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8_{B680929D-DD63-4A47-91DB-DD68CF337F7F}" xr6:coauthVersionLast="47" xr6:coauthVersionMax="47" xr10:uidLastSave="{00000000-0000-0000-0000-000000000000}"/>
  <bookViews>
    <workbookView xWindow="-110" yWindow="-110" windowWidth="25820" windowHeight="14020" activeTab="4" xr2:uid="{1FC66248-E79A-431A-9C5E-E08CD45DC204}"/>
  </bookViews>
  <sheets>
    <sheet name="營收成長20%" sheetId="1" r:id="rId1"/>
    <sheet name="費雪選股法" sheetId="2" r:id="rId2"/>
    <sheet name="葛拉漢選股法" sheetId="3" r:id="rId3"/>
    <sheet name="董監吃貨選股法" sheetId="4" r:id="rId4"/>
    <sheet name="CB選股法"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X297" i="5" l="1"/>
  <c r="CX296" i="5"/>
  <c r="CX295" i="5"/>
  <c r="CX294" i="5"/>
  <c r="CX293" i="5"/>
  <c r="CX292" i="5"/>
  <c r="CX291" i="5"/>
  <c r="CX290" i="5"/>
  <c r="CX289" i="5"/>
  <c r="CX288" i="5"/>
  <c r="CX287" i="5"/>
  <c r="CX286" i="5"/>
  <c r="CX285" i="5"/>
  <c r="CX284" i="5"/>
  <c r="CX283" i="5"/>
  <c r="CX282" i="5"/>
  <c r="CX281" i="5"/>
  <c r="CX280" i="5"/>
  <c r="CX279" i="5"/>
  <c r="CX278" i="5"/>
  <c r="CX277" i="5"/>
  <c r="CX276" i="5"/>
  <c r="CX275" i="5"/>
  <c r="CX274" i="5"/>
  <c r="CX273" i="5"/>
  <c r="CX272" i="5"/>
  <c r="CX271" i="5"/>
  <c r="CX270" i="5"/>
  <c r="CX269" i="5"/>
  <c r="CX268" i="5"/>
  <c r="CX267" i="5"/>
  <c r="CX266" i="5"/>
  <c r="CX265" i="5"/>
  <c r="CX264" i="5"/>
  <c r="CX263" i="5"/>
  <c r="CX262" i="5"/>
  <c r="CX261" i="5"/>
  <c r="CX260" i="5"/>
  <c r="CX259" i="5"/>
  <c r="CX258" i="5"/>
  <c r="CX257" i="5"/>
  <c r="CX256" i="5"/>
  <c r="CX255" i="5"/>
  <c r="CX254" i="5"/>
  <c r="CX253" i="5"/>
  <c r="CX252" i="5"/>
  <c r="CX251" i="5"/>
  <c r="CX250" i="5"/>
  <c r="CX249" i="5"/>
  <c r="CX248" i="5"/>
  <c r="CX247" i="5"/>
  <c r="CX246" i="5"/>
  <c r="CX245" i="5"/>
  <c r="CX244" i="5"/>
  <c r="CX243" i="5"/>
  <c r="CX242" i="5"/>
  <c r="CX241" i="5"/>
  <c r="CX240" i="5"/>
  <c r="CX239" i="5"/>
  <c r="CX238" i="5"/>
  <c r="CX237" i="5"/>
  <c r="CX236" i="5"/>
  <c r="CX235" i="5"/>
  <c r="CX234" i="5"/>
  <c r="CX233" i="5"/>
  <c r="CX232" i="5"/>
  <c r="CX231" i="5"/>
  <c r="CX230" i="5"/>
  <c r="CX229" i="5"/>
  <c r="CX228" i="5"/>
  <c r="CX227" i="5"/>
  <c r="CX226" i="5"/>
  <c r="CX225" i="5"/>
  <c r="CX224" i="5"/>
  <c r="CX223" i="5"/>
  <c r="CX222" i="5"/>
  <c r="CX221" i="5"/>
  <c r="CX220" i="5"/>
  <c r="CX219" i="5"/>
  <c r="CX218" i="5"/>
  <c r="CX217" i="5"/>
  <c r="CX216" i="5"/>
  <c r="CX215" i="5"/>
  <c r="CX214" i="5"/>
  <c r="CX213" i="5"/>
  <c r="CX212" i="5"/>
  <c r="CX211" i="5"/>
  <c r="CX210" i="5"/>
  <c r="CX209" i="5"/>
  <c r="CX208" i="5"/>
  <c r="CX207" i="5"/>
  <c r="CX206" i="5"/>
  <c r="CX205" i="5"/>
  <c r="CX204" i="5"/>
  <c r="CX203" i="5"/>
  <c r="CX202" i="5"/>
  <c r="CX201" i="5"/>
  <c r="CX200" i="5"/>
  <c r="CX199" i="5"/>
  <c r="CX198" i="5"/>
  <c r="CX197" i="5"/>
  <c r="CX196" i="5"/>
  <c r="CX195" i="5"/>
  <c r="CX194" i="5"/>
  <c r="CX193" i="5"/>
  <c r="CX192" i="5"/>
  <c r="CX191" i="5"/>
  <c r="CX190" i="5"/>
  <c r="CX189" i="5"/>
  <c r="CX188" i="5"/>
  <c r="CX187" i="5"/>
  <c r="CX186" i="5"/>
  <c r="CX185" i="5"/>
  <c r="CX184" i="5"/>
  <c r="CX183" i="5"/>
  <c r="CX182" i="5"/>
  <c r="CX181" i="5"/>
  <c r="CX180" i="5"/>
  <c r="CX179" i="5"/>
  <c r="CX178" i="5"/>
  <c r="CX177" i="5"/>
  <c r="CX176" i="5"/>
  <c r="CX175" i="5"/>
  <c r="CX174" i="5"/>
  <c r="CX173" i="5"/>
  <c r="CX172" i="5"/>
  <c r="CX171" i="5"/>
  <c r="CX170" i="5"/>
  <c r="CX169" i="5"/>
  <c r="CX168" i="5"/>
  <c r="CX167" i="5"/>
  <c r="CX166" i="5"/>
  <c r="CX165" i="5"/>
  <c r="CX164" i="5"/>
  <c r="CX163" i="5"/>
  <c r="CX162" i="5"/>
  <c r="CX161" i="5"/>
  <c r="CX160" i="5"/>
  <c r="CX159" i="5"/>
  <c r="CX158" i="5"/>
  <c r="CX157" i="5"/>
  <c r="CX156" i="5"/>
  <c r="CX155" i="5"/>
  <c r="CX154" i="5"/>
  <c r="CX153" i="5"/>
  <c r="CX152" i="5"/>
  <c r="CX151" i="5"/>
  <c r="CX150" i="5"/>
  <c r="CX149" i="5"/>
  <c r="CX148" i="5"/>
  <c r="CX147" i="5"/>
  <c r="CX146" i="5"/>
  <c r="CX145" i="5"/>
  <c r="CX144" i="5"/>
  <c r="CX143" i="5"/>
  <c r="CX142" i="5"/>
  <c r="CX141" i="5"/>
  <c r="CX140" i="5"/>
  <c r="CX139" i="5"/>
  <c r="CX138" i="5"/>
  <c r="CX137" i="5"/>
  <c r="CX136" i="5"/>
  <c r="CX135" i="5"/>
  <c r="CX134" i="5"/>
  <c r="CX133" i="5"/>
  <c r="CX132" i="5"/>
  <c r="CX131" i="5"/>
  <c r="CX130" i="5"/>
  <c r="CX129" i="5"/>
  <c r="CX128" i="5"/>
  <c r="CX127" i="5"/>
  <c r="CX126" i="5"/>
  <c r="CX125" i="5"/>
  <c r="CX124" i="5"/>
  <c r="CX123" i="5"/>
  <c r="CX122" i="5"/>
  <c r="CX121" i="5"/>
  <c r="CX120" i="5"/>
  <c r="CX119" i="5"/>
  <c r="CX118" i="5"/>
  <c r="CX117" i="5"/>
  <c r="CX116" i="5"/>
  <c r="CX115" i="5"/>
  <c r="CX114" i="5"/>
  <c r="CX113" i="5"/>
  <c r="CX112" i="5"/>
  <c r="CX111" i="5"/>
  <c r="CX110" i="5"/>
  <c r="CX109" i="5"/>
  <c r="CX108" i="5"/>
  <c r="CX107" i="5"/>
  <c r="CX106" i="5"/>
  <c r="CX105" i="5"/>
  <c r="CX104" i="5"/>
  <c r="CX103" i="5"/>
  <c r="CX102" i="5"/>
  <c r="CX101" i="5"/>
  <c r="CX100" i="5"/>
  <c r="CX99" i="5"/>
  <c r="CX98" i="5"/>
  <c r="CX97" i="5"/>
  <c r="CX96" i="5"/>
  <c r="CX95" i="5"/>
  <c r="CX94" i="5"/>
  <c r="CX93" i="5"/>
  <c r="CX92" i="5"/>
  <c r="CX91" i="5"/>
  <c r="CX90" i="5"/>
  <c r="CX89" i="5"/>
  <c r="CX88" i="5"/>
  <c r="CX87" i="5"/>
  <c r="CX86" i="5"/>
  <c r="CX85" i="5"/>
  <c r="CX84" i="5"/>
  <c r="CX83" i="5"/>
  <c r="CX82" i="5"/>
  <c r="CX81" i="5"/>
  <c r="CX80" i="5"/>
  <c r="CX79" i="5"/>
  <c r="CX78" i="5"/>
  <c r="CX77" i="5"/>
  <c r="CX76" i="5"/>
  <c r="CX75" i="5"/>
  <c r="CX74" i="5"/>
  <c r="CX73" i="5"/>
  <c r="CX72" i="5"/>
  <c r="CX71" i="5"/>
  <c r="CX70" i="5"/>
  <c r="CX69" i="5"/>
  <c r="CX68" i="5"/>
  <c r="CX67" i="5"/>
  <c r="CX66" i="5"/>
  <c r="CX65" i="5"/>
  <c r="CX64" i="5"/>
  <c r="CX63" i="5"/>
  <c r="CX62" i="5"/>
  <c r="CX61" i="5"/>
  <c r="CX60" i="5"/>
  <c r="CX59" i="5"/>
  <c r="CX58" i="5"/>
  <c r="CX57" i="5"/>
  <c r="CX56" i="5"/>
  <c r="CX55" i="5"/>
  <c r="CX54" i="5"/>
  <c r="CX53" i="5"/>
  <c r="CX52" i="5"/>
  <c r="CX51" i="5"/>
  <c r="CX50" i="5"/>
  <c r="CX49" i="5"/>
  <c r="CX48" i="5"/>
  <c r="CX47" i="5"/>
  <c r="CX46" i="5"/>
  <c r="CX45" i="5"/>
  <c r="CX44" i="5"/>
  <c r="CX43" i="5"/>
  <c r="CX42" i="5"/>
  <c r="CX41" i="5"/>
  <c r="CX40" i="5"/>
  <c r="CX39" i="5"/>
  <c r="CX38" i="5"/>
  <c r="CX37" i="5"/>
  <c r="CX36" i="5"/>
  <c r="CX35" i="5"/>
  <c r="CX34" i="5"/>
  <c r="CX33" i="5"/>
  <c r="CX32" i="5"/>
  <c r="CX31" i="5"/>
  <c r="CX30" i="5"/>
  <c r="CX29" i="5"/>
  <c r="CX28" i="5"/>
  <c r="CX27" i="5"/>
  <c r="CX26" i="5"/>
  <c r="CX25" i="5"/>
  <c r="CX24" i="5"/>
  <c r="CX23" i="5"/>
  <c r="CX22" i="5"/>
  <c r="CX21" i="5"/>
  <c r="CX20" i="5"/>
  <c r="CX19" i="5"/>
  <c r="CX18" i="5"/>
  <c r="CX17" i="5"/>
  <c r="CX16" i="5"/>
  <c r="CX15" i="5"/>
  <c r="CX14" i="5"/>
  <c r="CX13" i="5"/>
  <c r="CX12" i="5"/>
  <c r="CX11" i="5"/>
  <c r="CX10" i="5"/>
  <c r="CX9" i="5"/>
  <c r="CX8" i="5"/>
  <c r="CX7" i="5"/>
  <c r="CX6" i="5"/>
  <c r="CX5" i="5"/>
  <c r="CX4" i="5"/>
  <c r="CX3" i="5"/>
  <c r="CX2" i="5"/>
</calcChain>
</file>

<file path=xl/sharedStrings.xml><?xml version="1.0" encoding="utf-8"?>
<sst xmlns="http://schemas.openxmlformats.org/spreadsheetml/2006/main" count="7400" uniqueCount="1680">
  <si>
    <t>股號</t>
    <phoneticPr fontId="3" type="noConversion"/>
  </si>
  <si>
    <t>股名</t>
  </si>
  <si>
    <t>最新股價</t>
  </si>
  <si>
    <t>評分</t>
    <phoneticPr fontId="3" type="noConversion"/>
  </si>
  <si>
    <t>大戶近一週增加比率</t>
  </si>
  <si>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</si>
  <si>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</si>
  <si>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</si>
  <si>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</si>
  <si>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</si>
  <si>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</si>
  <si>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</si>
  <si>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</si>
  <si>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</si>
  <si>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</si>
  <si>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</si>
  <si>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</si>
  <si>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</si>
  <si>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</si>
  <si>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</si>
  <si>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</si>
  <si>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</si>
  <si>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</si>
  <si>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</si>
  <si>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</si>
  <si>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</si>
  <si>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</si>
  <si>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</si>
  <si>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</si>
  <si>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</si>
  <si>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</si>
  <si>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</si>
  <si>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</si>
  <si>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</si>
  <si>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</si>
  <si>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</si>
  <si>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</si>
  <si>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</si>
  <si>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</si>
  <si>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</si>
  <si>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</si>
  <si>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</si>
  <si>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</si>
  <si>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</si>
  <si>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</si>
  <si>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</si>
  <si>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</si>
  <si>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</si>
  <si>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</si>
  <si>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</si>
  <si>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</si>
  <si>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</si>
  <si>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</si>
  <si>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</si>
  <si>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</si>
  <si>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</si>
  <si>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</si>
  <si>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</si>
  <si>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</si>
  <si>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</si>
  <si>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</si>
  <si>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</si>
  <si>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</si>
  <si>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</si>
  <si>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</si>
  <si>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</si>
  <si>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</si>
  <si>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</si>
  <si>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</si>
  <si>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</si>
  <si>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</si>
  <si>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</si>
  <si>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</si>
  <si>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</si>
  <si>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</si>
  <si>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</si>
  <si>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</si>
  <si>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</si>
  <si>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4129</t>
  </si>
  <si>
    <t>聯合</t>
  </si>
  <si>
    <t>人工關節84.75%、代工產品10.72%、其他產品4.37%、脊椎產品0.16% (2021年)</t>
  </si>
  <si>
    <t>111/09</t>
  </si>
  <si>
    <t>2022.2Q</t>
  </si>
  <si>
    <t>5534</t>
  </si>
  <si>
    <t>長虹</t>
  </si>
  <si>
    <t>長虹新銳科技大樓35.35%、長虹雲端科技大樓25.04%、交響苑14.15%、長虹天璽7.41%、長虹天馥4.51%、租賃3.85%、長虹大鎮3.83%、長虹天薈2.75%、長虹天際2.17%、長虹天蔚0.95% (2021年)</t>
  </si>
  <si>
    <t>本月較去年同期增加，係因「雲端科技」、「交響苑」個案增加完成產權移轉予客戶認列收入所致。</t>
  </si>
  <si>
    <t>3479</t>
  </si>
  <si>
    <t>安勤</t>
  </si>
  <si>
    <t>工業電腦(IPC)48.68%、嵌入式電腦44.25%、其他7.06% (2021年)</t>
  </si>
  <si>
    <t>業績成長出貨量增加，致本月及本年累計增減百分比達50%以上。</t>
  </si>
  <si>
    <t>3059</t>
  </si>
  <si>
    <t>華晶科</t>
  </si>
  <si>
    <t>數位影像相關應用產品100.00% (2021年)</t>
  </si>
  <si>
    <t>本月及本年累計營收較去年同期增加50%以上，係因客人需求增加。</t>
  </si>
  <si>
    <t>8034</t>
  </si>
  <si>
    <t>榮群</t>
  </si>
  <si>
    <t>接取網路設備及寬頻產品53.09%、其他34.47%、傳輸設備12.45% (2021年)</t>
  </si>
  <si>
    <t>2419</t>
  </si>
  <si>
    <t>仲琦</t>
  </si>
  <si>
    <t>纜線數據機80.73%、系統整合19.27% (2021年)</t>
  </si>
  <si>
    <t>配合客戶需求出貨量增加</t>
  </si>
  <si>
    <t>2312</t>
  </si>
  <si>
    <t>金寶</t>
  </si>
  <si>
    <t>消費性電子產品97.15%、其他2.85% (2021年)</t>
  </si>
  <si>
    <t>3252</t>
  </si>
  <si>
    <t>海灣</t>
  </si>
  <si>
    <t>飯店客房58.27%、餐飲30.66%、租賃9.03%、其他2.04% (2021年)</t>
  </si>
  <si>
    <t>3617</t>
  </si>
  <si>
    <t>碩天</t>
  </si>
  <si>
    <t>不斷電系統(UPS)55.05%、資料中心電源管理18.79%、電源保護與管理設備17.89%、電腦週邊設備及相關配件5.33%、可攜式電源轉換器2.94% (2021年)</t>
  </si>
  <si>
    <t>5388</t>
  </si>
  <si>
    <t>中磊</t>
  </si>
  <si>
    <t>固網與行動匯流(FM)49.43%、家用寬頻閘道器(HG)19.58%、商用網通設備(ENT)15.90%、智慧物聯解決方案12.28%、其他2.81% (2021年)</t>
  </si>
  <si>
    <t>3332</t>
  </si>
  <si>
    <t>幸康</t>
  </si>
  <si>
    <t>電源供應器99.59%、其他0.41% (2021年)</t>
  </si>
  <si>
    <t>6414</t>
  </si>
  <si>
    <t>樺漢</t>
  </si>
  <si>
    <t>資訊系統45.18%、廠務系統及機電系統服務35.69%、其他7.34%、產業電腦軟硬體銷售7.22%、網路通訊4.56% (2021年)</t>
  </si>
  <si>
    <t>2423</t>
  </si>
  <si>
    <t>固緯</t>
  </si>
  <si>
    <t>儀器93.75%、影像安防4.27%、其他1.97%、材料0.01% (2021年)</t>
  </si>
  <si>
    <t>6166</t>
  </si>
  <si>
    <t>凌華</t>
  </si>
  <si>
    <t>網路通訊及公共建設部門50.65%、IOT策略解決方案與技術部門24.62%、嵌入式平台及模組部門22.50%、其他2.22% (2021年)</t>
  </si>
  <si>
    <t>4958</t>
  </si>
  <si>
    <t>臻鼎-KY</t>
  </si>
  <si>
    <t>印刷電路板(PCB)100.00% (2021年)</t>
  </si>
  <si>
    <t>6139</t>
  </si>
  <si>
    <t>亞翔</t>
  </si>
  <si>
    <t>其他78.42%、機電工程9.12%、製程管路工程7.14%、無塵室工程5.32% (2021年)</t>
  </si>
  <si>
    <t>110年大陸地區受新冠肺炎疫情影響，現工程已漸漸步入正軌。臺灣地區營業收入上升主因係專案工程進入施工高峰期所致。</t>
  </si>
  <si>
    <t>6282</t>
  </si>
  <si>
    <t>康舒</t>
  </si>
  <si>
    <t>電源供應器84.12%、其他15.88% (2021年)</t>
  </si>
  <si>
    <t>6259</t>
  </si>
  <si>
    <t>百徽</t>
  </si>
  <si>
    <t>電子零組件100.00% (2021年)</t>
  </si>
  <si>
    <t>主係併入美福業務，以致營收增加。</t>
  </si>
  <si>
    <t>2359</t>
  </si>
  <si>
    <t>所羅門</t>
  </si>
  <si>
    <t>所羅門群島51.09%、富相32.80%、上海鈺門14.08%、新門科技1.83%、盈門能源科技0.13%、美國所羅門0.07% (2021年)</t>
  </si>
  <si>
    <t>3535</t>
  </si>
  <si>
    <t>晶彩科</t>
  </si>
  <si>
    <t>AOI 自動光學檢測設備99.79%、其他0.21% (2021年)</t>
  </si>
  <si>
    <t>6579</t>
  </si>
  <si>
    <t>研揚</t>
  </si>
  <si>
    <t>單板電腦及週邊裝置47.06%、工業用系統產品42.87%、其他10.07% (2021年)</t>
  </si>
  <si>
    <t>4526</t>
  </si>
  <si>
    <t>東台</t>
  </si>
  <si>
    <t>綜合加工中心機38.35%、電腦數值控制車床21.54%、印刷電路板加工機13.82%、維修及整修12.53%、專用機5.80%、其他設備4.43%、零部件3.52% (2021年)</t>
  </si>
  <si>
    <t>6248</t>
  </si>
  <si>
    <t>沛波</t>
  </si>
  <si>
    <t>五金建材100.00% (2021年)</t>
  </si>
  <si>
    <t>較去年同期增加係因新增鋼品品項出售。</t>
  </si>
  <si>
    <t>6616</t>
  </si>
  <si>
    <t>特昇-KY</t>
  </si>
  <si>
    <t>木製家具93.51%、其他6.49% (2021年)</t>
  </si>
  <si>
    <t>6690</t>
  </si>
  <si>
    <t>安�硌穈T</t>
  </si>
  <si>
    <t>N/A</t>
  </si>
  <si>
    <t>資訊安全業務100.00% (2021年)</t>
  </si>
  <si>
    <t>因本公司取得宏碁雲架構服務(股)公司100%股權而認列其營業收入所導致</t>
  </si>
  <si>
    <t>3693</t>
  </si>
  <si>
    <t>營邦</t>
  </si>
  <si>
    <t>伺服器機箱(ESG)36.18%、系統平台31.99%、其他25.00%、存儲系統(SSG)5.10%、產業設備1.73% (2021年)</t>
  </si>
  <si>
    <t>3711</t>
  </si>
  <si>
    <t>日月光投控</t>
  </si>
  <si>
    <t>封裝服務47.82%、電子產品構裝技術及製造服務42.02%、測試服務8.77%、其他1.40% (2021年)</t>
  </si>
  <si>
    <t>6285</t>
  </si>
  <si>
    <t>啟��</t>
  </si>
  <si>
    <t>無線通訊產品97.21%、其他2.79% (2021年)</t>
  </si>
  <si>
    <t>客戶需求增加</t>
  </si>
  <si>
    <t>6142</t>
  </si>
  <si>
    <t>友勁</t>
  </si>
  <si>
    <t>有線通訊產品60.18%、無線通訊產品31.83%、其他7.99% (2021年)</t>
  </si>
  <si>
    <t>去年基期低，且缺料問題趨緩，故營收較去年同期大幅上升</t>
  </si>
  <si>
    <t>5525</t>
  </si>
  <si>
    <t>順天</t>
  </si>
  <si>
    <t>房地產和租賃100.00% (2021年)</t>
  </si>
  <si>
    <t>本月份主要營收為母公司順天科博成屋收入</t>
  </si>
  <si>
    <t>6804</t>
  </si>
  <si>
    <t>明係</t>
  </si>
  <si>
    <t/>
  </si>
  <si>
    <t>自行車93.40%、其他(車架,前叉,零件)6.60% (2021年)</t>
  </si>
  <si>
    <t>本月營收相較於去年同期有所成長，主要係因市場需求較去年同期成長所致</t>
  </si>
  <si>
    <t>2547</t>
  </si>
  <si>
    <t>日勝生</t>
  </si>
  <si>
    <t>集順-青埔案21.37%、日勝生-捷運新莊線大橋頭站18.26%、日鼎水務-桃園污水下水道BOT16.47%、營業租賃12.27%、百貨11.79%、其他10.16%、飯店服務4.42%、營建工程1.93%、板橋浮洲合宜住宅案1.74%、勞務1.10%、日勝生-八堵案0.32%、日勝生-新店美河市案0.16% (2021年)</t>
  </si>
  <si>
    <t>2916</t>
  </si>
  <si>
    <t>滿心</t>
  </si>
  <si>
    <t>服飾及代工100.00% (2021年)</t>
  </si>
  <si>
    <t>2488</t>
  </si>
  <si>
    <t>漢平</t>
  </si>
  <si>
    <t>音頻產品98.19%、其他1.81% (2021年)</t>
  </si>
  <si>
    <t>3047</t>
  </si>
  <si>
    <t>訊舟</t>
  </si>
  <si>
    <t>企業用及消費性通訊設備64.28%、電信設備31.25%、通訊服務3.64%、其他0.84% (2021年)</t>
  </si>
  <si>
    <t>9904</t>
  </si>
  <si>
    <t>寶成</t>
  </si>
  <si>
    <t>鞋類製造57.39%、運動用品零售及品牌代理42.31%、其他0.31% (2021年)</t>
  </si>
  <si>
    <t>2607</t>
  </si>
  <si>
    <t>榮運</t>
  </si>
  <si>
    <t>船舶出租等國際海運服務46.86%、貨物承攬服務22.71%、內陸運輸服務17.66%、貨櫃集散場服務6.77%、油品供售服務5.41%、其他0.59% (2021年)</t>
  </si>
  <si>
    <t>為拓展業務範疇，取得子公司長榮物流公司股權，另該公司自110年12月起陸續取得海外子公司股權，致營收增加</t>
  </si>
  <si>
    <t>1316</t>
  </si>
  <si>
    <t>上曜</t>
  </si>
  <si>
    <t>營建工程33.56%、PU 合成樹脂23.78%、聚酯多元醇17.12%、其他14.48%、PU合成皮(人造皮)11.06% (2021年)</t>
  </si>
  <si>
    <t>6241</t>
  </si>
  <si>
    <t>易通展</t>
  </si>
  <si>
    <t>多功能路由器61.22%、無線橋接及基地台(AP)31.77%、其他7.01% (2021年)</t>
  </si>
  <si>
    <t>本期客戶訂單較去年同期增加</t>
  </si>
  <si>
    <t>1530</t>
  </si>
  <si>
    <t>亞崴</t>
  </si>
  <si>
    <t>C 型機49.11%、龍門加工機44.72%、維修及其他6.17% (2021年)</t>
  </si>
  <si>
    <t>8442</t>
  </si>
  <si>
    <t>威宏-KY</t>
  </si>
  <si>
    <t>尼龍包款及配件32.32%、運動包16.21%、運動護具16.17%、旅行箱及商務包等10.28%、運動周邊商品9.40%、運動手套及束套9.31%、真皮包款及配件6.31% (2021年)</t>
  </si>
  <si>
    <t>5258</t>
  </si>
  <si>
    <t>虹堡</t>
  </si>
  <si>
    <t>電子金融交易終端機81.57%、其他14.73%、電子式收銀機及週邊設備2.89%、個人金融應用產品0.81% (2021年)</t>
  </si>
  <si>
    <t>本年營收較去年同期增加，主要為歐美地區營收增加</t>
  </si>
  <si>
    <t>2421</t>
  </si>
  <si>
    <t>建準</t>
  </si>
  <si>
    <t>DC風扇92.84%、AC風扇6.60%、材料0.57% (2021年)</t>
  </si>
  <si>
    <t>6122</t>
  </si>
  <si>
    <t>擎邦</t>
  </si>
  <si>
    <t>石化及化工工程63.73%、捷運,發電廠,空調機電系統及31.16%、其他5.11% (2021年)</t>
  </si>
  <si>
    <t>本公司之營業收入係按完工百分比法認列，本月因認列中油大林案5,184萬、台中國際會展中心案2,033萬等重大工程</t>
  </si>
  <si>
    <t>4116</t>
  </si>
  <si>
    <t>明基醫</t>
  </si>
  <si>
    <t>醫療耗材33.66%、醫療設備33.35%、其他32.99% (2021年)</t>
  </si>
  <si>
    <t>今年新增兩家合併子公司而增加合併營收</t>
  </si>
  <si>
    <t>4148</t>
  </si>
  <si>
    <t>全宇生技-KY</t>
  </si>
  <si>
    <t>生化複合肥料56.05%、化肥30.05%、其他13.90% (2021年)</t>
  </si>
  <si>
    <t>6670</t>
  </si>
  <si>
    <t>復盛應用</t>
  </si>
  <si>
    <t>高爾夫球桿頭100.00% (2021年)</t>
  </si>
  <si>
    <t>6242</t>
  </si>
  <si>
    <t>立康</t>
  </si>
  <si>
    <t>保健食品73.68%、藥品23.28%、其他1.72%、醫療器材(包/盒)1.33% (2021年)</t>
  </si>
  <si>
    <t>因疫情關係，防疫產品需求量增加所致</t>
  </si>
  <si>
    <t>3558</t>
  </si>
  <si>
    <t>神準</t>
  </si>
  <si>
    <t>有線網路系統產品46.08%、無線區域網路37.02%、其他14.41%、企業無線通訊系統產品2.49% (2021年)</t>
  </si>
  <si>
    <t>1809</t>
  </si>
  <si>
    <t>中釉</t>
  </si>
  <si>
    <t>色釉料75.09%、其他22.71%、玉晶石2.20% (2021年)</t>
  </si>
  <si>
    <t>外銷業績成長及新台幣匯率波動，致本月與去年同期相比營收增幅百分比達50%以上。</t>
  </si>
  <si>
    <t>3531</t>
  </si>
  <si>
    <t>先益</t>
  </si>
  <si>
    <t>LED背光模組91.45%、其他8.55% (2021年)</t>
  </si>
  <si>
    <t>3052</t>
  </si>
  <si>
    <t>夆典</t>
  </si>
  <si>
    <t>建材營建70.46%、電機17.93%、光電產品5.99%、其他5.62% (2021年)</t>
  </si>
  <si>
    <t>5536</t>
  </si>
  <si>
    <t>聖暉*</t>
  </si>
  <si>
    <t>無塵室機電整合工程55.79%、水氣化供應整合工程29.26%、民生產業機電整合工程7.04%、高科技設備材料銷售及服務4.89%、生技醫療整合工程3.03% (2021年)</t>
  </si>
  <si>
    <t>8114</t>
  </si>
  <si>
    <t>振樺電</t>
  </si>
  <si>
    <t>產業電腦系統產品68.42%、產業電腦周邊產品21.47%、其他10.11% (2021年)</t>
  </si>
  <si>
    <t>1708</t>
  </si>
  <si>
    <t>東鹼</t>
  </si>
  <si>
    <t>化工產品46.46%、船舶運輸35.79%、貿易-化工類產品16.79%、餐飲0.96% (2021年)</t>
  </si>
  <si>
    <t>6613</t>
  </si>
  <si>
    <t>朋億*</t>
  </si>
  <si>
    <t>高科技產業製程供應系統設備50.44%、高科技產業製程供應系統設備42.71%、其他6.85% (2021年)</t>
  </si>
  <si>
    <t>1734</t>
  </si>
  <si>
    <t>杏輝</t>
  </si>
  <si>
    <t>療效用藥-軟膏類18.90%、療效用藥-錠片類16.88%、功能性食品-軟膠囊13.46%、功能性食品 -顆粒粉散8.42%、療效用藥-外用液類8.35%、療效用藥-顆粒粉散類6.67%、功能性食品 -錠片4.66%、療效用藥 -內服液4.39%、功能性食品-硬膠囊4.15%、其他3.89%、療效用藥-注射液類3.51%、療效用藥-點眼液類3.23%、療效用藥-軟膠類1.39%、療效用藥-硬膠囊1.10%、功能性食品-內服液類0.66%、療效用藥-栓劑類0.31%、功能性食品-軟糖類0.01% (2021年)</t>
  </si>
  <si>
    <t>6752</t>
  </si>
  <si>
    <t>叡揚</t>
  </si>
  <si>
    <t>技術服務92.10%、商品銷售7.90% (2021年)</t>
  </si>
  <si>
    <t>6266</t>
  </si>
  <si>
    <t>泰詠</t>
  </si>
  <si>
    <t>連工代料產品70.30%、加工品25.19%、其他4.51% (2021年)</t>
  </si>
  <si>
    <t>6269</t>
  </si>
  <si>
    <t>台郡</t>
  </si>
  <si>
    <t>軟性印刷電路板(FPC)100.00% (2021年)</t>
  </si>
  <si>
    <t>8916</t>
  </si>
  <si>
    <t>光隆</t>
  </si>
  <si>
    <t>成衣45.75%、羽絨原料23.67%、家用紡織品21.85%、其他8.73% (2021年)</t>
  </si>
  <si>
    <t>110年第三季因受越南疫情封控停工影響，導致基期較低所致。</t>
  </si>
  <si>
    <t>3665</t>
  </si>
  <si>
    <t>貿聯-KY</t>
  </si>
  <si>
    <t>電源線及數據連接線組35.85%、線束29.86%、擴充基座及擴展延接裝置21.06%、其他13.23% (2021年)</t>
  </si>
  <si>
    <t>4538</t>
  </si>
  <si>
    <t>大詠城</t>
  </si>
  <si>
    <t>鑄造材料99.56%、其他0.44% (2021年)</t>
  </si>
  <si>
    <t>6148</t>
  </si>
  <si>
    <t>驊宏資</t>
  </si>
  <si>
    <t>商品銷售49.52%、技術服務47.67%、其他營業收入2.79%、營業租賃0.02% (2021年)</t>
  </si>
  <si>
    <t>3528</t>
  </si>
  <si>
    <t>安馳</t>
  </si>
  <si>
    <t>類比IC28.53%、邏輯IC25.08%、混合信號積體電路(IC)24.13%、其他22.26% (2021年)</t>
  </si>
  <si>
    <t>6416</t>
  </si>
  <si>
    <t>瑞祺電通</t>
  </si>
  <si>
    <t>網路通訊安全相關產品79.06%、零組件20.94% (2021年)</t>
  </si>
  <si>
    <t>2643</t>
  </si>
  <si>
    <t>捷迅</t>
  </si>
  <si>
    <t>航空運輸62.26%、海運27.51%、其他10.22% (2021年)</t>
  </si>
  <si>
    <t>4766</t>
  </si>
  <si>
    <t>南寶</t>
  </si>
  <si>
    <t>接著劑70.49%、其他19.76%、塗料9.75% (2021年)</t>
  </si>
  <si>
    <t>4745</t>
  </si>
  <si>
    <t>合富-KY</t>
  </si>
  <si>
    <t>體外診斷設備,試劑及耗材96.63%、產品代理儀器及耗材3.25%、其他0.12% (2021年)</t>
  </si>
  <si>
    <t>2392</t>
  </si>
  <si>
    <t>正崴</t>
  </si>
  <si>
    <t>C電子產品100.00% (2021年)</t>
  </si>
  <si>
    <t>2702</t>
  </si>
  <si>
    <t>華園</t>
  </si>
  <si>
    <t>飯店客房96.60%、餐飲2.83%、其他0.57% (2021年)</t>
  </si>
  <si>
    <t>4541</t>
  </si>
  <si>
    <t>晟田</t>
  </si>
  <si>
    <t>航太零組件47.41%、半導體製程設備零組件39.39%、其他13.20% (2021年)</t>
  </si>
  <si>
    <t>4746</t>
  </si>
  <si>
    <t>台耀</t>
  </si>
  <si>
    <t>膽固醇磷酸鹽結合劑38.31%、維他命D衍生物19.28%、其他12.97%、消炎止痛劑7.19%、呼吸系統用藥6.33%、紫外線吸收劑4.84%、勞務4.44%、中樞神經用藥3.56%、抗癌活性成份3.09% (2021年)</t>
  </si>
  <si>
    <t>6182</t>
  </si>
  <si>
    <t>合晶</t>
  </si>
  <si>
    <t>半導體產品99.98%、其他0.02% (2021年)</t>
  </si>
  <si>
    <t>3570</t>
  </si>
  <si>
    <t>大塚</t>
  </si>
  <si>
    <t>CAD70.79%、其他18.23%、維護服務10.98% (2021年)</t>
  </si>
  <si>
    <t>因九月客戶訂單增加所致</t>
  </si>
  <si>
    <t>2413</t>
  </si>
  <si>
    <t>環科</t>
  </si>
  <si>
    <t>資訊及通訊產品43.46%、電源供應器38.54%、電磁零件組15.53%、其他1.65%、光通訊產品0.83% (2021年)</t>
  </si>
  <si>
    <t>2634</t>
  </si>
  <si>
    <t>漢翔</t>
  </si>
  <si>
    <t>飛機及航空器維修類62.61%、引擎35.02%、工業技術服務類2.37% (2021年)</t>
  </si>
  <si>
    <t>6111</t>
  </si>
  <si>
    <t>大宇資</t>
  </si>
  <si>
    <t>勞務74.55%、商品銷售25.45% (2021年)</t>
  </si>
  <si>
    <t>新增子公司營收</t>
  </si>
  <si>
    <t>8249</t>
  </si>
  <si>
    <t>菱光</t>
  </si>
  <si>
    <t>影像感測器100.00% (2021年)</t>
  </si>
  <si>
    <t>8476</t>
  </si>
  <si>
    <t>台境</t>
  </si>
  <si>
    <t>環境工程61.13%、廢棄物處理36.30%、其他2.57% (2021年)</t>
  </si>
  <si>
    <t>本公司目前以專案收入為主要營收，因各財務報表期間所認列專案別不同，使得營業收入同期比較不具相同基礎，此為本公司營業特性</t>
  </si>
  <si>
    <t>1817</t>
  </si>
  <si>
    <t>凱撒衛</t>
  </si>
  <si>
    <t>瓷器47.79%、出水類22.85%、其他15.60%、電子自動化10.72%、浴缸3.03% (2021年)</t>
  </si>
  <si>
    <t>2206</t>
  </si>
  <si>
    <t>三陽工業</t>
  </si>
  <si>
    <t>摩托車62.43%、汽車29.42%、其他8.15% (2021年)</t>
  </si>
  <si>
    <t>4557</t>
  </si>
  <si>
    <t>永新-KY</t>
  </si>
  <si>
    <t>剎車總泵39.08%、剎車分泵26.81%、其他19.35%、卡鉗14.76% (2021年)</t>
  </si>
  <si>
    <t>5011</t>
  </si>
  <si>
    <t>久陽</t>
  </si>
  <si>
    <t>廢鐵31.72%、螺絲及螺栓製造25.10%、其他16.70%、承攬15.83%、運輸服務7.05%、鋼胚3.20%、線材及盤元0.40% (2021年)</t>
  </si>
  <si>
    <t>6470</t>
  </si>
  <si>
    <t>宇智</t>
  </si>
  <si>
    <t>無線寬頻網路應用設備78.69%、其他11.17%、多媒體數位閘道器10.14% (2021年)</t>
  </si>
  <si>
    <t>本年累計增減變動達50%以上，主係無線寛頻網路產品業績成長</t>
  </si>
  <si>
    <t>3454</t>
  </si>
  <si>
    <t>晶睿</t>
  </si>
  <si>
    <t>網路攝影機79.82%、其他19.85%、網路影音伺服器0.33% (2021年)</t>
  </si>
  <si>
    <t>本公司因客戶訂單增加，故本月營收較去年同期成長達95.4%;本年營收較去年同期成長達62.18%</t>
  </si>
  <si>
    <t>1475</t>
  </si>
  <si>
    <t>業旺</t>
  </si>
  <si>
    <t>紡織染助劑95.16%、成品布4.84% (2021年)</t>
  </si>
  <si>
    <t>4566</t>
  </si>
  <si>
    <t>時碩工業</t>
  </si>
  <si>
    <t>汽車零件49.17%、工業應用46.29%、航太零組件4.53% (2021年)</t>
  </si>
  <si>
    <t>2066</t>
  </si>
  <si>
    <t>世德</t>
  </si>
  <si>
    <t>扣件100.00% (2021年)</t>
  </si>
  <si>
    <t>4438</t>
  </si>
  <si>
    <t>廣越</t>
  </si>
  <si>
    <t>其他40.65%、羽絨服40.27%、樹脂棉服19.08% (2021年)</t>
  </si>
  <si>
    <t>客戶需求增加，帶動營收增長。</t>
  </si>
  <si>
    <t>5009</t>
  </si>
  <si>
    <t>榮剛</t>
  </si>
  <si>
    <t>不�袗�51.40%、高合金鋼36.64%、低合金鋼6.24%、其他5.73% (2021年)</t>
  </si>
  <si>
    <t>4931</t>
  </si>
  <si>
    <t>新盛力</t>
  </si>
  <si>
    <t>鋰電池模組100.00% (2021年)</t>
  </si>
  <si>
    <t>因缺料問題獲得緩解，故本年營收較去年營收增加。</t>
  </si>
  <si>
    <t>2317</t>
  </si>
  <si>
    <t>鴻海</t>
  </si>
  <si>
    <t>C電子產品99.22%、勞務及管理費0.78% (2021年)</t>
  </si>
  <si>
    <t>9924</t>
  </si>
  <si>
    <t>福興</t>
  </si>
  <si>
    <t>門用相關製品100.00% (2021年)</t>
  </si>
  <si>
    <t>9933</t>
  </si>
  <si>
    <t>中鼎</t>
  </si>
  <si>
    <t>工程服務89.76%、環境資源服務8.44%、一般銷售1.02%、其他0.78% (2021年)</t>
  </si>
  <si>
    <t>3036</t>
  </si>
  <si>
    <t>文曄</t>
  </si>
  <si>
    <t>類比IC(含線性IC)36.60%、其他20.95%、微控制器10.70%、記憶體IC9.63%、分散式元件7.17%、微處理器6.47%、混合信號積體電路(IC)5.03%、特定應用IC3.46% (2021年)</t>
  </si>
  <si>
    <t>4533</t>
  </si>
  <si>
    <t>協易機</t>
  </si>
  <si>
    <t>沖床95.99%、其他4.01% (2021年)</t>
  </si>
  <si>
    <t>1720</t>
  </si>
  <si>
    <t>生達</t>
  </si>
  <si>
    <t>人用藥品-錠劑類34.81%、食品34.22%、其他10.67%、人用藥-針劑類8.12%、人用藥品-膠囊類6.10%、人用藥-液劑類4.85%、其他人用藥品1.23% (2021年)</t>
  </si>
  <si>
    <t>3264</t>
  </si>
  <si>
    <t>欣銓</t>
  </si>
  <si>
    <t>晶圓測試69.36%、成品測試30.26%、其他0.38% (2021年)</t>
  </si>
  <si>
    <t>2545</t>
  </si>
  <si>
    <t>皇翔</t>
  </si>
  <si>
    <t>皇翔PARK55.60%、皇翔紫鼎15.49%、皇翔中山捷二商辦13.12%、其他7.98%、皇翔御花園3.23%、皇翔天昴2.34%、道路用地0.94%、皇翔御郡(天玥)0.88%、皇翔玉鼎0.43% (2021年)</t>
  </si>
  <si>
    <t>1454</t>
  </si>
  <si>
    <t>台富</t>
  </si>
  <si>
    <t>紗56.82%、成品布30.72%、胚布9.80%、其他2.65% (2021年)</t>
  </si>
  <si>
    <t>4536</t>
  </si>
  <si>
    <t>拓凱</t>
  </si>
  <si>
    <t>運動休閒產品75.84%、原材料及其他15.74%、航太醫療產品8.42% (2021年)</t>
  </si>
  <si>
    <t>5225</t>
  </si>
  <si>
    <t>東科-KY</t>
  </si>
  <si>
    <t>家用音訊系統51.04%、個人音訊系統30.78%、其他13.69%、單體喇叭4.48% (2021年)</t>
  </si>
  <si>
    <t>8087</t>
  </si>
  <si>
    <t>華鎂鑫</t>
  </si>
  <si>
    <t>預錄多媒體光碟片73.07%、能源產品-太陽能鋼支架25.40%、其他1.53% (2021年)</t>
  </si>
  <si>
    <t>係增加業務所致</t>
  </si>
  <si>
    <t>2402</t>
  </si>
  <si>
    <t>毅嘉</t>
  </si>
  <si>
    <t>軟性印刷電路板(FPC)73.79%、機構整合元件產品26.21% (2021年)</t>
  </si>
  <si>
    <t>8415</t>
  </si>
  <si>
    <t>大國鋼</t>
  </si>
  <si>
    <t>螺絲及螺帽84.57%、鋁製品9.87%、其他5.56% (2021年)</t>
  </si>
  <si>
    <t>2104</t>
  </si>
  <si>
    <t>國際中橡</t>
  </si>
  <si>
    <t>碳黑88.45%、圓形單電池10.07%、方形單電池0.82%、電池組0.63%、其他0.03% (2021年)</t>
  </si>
  <si>
    <t>2374</t>
  </si>
  <si>
    <t>佳能</t>
  </si>
  <si>
    <t>光電產品70.00%、光學零件30.00% (2021年)</t>
  </si>
  <si>
    <t>2482</t>
  </si>
  <si>
    <t>連宇</t>
  </si>
  <si>
    <t>讀卡機80.50%、其他9.29%、支票讀取機2.87%、個人密碼辨識器2.77%、解碼IC2.29%、銷售點終端機2.02%、讀寫卡機0.26% (2021年)</t>
  </si>
  <si>
    <t>2754</t>
  </si>
  <si>
    <t>亞洲藏壽司</t>
  </si>
  <si>
    <t>壽司100.00% (2021年)</t>
  </si>
  <si>
    <t>1465</t>
  </si>
  <si>
    <t>偉全</t>
  </si>
  <si>
    <t>長纖梭織布97.95%、針織布1.71%、其他0.34% (2021年)</t>
  </si>
  <si>
    <t>3406</t>
  </si>
  <si>
    <t>玉晶光</t>
  </si>
  <si>
    <t>鏡頭製品87.86%、其他12.14% (2021年)</t>
  </si>
  <si>
    <t>8938</t>
  </si>
  <si>
    <t>明安</t>
  </si>
  <si>
    <t>GOLF球具66.82%、複合產品17.76%、GOLF球15.42% (2021年)</t>
  </si>
  <si>
    <t>3360</t>
  </si>
  <si>
    <t>尚立</t>
  </si>
  <si>
    <t>半導體電子零組件100.00% (2021年)</t>
  </si>
  <si>
    <t>8401</t>
  </si>
  <si>
    <t>白紗科</t>
  </si>
  <si>
    <t>印刷品100.00% (2021年)</t>
  </si>
  <si>
    <t>1319</t>
  </si>
  <si>
    <t>東陽</t>
  </si>
  <si>
    <t>自製-汽機車零組件-塑件66.18%、自製-汽機車零組件-鐵件14.20%、外購產品12.45%、其他7.17% (2021年)</t>
  </si>
  <si>
    <t>2468</t>
  </si>
  <si>
    <t>華經</t>
  </si>
  <si>
    <t>電腦設備及系統整合59.79%、電腦視訊產品14.75%、專業服務及其他13.34%、維修服務10.48%、專業影像處理服務1.25%、電腦影像產品0.40% (2021年)</t>
  </si>
  <si>
    <t>1712</t>
  </si>
  <si>
    <t>興農</t>
  </si>
  <si>
    <t>植物保護58.66%、超市百貨25.88%、家用品及團膳10.99%、其他4.48% (2021年)</t>
  </si>
  <si>
    <t>4207</t>
  </si>
  <si>
    <t>環泰</t>
  </si>
  <si>
    <t>液態糖漿73.59%、麥芽糊精,植物性油粉22.16%、山梨醇2.86%、澱粉及物料1.39% (2021年)</t>
  </si>
  <si>
    <t>1464</t>
  </si>
  <si>
    <t>得力</t>
  </si>
  <si>
    <t>長纖織物83.84%、短纖織物11.22%、其他4.94% (2021年)</t>
  </si>
  <si>
    <t>3022</t>
  </si>
  <si>
    <t>威強電</t>
  </si>
  <si>
    <t>工業電腦產品(IPC)63.80%、工業電腦周邊及組件31.34%、其他4.86% (2021年)</t>
  </si>
  <si>
    <t>1526</t>
  </si>
  <si>
    <t>日馳</t>
  </si>
  <si>
    <t>傳動器組件91.96%、零配件6.75%、制動器組件0.78%、其他0.51% (2021年)</t>
  </si>
  <si>
    <t>3038</t>
  </si>
  <si>
    <t>全台</t>
  </si>
  <si>
    <t>觸控及液晶顯示器模組97.10%、其他2.90% (2021年)</t>
  </si>
  <si>
    <t>6196</t>
  </si>
  <si>
    <t>帆宣</t>
  </si>
  <si>
    <t>自動化供應系統業務30.24%、客製化設備研發製造業務25.09%、高科技設備材料銷售及服務23.01%、整合系統21.66% (2021年)</t>
  </si>
  <si>
    <t>2495</t>
  </si>
  <si>
    <t>普安</t>
  </si>
  <si>
    <t>磁碟陣列控制產品97.08%、其他2.92% (2021年)</t>
  </si>
  <si>
    <t>3056</t>
  </si>
  <si>
    <t>總太</t>
  </si>
  <si>
    <t>營建-車位房屋99.63%、其他0.37% (2021年)</t>
  </si>
  <si>
    <t>營收增加係因個案總太聚作完工交屋。</t>
  </si>
  <si>
    <t>6624</t>
  </si>
  <si>
    <t>萬年清</t>
  </si>
  <si>
    <t>統包工程68.11%、技術設備工程27.90%、其他4.00% (2021年)</t>
  </si>
  <si>
    <t>3380</t>
  </si>
  <si>
    <t>明泰</t>
  </si>
  <si>
    <t>無線寬頻網路產品45.58%、區域都會網路產品31.80%、數位多媒體網路產品15.57%、其他7.06% (2021年)</t>
  </si>
  <si>
    <t>4763</t>
  </si>
  <si>
    <t>材料-KY</t>
  </si>
  <si>
    <t>二醋酸纖維絲束65.28%、二醋酸纖維素33.30%、醋酸酐1.41% (2021年)</t>
  </si>
  <si>
    <t>3163</t>
  </si>
  <si>
    <t>波若威</t>
  </si>
  <si>
    <t>光能量分合產品41.33%、光波長分合產品34.78%、光纖連接產品(OIN Product)14.34%、光能量放大產品8.82%、其他0.73% (2021年)</t>
  </si>
  <si>
    <t>8171</t>
  </si>
  <si>
    <t>天宇</t>
  </si>
  <si>
    <t>電池模組67.21%、行動電源27.53%、其他4.31%、儲能系統0.95% (2021年)</t>
  </si>
  <si>
    <t>1733</t>
  </si>
  <si>
    <t>五鼎</t>
  </si>
  <si>
    <t>測試片62.25%、測試儀套件19.08%、電極檢測片15.06%、其他3.61% (2021年)</t>
  </si>
  <si>
    <t>5312</t>
  </si>
  <si>
    <t>寶島科</t>
  </si>
  <si>
    <t>眼鏡100.00% (2021年)</t>
  </si>
  <si>
    <t>2937</t>
  </si>
  <si>
    <t>集雅社</t>
  </si>
  <si>
    <t>影音家電97.44%、其他2.56% (2021年)</t>
  </si>
  <si>
    <t>6227</t>
  </si>
  <si>
    <t>茂綸</t>
  </si>
  <si>
    <t>半導體電子零組件99.69%、其他營業收入0.31% (2021年)</t>
  </si>
  <si>
    <t>8921</t>
  </si>
  <si>
    <t>沈氏</t>
  </si>
  <si>
    <t>8089</t>
  </si>
  <si>
    <t>康全電訊</t>
  </si>
  <si>
    <t>寬頻通訊設備98.58%、其他1.42% (2021年)</t>
  </si>
  <si>
    <t>2404</t>
  </si>
  <si>
    <t>漢唐</t>
  </si>
  <si>
    <t>系統整合99.20%、設計業務及產品銷售0.63%、維護服務0.17% (2021年)</t>
  </si>
  <si>
    <t>3594</t>
  </si>
  <si>
    <t>磐儀</t>
  </si>
  <si>
    <t>系統產品61.32%、單板電腦26.34%、其他12.34% (2021年)</t>
  </si>
  <si>
    <t>4163</t>
  </si>
  <si>
    <t>鐿鈦</t>
  </si>
  <si>
    <t>醫療器材68.29%、精密扣件21.53%、微波開關10.18% (2021年)</t>
  </si>
  <si>
    <t>1108</t>
  </si>
  <si>
    <t>幸福</t>
  </si>
  <si>
    <t>水泥及爐石粉49.29%、水泥33.13%、其他9.63%、石材7.96% (2021年)</t>
  </si>
  <si>
    <t>3522</t>
  </si>
  <si>
    <t>御頂</t>
  </si>
  <si>
    <t>餐飲100.00% (2021年)</t>
  </si>
  <si>
    <t>6581</t>
  </si>
  <si>
    <t>鋼聯</t>
  </si>
  <si>
    <t>集塵灰清除再利用及氧化鋅88.14%、還原及氧化碴再利用8.76%、汙染土壤清除再利用1.68%、其他1.42% (2021年)</t>
  </si>
  <si>
    <t>國際鋅價上升。</t>
  </si>
  <si>
    <t>4729</t>
  </si>
  <si>
    <t>熒茂</t>
  </si>
  <si>
    <t>觸控面板100.00% (2021年)</t>
  </si>
  <si>
    <t>3004</t>
  </si>
  <si>
    <t>豐達科</t>
  </si>
  <si>
    <t>航太扣件及航太車削件78.67%、工業扣件21.33% (2021年)</t>
  </si>
  <si>
    <t>6113</t>
  </si>
  <si>
    <t>亞矽</t>
  </si>
  <si>
    <t>網路通訊產品46.90%、處理器/核心邏輯晶片34.43%、記憶體14.51%、線性類比類4.00%、邏輯線路類0.08%、其他0.08% (2021年)</t>
  </si>
  <si>
    <t>4953</t>
  </si>
  <si>
    <t>緯軟</t>
  </si>
  <si>
    <t>技術服務100.00% (2021年)</t>
  </si>
  <si>
    <t>4433</t>
  </si>
  <si>
    <t>興采</t>
  </si>
  <si>
    <t>布81.35%、成衣18.65% (2021年)</t>
  </si>
  <si>
    <t>8097</t>
  </si>
  <si>
    <t>常珵</t>
  </si>
  <si>
    <t>通訊週邊成品94.40%、半成品2.88%、物聯網(IoT)2.50%、其他0.22% (2021年)</t>
  </si>
  <si>
    <t>海外客戶需求強勁,持續依訂單排程積極拉貨</t>
  </si>
  <si>
    <t>5410</t>
  </si>
  <si>
    <t>國眾</t>
  </si>
  <si>
    <t>其他56.56%、個人電腦(PC)32.96%、系統整合產品6.44%、自動化(事務性)設備4.04% (2021年)</t>
  </si>
  <si>
    <t>本月營收大幅成長，主要係取得教育部數位學習精進專案所致。</t>
  </si>
  <si>
    <t>1514</t>
  </si>
  <si>
    <t>亞力</t>
  </si>
  <si>
    <t>電機25.66%、電子產品22.66%、工程16.89%、電機器材14.62%、變壓器10.91%、其他6.17%、代理材料3.10% (2021年)</t>
  </si>
  <si>
    <t>4164</t>
  </si>
  <si>
    <t>承業醫</t>
  </si>
  <si>
    <t>出租42.95%、放射腫瘤及神經醫學相關儀器25.11%、勞務13.16%、藥品及保健食品11.16%、其他7.12%、其他營業收入0.50% (2021年)</t>
  </si>
  <si>
    <t>3492</t>
  </si>
  <si>
    <t>長盛</t>
  </si>
  <si>
    <t>連接器57.91%、線材組件33.83%、其他8.25% (2021年)</t>
  </si>
  <si>
    <t>3232</t>
  </si>
  <si>
    <t>昱捷</t>
  </si>
  <si>
    <t>分散式元件65.95%、液晶驅動IC17.25%、微處理器8.30%、金屬表面處理4.84%、其他3.65% (2021年)</t>
  </si>
  <si>
    <t>本月較去年同期增加，主係液晶驅動IC銷售增加所致。</t>
  </si>
  <si>
    <t>3037</t>
  </si>
  <si>
    <t>欣興</t>
  </si>
  <si>
    <t>印刷電路板(PCB)98.77%、其他1.23% (2021年)</t>
  </si>
  <si>
    <t>4737</t>
  </si>
  <si>
    <t>華廣</t>
  </si>
  <si>
    <t>血糖檢測試片82.54%、血糖檢測儀套件14.82%、其他2.64% (2021年)</t>
  </si>
  <si>
    <t>1583</t>
  </si>
  <si>
    <t>程泰</t>
  </si>
  <si>
    <t>加工機51.36%、CNC車床43.79%、其他4.86% (2021年)</t>
  </si>
  <si>
    <t>4138</t>
  </si>
  <si>
    <t>曜亞</t>
  </si>
  <si>
    <t>耗材及零件59.65%、勞務19.85%、設備17.28%、其他3.21% (2021年)</t>
  </si>
  <si>
    <t>3413</t>
  </si>
  <si>
    <t>京鼎</t>
  </si>
  <si>
    <t>半導體設備49.93%、關鍵零組件48.64%、其他1.43% (2021年)</t>
  </si>
  <si>
    <t>6176</t>
  </si>
  <si>
    <t>瑞儀</t>
  </si>
  <si>
    <t>背光板-模組及零組件100.00% (2021年)</t>
  </si>
  <si>
    <t>6482</t>
  </si>
  <si>
    <t>弘煜科</t>
  </si>
  <si>
    <t>網頁53.55%、手機43.67%、其他2.78% (2021年)</t>
  </si>
  <si>
    <t>6669</t>
  </si>
  <si>
    <t>緯穎</t>
  </si>
  <si>
    <t>資料中心產品99.92%、其他0.08% (2021年)</t>
  </si>
  <si>
    <t>主要係客戶需求強勁</t>
  </si>
  <si>
    <t>6512</t>
  </si>
  <si>
    <t>啟發電</t>
  </si>
  <si>
    <t>視訊系統90.56%、其他9.44% (2021年)</t>
  </si>
  <si>
    <t>遞延訂單陸續出貨。</t>
  </si>
  <si>
    <t>3306</t>
  </si>
  <si>
    <t>鼎天</t>
  </si>
  <si>
    <t>其他80.45%、接收機12.44%、主機板7.11% (2021年)</t>
  </si>
  <si>
    <t>2755</t>
  </si>
  <si>
    <t>揚秦</t>
  </si>
  <si>
    <t>商品銷售72.43%、門市餐飲18.60%、專案收入8.00%、其他0.98% (2021年)</t>
  </si>
  <si>
    <t>6698</t>
  </si>
  <si>
    <t>旭暉應材</t>
  </si>
  <si>
    <t>微波及半導體零件42.31%、金屬遮罩39.09%、精密洗淨及再生處理15.99%、光學貼合材料2.27%、其他0.35% (2021年)</t>
  </si>
  <si>
    <t>本月營收較去年同期增加，係新增子公司之營收及客戶訂單增加</t>
  </si>
  <si>
    <t>3035</t>
  </si>
  <si>
    <t>智原</t>
  </si>
  <si>
    <t>特殊應用積體電路(ASIC)59.00%、委託設計服務17.43%、智慧財產權元件及技術權利金13.14%、晶圓10.43% (2021年)</t>
  </si>
  <si>
    <t>2235</t>
  </si>
  <si>
    <t>謚源</t>
  </si>
  <si>
    <t>風扇65.70%、鼓風機21.05%、其他9.83%、升降機3.42% (2021年)</t>
  </si>
  <si>
    <t>5519</t>
  </si>
  <si>
    <t>隆大</t>
  </si>
  <si>
    <t>建屋銷售92.46%、建築工程7.54% (2021年)</t>
  </si>
  <si>
    <t>4924</t>
  </si>
  <si>
    <t>欣厚-KY</t>
  </si>
  <si>
    <t>關鍵零組件29.64%、電腦周邊產品29.05%、生物質顆粒燃料27.66%、家庭影音設備13.66% (2021年)</t>
  </si>
  <si>
    <t>8201</t>
  </si>
  <si>
    <t>無敵</t>
  </si>
  <si>
    <t>企業服務61.49%、智能裝置22.89%、數位學習8.03%、集團數字生活7.60% (2021年)</t>
  </si>
  <si>
    <t>3704</t>
  </si>
  <si>
    <t>合勤控</t>
  </si>
  <si>
    <t>寬頻設備77.36%、企業網通設備12.48%、其他10.16% (2021年)</t>
  </si>
  <si>
    <t>2640</t>
  </si>
  <si>
    <t>大車隊</t>
  </si>
  <si>
    <t>資訊媒合69.72%、平台周邊銷售29.29%、其他0.99% (2021年)</t>
  </si>
  <si>
    <t>1584</t>
  </si>
  <si>
    <t>精剛</t>
  </si>
  <si>
    <t>合金素材類87.15%、其他10.70%、客戶委託代工(OEM)2.15% (2021年)</t>
  </si>
  <si>
    <t>主要係因鎳基產品銷售增加所致。</t>
  </si>
  <si>
    <t>3017</t>
  </si>
  <si>
    <t>奇鋐</t>
  </si>
  <si>
    <t>6754</t>
  </si>
  <si>
    <t>匯僑設計</t>
  </si>
  <si>
    <t>商業空間68.04%、其他18.56%、商務空間11.41%、休閒旅遊1.99% (2021年)</t>
  </si>
  <si>
    <t>8027</t>
  </si>
  <si>
    <t>鈦昇</t>
  </si>
  <si>
    <t>雷射設備61.42%、SMD 包裝材料15.48%、維修及其他11.72%、電漿設備6.57%、軟性印刷電路板(FPC)3.87%、軟板(FPC)設備0.93% (2021年)</t>
  </si>
  <si>
    <t>111/06</t>
  </si>
  <si>
    <t>6592</t>
  </si>
  <si>
    <t>和潤企業</t>
  </si>
  <si>
    <t>利息收入55.95%、營業租賃18.62%、融資租賃12.96%、勞務6.40%、商品銷售6.06%、其他0.01% (2021年)</t>
  </si>
  <si>
    <t>3030</t>
  </si>
  <si>
    <t>德律</t>
  </si>
  <si>
    <t>自動檢測設備100.00% (2021年)</t>
  </si>
  <si>
    <t>6515</t>
  </si>
  <si>
    <t>穎崴</t>
  </si>
  <si>
    <t>測試治具66.69%、接觸元件18.45%、探針卡8.15%、其他6.71% (2021年)</t>
  </si>
  <si>
    <t>6577</t>
  </si>
  <si>
    <t>勁豐</t>
  </si>
  <si>
    <t>特殊應用顯示模組40.26%、醫療用觸控顯示器26.55%、嵌入式控制系統24.40%、其他8.80% (2021年)</t>
  </si>
  <si>
    <t>8940</t>
  </si>
  <si>
    <t>新天地</t>
  </si>
  <si>
    <t>中式餐飲及宴席90.20%、其他-餐飲9.80% (2021年)</t>
  </si>
  <si>
    <t>本月營業收入較去年同期增加，係因全國疫苗覆蓋率提升且政府政策導向與病毒共存，大眾心態也有所調整，故消費意願明顯提高所致。</t>
  </si>
  <si>
    <t>2618</t>
  </si>
  <si>
    <t>長榮航</t>
  </si>
  <si>
    <t>航空貨運82.01%、其他10.53%、航空客運7.47% (2021年)</t>
  </si>
  <si>
    <t>3706</t>
  </si>
  <si>
    <t>神達</t>
  </si>
  <si>
    <t>電腦及通訊產品100.00% (2021年)</t>
  </si>
  <si>
    <t>2905</t>
  </si>
  <si>
    <t>三商</t>
  </si>
  <si>
    <t>個人壽險42.27%、個人健康險29.42%、民生用品及餐飲零售18.89%、個人傷害險2.72%、投資型保險2.11%、系統整合服務1.22%、維修及保養服務0.89%、團體險保費0.67%、金融自動化服務機器0.57%、萬能險0.41%、中間體0.36%、原料藥(API)0.32%、其他0.13%、年金險0.02% (2021年)</t>
  </si>
  <si>
    <t>6165</t>
  </si>
  <si>
    <t>浪凡</t>
  </si>
  <si>
    <t>線上直播平台99.94%、連接器,連接線及遙控器0.06% (2021年)</t>
  </si>
  <si>
    <t>1453</t>
  </si>
  <si>
    <t>大將</t>
  </si>
  <si>
    <t>營建62.97%、營建用地36.00%、營建-租金1.03% (2021年)</t>
  </si>
  <si>
    <t>本年營收較去年增加,係因本年出售房屋金額較高所致</t>
  </si>
  <si>
    <t>1219</t>
  </si>
  <si>
    <t>福壽</t>
  </si>
  <si>
    <t>配合飼料30.28%、單味產品22.53%、油脂產品20.77%、大宗穀物16.67%、其他(含畜產品)7.47%、有機肥2.27% (2021年)</t>
  </si>
  <si>
    <t>4767</t>
  </si>
  <si>
    <t>誠泰科技</t>
  </si>
  <si>
    <t>熱熔膠94.85%、防水膜5.15% (2021年)</t>
  </si>
  <si>
    <t>9802</t>
  </si>
  <si>
    <t>鈺齊-KY</t>
  </si>
  <si>
    <t>鞋99.35%、其他0.65% (2021年)</t>
  </si>
  <si>
    <t>6125</t>
  </si>
  <si>
    <t>廣運</t>
  </si>
  <si>
    <t>整廠自動化物流系統37.91%、太陽能電池37.62%、車用電子產品7.23%、建材營建6.63%、電子零組件4.53%、工業電腦(IPC)4.49%、其他1.59% (2021年)</t>
  </si>
  <si>
    <t>4974</t>
  </si>
  <si>
    <t>亞泰</t>
  </si>
  <si>
    <t>影像感測器模組100.00% (2021年)</t>
  </si>
  <si>
    <t>3596</t>
  </si>
  <si>
    <t>智易</t>
  </si>
  <si>
    <t>智慧家庭類產品59.34%、寬頻固網33.12%、行動通訊產品4.98%、其他2.57% (2021年)</t>
  </si>
  <si>
    <t>8064</t>
  </si>
  <si>
    <t>東捷</t>
  </si>
  <si>
    <t>LCD產業,LED產業,其他100.00% (2021年)</t>
  </si>
  <si>
    <t>6598</t>
  </si>
  <si>
    <t>ABC-KY</t>
  </si>
  <si>
    <t>診斷試劑43.29%、數位生物條碼28.90%、光學分析儀21.57%、其他6.24% (2021年)</t>
  </si>
  <si>
    <t>6270</t>
  </si>
  <si>
    <t>倍微</t>
  </si>
  <si>
    <t>其他85.43%、儲存裝置13.28%、佣金1.29% (2021年)</t>
  </si>
  <si>
    <t>1762</t>
  </si>
  <si>
    <t>中化生</t>
  </si>
  <si>
    <t>非生技產品55.70%、生技產品44.07%、勞務0.23% (2021年)</t>
  </si>
  <si>
    <t>3130</t>
  </si>
  <si>
    <t>一零四</t>
  </si>
  <si>
    <t>網路及顧問服務100.00% (2021年)</t>
  </si>
  <si>
    <t>8279</t>
  </si>
  <si>
    <t>生展</t>
  </si>
  <si>
    <t>保健食品81.31%、寵物保健11.09%、原料藥(API)3.78%、醫療器材2.29%、其他1.53% (2021年)</t>
  </si>
  <si>
    <t>3005</t>
  </si>
  <si>
    <t>神基</t>
  </si>
  <si>
    <t>機構件50.29%、電子元器件44.96%、航太扣件4.74% (2021年)</t>
  </si>
  <si>
    <t>1315</t>
  </si>
  <si>
    <t>達新</t>
  </si>
  <si>
    <t>雨衣43.35%、成衣28.49%、PP瓦楞板12.77%、裝訂機9.25%、家具3.47%、什項加工2.55%、衣櫥0.12% (2021年)</t>
  </si>
  <si>
    <t>3498</t>
  </si>
  <si>
    <t>陽程</t>
  </si>
  <si>
    <t>FPD/觸控面板設備49.28%、CCL/PCB自動化設備32.78%、其他9.97%、其他自動化設備7.98% (2021年)</t>
  </si>
  <si>
    <t>8049</t>
  </si>
  <si>
    <t>晶采</t>
  </si>
  <si>
    <t>液晶顯示器模組(LCM)99.08%、其他0.92% (2021年)</t>
  </si>
  <si>
    <t>9910</t>
  </si>
  <si>
    <t>豐泰</t>
  </si>
  <si>
    <t>鞋96.98%、其他3.02% (2021年)</t>
  </si>
  <si>
    <t>5434</t>
  </si>
  <si>
    <t>崇越</t>
  </si>
  <si>
    <t>半導體產品81.99%、環保工程與廠務系統9.99%、LED/LCD/電子相關產品6.58%、其他1.00%、太陽能產品0.44% (2021年)</t>
  </si>
  <si>
    <t>5209</t>
  </si>
  <si>
    <t>新鼎</t>
  </si>
  <si>
    <t>工程建造79.07%、系統整合17.58%、商品銷售3.35% (2021年)</t>
  </si>
  <si>
    <t>主係子公司萬鼎去年底承接大型專案於本月進度大幅增加,較去年同期產生較高營收.</t>
  </si>
  <si>
    <t>1342</t>
  </si>
  <si>
    <t>八貫</t>
  </si>
  <si>
    <t>戶外60.22%、醫療21.96%、救生11.02%、工業6.81% (2021年)</t>
  </si>
  <si>
    <t>2239</t>
  </si>
  <si>
    <t>英利-KY</t>
  </si>
  <si>
    <t>金屬件69.74%、非金屬件23.85%、模具及其他6.41% (2021年)</t>
  </si>
  <si>
    <t>2228</t>
  </si>
  <si>
    <t>劍麟</t>
  </si>
  <si>
    <t>汽車零件80.67%、展示架19.33% (2021年)</t>
  </si>
  <si>
    <t>2926</t>
  </si>
  <si>
    <t>誠品生活</t>
  </si>
  <si>
    <t>全通路銷售服務71.52%、餐旅服務19.96%、其他8.53% (2021年)</t>
  </si>
  <si>
    <t>3443</t>
  </si>
  <si>
    <t>創意</t>
  </si>
  <si>
    <t>ASIC及晶圓產品66.76%、委託設計(NRE)31.17%、其他2.07% (2021年)</t>
  </si>
  <si>
    <t>3272</t>
  </si>
  <si>
    <t>東碩</t>
  </si>
  <si>
    <t>電腦周邊產品100.00% (2021年)</t>
  </si>
  <si>
    <t>產能穩定，出貨順暢</t>
  </si>
  <si>
    <t>4906</t>
  </si>
  <si>
    <t>正文</t>
  </si>
  <si>
    <t>無線網路閘道器(Gateway)79.47%、無線網路卡11.89%、其他7.70%、無線通訊模組0.94% (2021年)</t>
  </si>
  <si>
    <t>6664</t>
  </si>
  <si>
    <t>群翊</t>
  </si>
  <si>
    <t>PCB製程設備70.17%、其他26.22%、顯示器製程設備3.61% (2021年)</t>
  </si>
  <si>
    <t>2367</t>
  </si>
  <si>
    <t>燿華</t>
  </si>
  <si>
    <t>十層板以上42.20%、六層印刷電路板20.79%、八層印刷電路板16.90%、四層印刷電路板16.54%、雙面印刷電路板(PCB)2.36%、其他1.21% (2021年)</t>
  </si>
  <si>
    <t>本期出貨量增加</t>
  </si>
  <si>
    <t>8462</t>
  </si>
  <si>
    <t>柏文</t>
  </si>
  <si>
    <t>休閒運動及娛樂服務58.62%、運動保健服務37.64%、入會費(含手續費)2.97%、其他0.77% (2021年)</t>
  </si>
  <si>
    <t>6733</t>
  </si>
  <si>
    <t>博晟生醫</t>
  </si>
  <si>
    <t>BiG-00448.54%、BiG-00939.25%、其他12.21% (2021年)</t>
  </si>
  <si>
    <t>係銷售醫療器材及保健食品、抗生素之收入</t>
  </si>
  <si>
    <t>8047</t>
  </si>
  <si>
    <t>星雲</t>
  </si>
  <si>
    <t>雷射43.21%、切割42.12%、其他14.00%、Inkjet0.67% (2021年)</t>
  </si>
  <si>
    <t>6246</t>
  </si>
  <si>
    <t>臺龍</t>
  </si>
  <si>
    <t>LED 光源條86.65%、背光模組8.92%、其他4.43% (2021年)</t>
  </si>
  <si>
    <t>8183</t>
  </si>
  <si>
    <t>精星</t>
  </si>
  <si>
    <t>印刷電路板組裝(PCBA)90.47%、其他9.53% (2021年)</t>
  </si>
  <si>
    <t>9月合併營收6.48億，較8月增加5.47%，與去年9月比增69.84%，係因車用電子新能源及工控需求穩定所致。</t>
  </si>
  <si>
    <t>8050</t>
  </si>
  <si>
    <t>廣積</t>
  </si>
  <si>
    <t>高階系統產品56.04%、能源產品22.19%、單板電腦主機板10.65%、其他5.34%、嵌入式電腦主機板4.34%、海事建築工程1.44% (2021年)</t>
  </si>
  <si>
    <t>1524</t>
  </si>
  <si>
    <t>耿鼎</t>
  </si>
  <si>
    <t>汽車零件97.63%、其他2.37% (2021年)</t>
  </si>
  <si>
    <t>8420</t>
  </si>
  <si>
    <t>明揚</t>
  </si>
  <si>
    <t>高爾夫97.95%、其他2.05% (2021年)</t>
  </si>
  <si>
    <t>2538</t>
  </si>
  <si>
    <t>基泰</t>
  </si>
  <si>
    <t>其他86.41%、住宅及土地開發13.01%、車位0.58% (2021年)</t>
  </si>
  <si>
    <t>5443</t>
  </si>
  <si>
    <t>均豪</t>
  </si>
  <si>
    <t>顯示器製程設備41.53%、半導體製程設備35.94%、其他13.06%、智能自動化設備9.48% (2021年)</t>
  </si>
  <si>
    <t>3520</t>
  </si>
  <si>
    <t>華盈</t>
  </si>
  <si>
    <t>DC51.43%、資訊安全產品47.41%、USB0.50%、其他0.43%、再生能源(RE)0.21%、DVI0.02% (2021年)</t>
  </si>
  <si>
    <t>5321</t>
  </si>
  <si>
    <t>美而快</t>
  </si>
  <si>
    <t>電子商務服務75.41%、軟性印刷電路板(FPC)24.20%、硬板0.40% (2021年)</t>
  </si>
  <si>
    <t>9105</t>
  </si>
  <si>
    <t>泰金寶-DR</t>
  </si>
  <si>
    <t>電腦周邊產品78.32%、通訊產品21.17%、其他0.51% (2021年)</t>
  </si>
  <si>
    <t>1517</t>
  </si>
  <si>
    <t>利奇</t>
  </si>
  <si>
    <t>其他40.72%、立管21.79%、煞車器組19.86%、座管12.69%、花鼓4.94% (2021年)</t>
  </si>
  <si>
    <t>4702</t>
  </si>
  <si>
    <t>中美實</t>
  </si>
  <si>
    <t>汽車62.36%、染料21.41%、其他16.23% (2021年)</t>
  </si>
  <si>
    <t>6667</t>
  </si>
  <si>
    <t>信紘科</t>
  </si>
  <si>
    <t>高科技產業製程之廠務供應系84.32%、綠色製程解決方案13.39%、其他2.29% (2021年)</t>
  </si>
  <si>
    <t>主係產品組合及依案件進度認列所致。</t>
  </si>
  <si>
    <t>8349</t>
  </si>
  <si>
    <t>�矬�</t>
  </si>
  <si>
    <t>外牙扣件77.61%、內牙扣件20.16%、其他2.23% (2021年)</t>
  </si>
  <si>
    <t>8933</t>
  </si>
  <si>
    <t>愛地雅</t>
  </si>
  <si>
    <t>自行車81.96%、半成品, 零件及其他18.04% (2021年)</t>
  </si>
  <si>
    <t>1417</t>
  </si>
  <si>
    <t>嘉裕</t>
  </si>
  <si>
    <t>成衣-服飾銷售部63.55%、成衣36.45% (2021年)</t>
  </si>
  <si>
    <t>因參與國軍服裝供售業務，致使營收增加</t>
  </si>
  <si>
    <t>6492</t>
  </si>
  <si>
    <t>生華科</t>
  </si>
  <si>
    <t>勞務100.00% (2021年)</t>
  </si>
  <si>
    <t>6570</t>
  </si>
  <si>
    <t>維田</t>
  </si>
  <si>
    <t>工業電腦(IPC)64.63%、工業主機13.87%、工業顯示器12.55%、其他8.96% (2021年)</t>
  </si>
  <si>
    <t>今年受惠歐美市場需求增加，上半年缺料訂單遞延效應，及專案出貨所致。</t>
  </si>
  <si>
    <t>1432</t>
  </si>
  <si>
    <t>大魯閣</t>
  </si>
  <si>
    <t>休閒51.04%、百貨48.96% (2021年)</t>
  </si>
  <si>
    <t>1519</t>
  </si>
  <si>
    <t>華城</t>
  </si>
  <si>
    <t>變壓器50.45%、工程承包17.85%、配電盤15.03%、其他11.73%、配電器材4.79%、電力0.14% (2021年)</t>
  </si>
  <si>
    <t>3043</t>
  </si>
  <si>
    <t>科風</t>
  </si>
  <si>
    <t>在線互動式UPS53.95%、在線式 UPS23.65%、其他10.53%、離線式 UPS10.40%、Solar Inverter1.46% (2021年)</t>
  </si>
  <si>
    <t>6133</t>
  </si>
  <si>
    <t>金橋</t>
  </si>
  <si>
    <t>連接線組97.88%、其他2.12% (2021年)</t>
  </si>
  <si>
    <t>5353</t>
  </si>
  <si>
    <t>台林</t>
  </si>
  <si>
    <t>通信網路產品42.44%、電腦及周邊設備32.46%、其他電子產品23.30%、其他1.79% (2021年)</t>
  </si>
  <si>
    <t>4102</t>
  </si>
  <si>
    <t>永日</t>
  </si>
  <si>
    <t>原料藥(API)54.17%、賦形劑30.88%、其他14.95% (2021年)</t>
  </si>
  <si>
    <t>1540</t>
  </si>
  <si>
    <t>喬福</t>
  </si>
  <si>
    <t>切削中心機47.30%、CNC車床45.02%、維修7.68% (2021年)</t>
  </si>
  <si>
    <t>5438</t>
  </si>
  <si>
    <t>東友</t>
  </si>
  <si>
    <t>多功能數位事務機91.16%、其他8.84% (2021年)</t>
  </si>
  <si>
    <t>5284</t>
  </si>
  <si>
    <t>jpp-KY</t>
  </si>
  <si>
    <t>通訊類產品50.23%、航空產品24.27%、電子產品15.65%、其他8.16%、醫療用品1.69% (2021年)</t>
  </si>
  <si>
    <t>2530</t>
  </si>
  <si>
    <t>華建</t>
  </si>
  <si>
    <t>租賃100.00% (2021年)</t>
  </si>
  <si>
    <t>本年度出售房地收入較去年度增加647,603仟元,本年度租金收入較去年度同期增加1,144仟元.</t>
  </si>
  <si>
    <t>1799</t>
  </si>
  <si>
    <t>易威</t>
  </si>
  <si>
    <t>勞務41.19%、原料藥(API)30.37%、學名藥25.75%、其他2.69% (2021年)</t>
  </si>
  <si>
    <t>學名藥產品出貨及勞務開發收入本月增加，故營收增加</t>
  </si>
  <si>
    <t>1591</t>
  </si>
  <si>
    <t>駿吉-KY</t>
  </si>
  <si>
    <t>氣動式風槍釘94.93%、傢俬釘4.63%、其他0.44% (2021年)</t>
  </si>
  <si>
    <t>6532</t>
  </si>
  <si>
    <t>瑞耘</t>
  </si>
  <si>
    <t>半導體零組件90.17%、系統設備及其零組件9.83% (2021年)</t>
  </si>
  <si>
    <t>6625</t>
  </si>
  <si>
    <t>必應</t>
  </si>
  <si>
    <t>製作設計及硬體工程96.19%、設備出租3.42%、其他0.39% (2021年)</t>
  </si>
  <si>
    <t>主要係因本期參與製作之演製活動等較去年同期增加所致</t>
  </si>
  <si>
    <t>4556</t>
  </si>
  <si>
    <t>旭然</t>
  </si>
  <si>
    <t>濾心57.98%、濾殼23.69%、其他14.70%、濾袋3.62% (2021年)</t>
  </si>
  <si>
    <t>2382</t>
  </si>
  <si>
    <t>廣達</t>
  </si>
  <si>
    <t>電子產品99.53%、其他電子產品0.47% (2021年)</t>
  </si>
  <si>
    <t>5906</t>
  </si>
  <si>
    <t>台南-KY</t>
  </si>
  <si>
    <t>成衣51.02%、鞋38.82%、配件8.08%、其他2.08% (2021年)</t>
  </si>
  <si>
    <t>2467</t>
  </si>
  <si>
    <t>志聖</t>
  </si>
  <si>
    <t>黃光室(濕)製程設備28.59%、熱固化製程設備27.52%、黃光室(乾)製程設備21.47%、光固化製程設備12.11%、其他10.31% (2021年)</t>
  </si>
  <si>
    <t>4572</t>
  </si>
  <si>
    <t>駐龍</t>
  </si>
  <si>
    <t>飛機結構零組件95.96%、模具及其他4.04% (2021年)</t>
  </si>
  <si>
    <t>2330</t>
  </si>
  <si>
    <t>台積電</t>
  </si>
  <si>
    <t>晶圓88.53%、其他11.47% (2021年)</t>
  </si>
  <si>
    <t>2752</t>
  </si>
  <si>
    <t>豆府</t>
  </si>
  <si>
    <t>餐飲99.26%、其他0.74% (2021年)</t>
  </si>
  <si>
    <t>2368</t>
  </si>
  <si>
    <t>金像電</t>
  </si>
  <si>
    <t>8478</t>
  </si>
  <si>
    <t>東哥遊艇</t>
  </si>
  <si>
    <t>大尺寸遊艇77.52%、小尺寸遊艇12.27%、其他10.21% (2021年)</t>
  </si>
  <si>
    <t>8176</t>
  </si>
  <si>
    <t>智捷</t>
  </si>
  <si>
    <t>商品銷售49.91%、G及IOT33.87%、工業16.23% (2021年)</t>
  </si>
  <si>
    <t>因去年度受到訂單遞延影響，以致本年度本月營收較去年同期增加。</t>
  </si>
  <si>
    <t>1618</t>
  </si>
  <si>
    <t>合機</t>
  </si>
  <si>
    <t>交連PE電線電纜48.85%、其他類19.61%、塑膠電線電纜14.21%、通信電纜8.49%、光纖3.45%、裸鋁線2.78%、工程2.60%、裸銅線0.01% (2021年)</t>
  </si>
  <si>
    <t>1805</t>
  </si>
  <si>
    <t>寶徠</t>
  </si>
  <si>
    <t>康橋旭73.47%、其他26.53% (2021年)</t>
  </si>
  <si>
    <t>本月營收及本年累計營收較高主要係認列康橋旭案收入較去年增加所致。</t>
  </si>
  <si>
    <t>3229</t>
  </si>
  <si>
    <t>晟鈦</t>
  </si>
  <si>
    <t>多層印刷電路板(PCB)66.94%、雙面印刷電路板(PCB)29.18%、單面印刷電路板(PCB)3.48%、其他0.40% (2021年)</t>
  </si>
  <si>
    <t>海外子公司之營收係以當年度平均匯率換算之.，自111年6月起新增合併個體</t>
  </si>
  <si>
    <t>3577</t>
  </si>
  <si>
    <t>泓格</t>
  </si>
  <si>
    <t>遠端控制器74.50%、工控介面卡14.81%、其他10.69% (2021年)</t>
  </si>
  <si>
    <t>5516</t>
  </si>
  <si>
    <t>雙喜</t>
  </si>
  <si>
    <t>土木工程54.80%、建築工程42.29%、統包及其他工程2.91% (2021年)</t>
  </si>
  <si>
    <t>6199</t>
  </si>
  <si>
    <t>天品</t>
  </si>
  <si>
    <t>殯葬服務77.81%、租賃20.90%、電子材料1.17%、文創商品0.12% (2021年)</t>
  </si>
  <si>
    <t>新增鋁業與殯儀增加</t>
  </si>
  <si>
    <t>6509</t>
  </si>
  <si>
    <t>聚和</t>
  </si>
  <si>
    <t>精密化學品46.64%、特用化學品30.97%、辦公文具用品20.24%、其他2.15% (2021年)</t>
  </si>
  <si>
    <t>2736</t>
  </si>
  <si>
    <t>富野</t>
  </si>
  <si>
    <t>飯店客房66.41%、餐飲30.18%、其他3.41% (2021年)</t>
  </si>
  <si>
    <t>因今年疫情政策轉為開放，於國境未開、旅遊限制鬆綁，加以中秋連假帶動之多重因素，帶動集團本年營收較去年同期成長</t>
  </si>
  <si>
    <t>6140</t>
  </si>
  <si>
    <t>訊達</t>
  </si>
  <si>
    <t>個人電腦與工作站25.56%、零件, 耗材, 技術服務及其他23.38%、伺服器22.88%、伺服器週邊選件7.76%、網路產品7.76%、軟體產品6.57%、個人電腦及工作站周邊選件3.39%、顯示器2.44%、印表機0.24% (2021年)</t>
  </si>
  <si>
    <t>2380</t>
  </si>
  <si>
    <t>虹光</t>
  </si>
  <si>
    <t>影像掃描器, 數位化辦公設備93.02%、其他6.98% (2021年)</t>
  </si>
  <si>
    <t>海外地區銷售增加</t>
  </si>
  <si>
    <t>8080</t>
  </si>
  <si>
    <t>永利聯合</t>
  </si>
  <si>
    <t>土方產品95.87%、其他3.41%、監控產品0.72% (2021年)</t>
  </si>
  <si>
    <t>2345</t>
  </si>
  <si>
    <t>智邦</t>
  </si>
  <si>
    <t>網路交換器62.93%、網路應用設備19.28%、網路接取設備12.36%、其他3.82%、無線網路設備1.61% (2021年)</t>
  </si>
  <si>
    <t>3532</t>
  </si>
  <si>
    <t>台勝科</t>
  </si>
  <si>
    <t>矽晶圓100.00% (2021年)</t>
  </si>
  <si>
    <t>1307</t>
  </si>
  <si>
    <t>三芳</t>
  </si>
  <si>
    <t>濕式合成皮革60.17%、乾式合成皮革27.93%、其他11.90% (2021年)</t>
  </si>
  <si>
    <t>因110年9月越南地區因疫情當地政府實施防疫政策,導致重要客戶封廠暫時停止營運,無法交貨,營收因而減少</t>
  </si>
  <si>
    <t>2059</t>
  </si>
  <si>
    <t>川湖</t>
  </si>
  <si>
    <t>導軌95.19%、鉸鏈2.68%、其他1.51%、滑軌0.62% (2021年)</t>
  </si>
  <si>
    <t>6649</t>
  </si>
  <si>
    <t>台生材</t>
  </si>
  <si>
    <t>腦中風血栓負壓移除導管系統92.00%、醫療器材產品試製服務6.74%、泡沫式人工腦膜產品1.26% (2021年)</t>
  </si>
  <si>
    <t>本期及本年度累計較去年同期增加係負壓幫浦產品出貨增加所致</t>
  </si>
  <si>
    <t>2748</t>
  </si>
  <si>
    <t>雲品</t>
  </si>
  <si>
    <t>餐飲57.14%、飯店客房37.75%、其他5.10% (2021年)</t>
  </si>
  <si>
    <t>市況好轉</t>
  </si>
  <si>
    <t>4304</t>
  </si>
  <si>
    <t>勝昱</t>
  </si>
  <si>
    <t>鋁箔麥拉帶34.70%、其他26.47%、塑膠膜25.83%、真空袋6.62%、拉鍊膠膜3.08%、商品銷售2.38%、手工具0.92% (2021年)</t>
  </si>
  <si>
    <t>本月增減百分比達50％以上 ，主要係因本期業務成長。</t>
  </si>
  <si>
    <t>9935</t>
  </si>
  <si>
    <t>慶豐富</t>
  </si>
  <si>
    <t>窗簾67.73%、家居裝飾產品31.19%、塑膠製品1.07% (2021年)</t>
  </si>
  <si>
    <t>4973</t>
  </si>
  <si>
    <t>廣穎</t>
  </si>
  <si>
    <t>NAND FLASH快閃記憶體產品67.93%、DRAM記憶體模組16.16%、策略性產品15.87%、其他0.03% (2021年)</t>
  </si>
  <si>
    <t>4549</t>
  </si>
  <si>
    <t>桓達</t>
  </si>
  <si>
    <t>製程自動化感測器86.27%、電機氣動控制元件7.06%、其他6.67% (2021年)</t>
  </si>
  <si>
    <t>5309</t>
  </si>
  <si>
    <t>系統電</t>
  </si>
  <si>
    <t>車用電子產品63.99%、能源管理36.01% (2021年)</t>
  </si>
  <si>
    <t>8463</t>
  </si>
  <si>
    <t>潤泰材</t>
  </si>
  <si>
    <t>水泥及爐石粉37.15%、建材33.29%、工程承攬26.18%、其他3.38% (2021年)</t>
  </si>
  <si>
    <t>4728</t>
  </si>
  <si>
    <t>雙美</t>
  </si>
  <si>
    <t>植入劑98.05%、膠原蛋白骨填料1.24%、其他0.38%、膠原蛋白0.12%、保養品0.11%、可吸收性膠原蛋白膜0.09% (2021年)</t>
  </si>
  <si>
    <t>4417</t>
  </si>
  <si>
    <t>金洲</t>
  </si>
  <si>
    <t>網72.96%、線製品( 線 )8.48%、其他7.64%、原絲6.35%、線繩產品4.57% (2021年)</t>
  </si>
  <si>
    <t>去年同期越南廠因疫情停工,以致營收減少,致使今年同期營收變動率大幅增加</t>
  </si>
  <si>
    <t>1109</t>
  </si>
  <si>
    <t>信大</t>
  </si>
  <si>
    <t>水泥及熟料76.50%、其他25.42% (2021年)</t>
  </si>
  <si>
    <t>因2021年9月16日至30日大陸地區能耗雙控政策下停運停產</t>
  </si>
  <si>
    <t>2722</t>
  </si>
  <si>
    <t>夏都</t>
  </si>
  <si>
    <t>飯店客房72.92%、餐飲25.88%、其他1.20% (2021年)</t>
  </si>
  <si>
    <t>4535</t>
  </si>
  <si>
    <t>至興</t>
  </si>
  <si>
    <t>精沖件34.97%、汽機車座椅30.41%、煞車盤28.35%、其他3.24%、調角器1.58%、齒輪件1.45% (2021年)</t>
  </si>
  <si>
    <t>4916</t>
  </si>
  <si>
    <t>事欣科</t>
  </si>
  <si>
    <t>航太及國防工業77.76%、博奕及工業電腦22.24% (2021年)</t>
  </si>
  <si>
    <t>8046</t>
  </si>
  <si>
    <t>南電</t>
  </si>
  <si>
    <t>印刷電路板(PCB)98.16%、其他1.84% (2021年)</t>
  </si>
  <si>
    <t>6576</t>
  </si>
  <si>
    <t>逸達</t>
  </si>
  <si>
    <t>授權簽約金及委託勞務100.00% (2021年)</t>
  </si>
  <si>
    <t>本月營收較去年同期增加50％以上，主係本月新增新劑型新藥Camcevi 42mg美國銷售分潤收入所致。</t>
  </si>
  <si>
    <t>5274</t>
  </si>
  <si>
    <t>信驊</t>
  </si>
  <si>
    <t>多媒體積體電路93.26%、電腦周邊積體電路(IC)6.20%、其他0.55% (2021年)</t>
  </si>
  <si>
    <t>3310</t>
  </si>
  <si>
    <t>佳穎</t>
  </si>
  <si>
    <t>沖壓-端子70.83%、沖壓-LED14.11%、沖壓-四方針11.87%、其他2.57%、房屋0.48%、停車位0.12% (2021年)</t>
  </si>
  <si>
    <t>4905</t>
  </si>
  <si>
    <t>台聯電</t>
  </si>
  <si>
    <t>寬頻產品57.01%、窄頻產品38.31%、系統整合2.76%、其他1.92% (2021年)</t>
  </si>
  <si>
    <t>主因本月份訂單增加所致。</t>
  </si>
  <si>
    <t>8092</t>
  </si>
  <si>
    <t>建暐</t>
  </si>
  <si>
    <t>量測儀器設備40.92%、精密零件37.82%、加工設備17.79%、精密模具3.47% (2021年)</t>
  </si>
  <si>
    <t>6235</t>
  </si>
  <si>
    <t>華孚</t>
  </si>
  <si>
    <t>模具及鎂合金件94.38%、塑膠射出製品5.62% (2021年)</t>
  </si>
  <si>
    <t>主要係新機種量產出貨，且客戶需求增加導致營收成長。</t>
  </si>
  <si>
    <t>6680</t>
  </si>
  <si>
    <t>鑫創電子</t>
  </si>
  <si>
    <t>車載電腦87.99%、嵌入式電腦12.01% (2021年)</t>
  </si>
  <si>
    <t>5508</t>
  </si>
  <si>
    <t>永信建</t>
  </si>
  <si>
    <t>住宅大樓94.51%、透天住宅5.47%、租金收入0.02% (2021年)</t>
  </si>
  <si>
    <t>3419</t>
  </si>
  <si>
    <t>譁裕</t>
  </si>
  <si>
    <t>高中低頻無線裝置76.24%、電子及光通訊零件20.07%、電子訊號連接裝置3.38%、電子產品0.31% (2021年)</t>
  </si>
  <si>
    <t>8104</t>
  </si>
  <si>
    <t>錸寶</t>
  </si>
  <si>
    <t>PMOLED模組53.05%、其他34.95%、PMOLED玻璃11.99% (2021年)</t>
  </si>
  <si>
    <t>2739</t>
  </si>
  <si>
    <t>寒舍</t>
  </si>
  <si>
    <t>餐飲69.65%、飯店客房26.87%、其他3.48% (2021年)</t>
  </si>
  <si>
    <t>110年9月營業收入驟減，主係受新型冠狀病毒肺炎疫情影響，國人外出用餐及旅遊意願低落所致。</t>
  </si>
  <si>
    <t>8271</t>
  </si>
  <si>
    <t>宇瞻</t>
  </si>
  <si>
    <t>快閃記憶體產品52.83%、記憶體模組46.92%、其他0.25% (2021年)</t>
  </si>
  <si>
    <t>2067</t>
  </si>
  <si>
    <t>嘉鋼</t>
  </si>
  <si>
    <t>各類鑄鐵鑄件及加工100.00% (2021年)</t>
  </si>
  <si>
    <t>8147</t>
  </si>
  <si>
    <t>正淩</t>
  </si>
  <si>
    <t>連接器86.03%、背板, 機箱等電子構裝產品12.58%、其他1.39% (2021年)</t>
  </si>
  <si>
    <t>4192</t>
  </si>
  <si>
    <t>杏國</t>
  </si>
  <si>
    <t>療效用藥76.08%、功能性產品20.00%、儀器2.67%、技術服務1.25% (2021年)</t>
  </si>
  <si>
    <t>本期營收較去年同期增加主係為110年11月起新增「蓉易明」銷售，原「酚瑞淨」銷售亦較去年同期增加約82.78%所致。</t>
  </si>
  <si>
    <t>2535</t>
  </si>
  <si>
    <t>達欣工</t>
  </si>
  <si>
    <t>建築工程93.08%、建設業務6.92% (2021年)</t>
  </si>
  <si>
    <t>2360</t>
  </si>
  <si>
    <t>致茂</t>
  </si>
  <si>
    <t>量測儀器設備77.09%、特殊材料15.95%、自動化運輸工程設備4.44%、其他2.53% (2021年)</t>
  </si>
  <si>
    <t>4114</t>
  </si>
  <si>
    <t>健喬</t>
  </si>
  <si>
    <t>自製產品78.97%、外購19.07%、其他1.96% (2021年)</t>
  </si>
  <si>
    <t>2459</t>
  </si>
  <si>
    <t>敦吉</t>
  </si>
  <si>
    <t>電子零組件67.69%、塑膠零組件21.17%、安規及電磁相容驗證11.14% (2021年)</t>
  </si>
  <si>
    <t>5607</t>
  </si>
  <si>
    <t>遠雄港</t>
  </si>
  <si>
    <t>倉儲59.05%、租賃19.95%、採權益法認列之投資收益18.15%、客戶合約2.49%、股利收入0.35% (2021年)</t>
  </si>
  <si>
    <t>6767</t>
  </si>
  <si>
    <t>台微醫</t>
  </si>
  <si>
    <t>脊椎融合手術91.18%、脊椎壓迫性骨折治療手術產品5.42%、其他2.71%、骨水泥0.69% (2021年)</t>
  </si>
  <si>
    <t>本年累積增減百分比達50%以上，係因擴展新客戶及經銷商，以及台灣市場推廣新產品使用量增加所致。</t>
  </si>
  <si>
    <t>9914</t>
  </si>
  <si>
    <t>美利達</t>
  </si>
  <si>
    <t>自行車50.98%、電動自行車41.22%、車架及零組件8.62%、勞務0.01% (2021年)</t>
  </si>
  <si>
    <t>去年同期基期較低</t>
  </si>
  <si>
    <t>1419</t>
  </si>
  <si>
    <t>新紡</t>
  </si>
  <si>
    <t>布(碼)62.25%、零售及成衣23.58%、租金收入12.74%、代工布0.79%、混紡紗0.58%、其他0.02%、布(公斤)0.02% (2021年)</t>
  </si>
  <si>
    <t>4105</t>
  </si>
  <si>
    <t>東洋</t>
  </si>
  <si>
    <t>口服製劑51.40%、針劑43.91%、其他2.56%、軟膏2.14% (2021年)</t>
  </si>
  <si>
    <t>4419</t>
  </si>
  <si>
    <t>元勝</t>
  </si>
  <si>
    <t>餐飲服務93.12%、化纖製品4.32%、其他產品2.56% (2021年)</t>
  </si>
  <si>
    <t>疫苗覆蓋率提升及政府政策導向與病毒共存,消費者消費意願提高,致餐飲營業收入增加</t>
  </si>
  <si>
    <t>2465</t>
  </si>
  <si>
    <t>麗臺</t>
  </si>
  <si>
    <t>電腦產品97.43%、智慧醫療產品1.37%、其他1.19% (2021年)</t>
  </si>
  <si>
    <t>8488</t>
  </si>
  <si>
    <t>吉源-KY</t>
  </si>
  <si>
    <t>馬口鐵罐59.10%、鋁罐40.90% (2021年)</t>
  </si>
  <si>
    <t>2424</t>
  </si>
  <si>
    <t>隴華</t>
  </si>
  <si>
    <t>數據服務103.88%、衛星產品34.11%、其他6.87%、勞務1.38% (2021年)</t>
  </si>
  <si>
    <t>本月增加因本月銷售天線設備，去年同期無銷售天線設備。本年增加因銷售監控系統軟硬體，去年同期無銷售監控系統軟硬體。</t>
  </si>
  <si>
    <t>4198</t>
  </si>
  <si>
    <t>欣大健康</t>
  </si>
  <si>
    <t>耗材及維修42.62%、醫療器材(口罩)31.01%、醫療設備17.33%、其他9.04% (2021年)</t>
  </si>
  <si>
    <t>9912</t>
  </si>
  <si>
    <t>偉聯</t>
  </si>
  <si>
    <t>液晶顯示器(LCD)96.69%、其他2.47%、醫療器材0.84% (2021年)</t>
  </si>
  <si>
    <t>6264</t>
  </si>
  <si>
    <t>富裔</t>
  </si>
  <si>
    <t>富裔河100.00% (2021年)</t>
  </si>
  <si>
    <t>子公司新增工案工程收入所致。</t>
  </si>
  <si>
    <t>3580</t>
  </si>
  <si>
    <t>友威科</t>
  </si>
  <si>
    <t>設備53.08%、客戶委託代工(OEM)46.92% (2021年)</t>
  </si>
  <si>
    <t>6438</t>
  </si>
  <si>
    <t>迅得</t>
  </si>
  <si>
    <t>EBU自動化設備78.49%、SBU自動化設備14.32%、PBU自動化設備7.18% (2021年)</t>
  </si>
  <si>
    <t>9943</t>
  </si>
  <si>
    <t>好樂迪</t>
  </si>
  <si>
    <t>包廂44.42%、餐飲31.71%、菸酒公賣品17.40%、其他5.22%、版權0.93%、零售0.31% (2021年)</t>
  </si>
  <si>
    <t>110年5月15日起配合防疫政策，暫停營業</t>
  </si>
  <si>
    <t>4119</t>
  </si>
  <si>
    <t>旭富</t>
  </si>
  <si>
    <t>中間體52.29%、原料藥(API)45.89%、其他1.82% (2021年)</t>
  </si>
  <si>
    <t>產能陸續恢復</t>
  </si>
  <si>
    <t>6443</t>
  </si>
  <si>
    <t>元晶</t>
  </si>
  <si>
    <t>太陽能模組98.70%、太陽能電池0.88%、其他營業收入0.42% (2021年)</t>
  </si>
  <si>
    <t>1439</t>
  </si>
  <si>
    <t>雋揚</t>
  </si>
  <si>
    <t>毛條58.11%、防縮毛條38.60%、其他3.29% (2021年)</t>
  </si>
  <si>
    <t>自111年08月26日取得漢霖開發實業股份有限公司之股權，於本月併入合併報表中，故本月營收增減百分比達50%以上。</t>
  </si>
  <si>
    <t>1268</t>
  </si>
  <si>
    <t>漢來美食</t>
  </si>
  <si>
    <t>海港自助餐43.17%、翠園/漢來軒粵菜飲茶24.19%、宴會廳10.93%、上海湯包5.86%、漢來蔬食5.63%、其他4.12%、福園台菜2.23%、西餐1.61%、糕餅小舖1.54%、咖啡廳0.71% (2021年)</t>
  </si>
  <si>
    <t>因疫情常態化發展，並受惠活動及展店效益，故本月營收較去年同期增加。</t>
  </si>
  <si>
    <t>4979</t>
  </si>
  <si>
    <t>華星光</t>
  </si>
  <si>
    <t>光通訊主動元件模組82.45%、其他8.83%、晶粒8.72% (2021年)</t>
  </si>
  <si>
    <t>本月及本年累計較去年同期增加:訂單增加;本月較前月增加:本月開始特定客戶新訂單交易實質變動,依IFRS15調整帳務處理,但毛利不變</t>
  </si>
  <si>
    <t>3284</t>
  </si>
  <si>
    <t>太普高</t>
  </si>
  <si>
    <t>印刷版材69.17%、其他30.83% (2021年)</t>
  </si>
  <si>
    <t>4142</t>
  </si>
  <si>
    <t>國光生</t>
  </si>
  <si>
    <t>流行感冒疫苗64.77%、非流感疫苗系列35.23% (2021年)</t>
  </si>
  <si>
    <t>1616</t>
  </si>
  <si>
    <t>億泰</t>
  </si>
  <si>
    <t>電力電纜-公噸83.74%、通信電纜5.51%、光纖電纜4.55%、其他2.77%、裸銅線1.95%、橡膠電纜1.48% (2021年)</t>
  </si>
  <si>
    <t>4747</t>
  </si>
  <si>
    <t>強生</t>
  </si>
  <si>
    <t>神經肌肉系統用藥26.80%、胃腸道肝膽系統用藥12.19%、心血管藥10.35%、其他製劑9.54%、抗發炎止痛及抗過敏9.52%、內分泌藥9.46%、泌尿系統藥6.92%、維生素與礦物質6.20%、化學治療劑4.58%、呼吸道作用藥4.44% (2021年)</t>
  </si>
  <si>
    <t>3207</t>
  </si>
  <si>
    <t>耀勝</t>
  </si>
  <si>
    <t>變壓器58.68%、電感線圈40.42%、其他0.90% (2021年)</t>
  </si>
  <si>
    <t>1558</t>
  </si>
  <si>
    <t>伸興</t>
  </si>
  <si>
    <t>縫紉機成品91.97%、其他6.55%、吸塵器1.48% (2021年)</t>
  </si>
  <si>
    <t>5543</t>
  </si>
  <si>
    <t>桓鼎-KY</t>
  </si>
  <si>
    <t>其他46.71%、吊頂龍骨29.00%、鋰電池模組24.29% (2021年)</t>
  </si>
  <si>
    <t>3402</t>
  </si>
  <si>
    <t>漢科</t>
  </si>
  <si>
    <t>製程管路工程設計施工70.17%、特殊氣體氣瓶櫃及廢氣處理機17.60%、無塵室及機電統包9.50%、濕製程設備,化學系統統包及2.73% (2021年)</t>
  </si>
  <si>
    <t>6123</t>
  </si>
  <si>
    <t>上奇</t>
  </si>
  <si>
    <t>IT整合54.74%、創意雲發行暨雲端服務33.88%、硬體設備暨服務10.92%、其他0.45% (2021年)</t>
  </si>
  <si>
    <t>3533</t>
  </si>
  <si>
    <t>嘉澤</t>
  </si>
  <si>
    <t>連接器線及連接器97.38%、其他2.62% (2021年)</t>
  </si>
  <si>
    <t>8054</t>
  </si>
  <si>
    <t>安國</t>
  </si>
  <si>
    <t>USB介面裝置控制IC71.32%、無線音頻控制IC28.68% (2021年)</t>
  </si>
  <si>
    <t>6205</t>
  </si>
  <si>
    <t>詮欣</t>
  </si>
  <si>
    <t>電子連接器55.75%、電子線42.77%、其他1.48% (2021年)</t>
  </si>
  <si>
    <t>2505</t>
  </si>
  <si>
    <t>國揚</t>
  </si>
  <si>
    <t>住宅96.32%、其他3.34%、租賃0.34% (2021年)</t>
  </si>
  <si>
    <t>本年度營建收入3,571,083仟元及租賃收入7,933仟元。</t>
  </si>
  <si>
    <t>6446</t>
  </si>
  <si>
    <t>藥華藥</t>
  </si>
  <si>
    <t>商品銷售96.43%、研究發展(R&amp;D)3.57% (2021年)</t>
  </si>
  <si>
    <t>本月及本年累計營收較去年成長，主要來自認列美國子公司PharmaEssentia USA Corp. 之營收。</t>
  </si>
  <si>
    <t>4123</t>
  </si>
  <si>
    <t>晟德</t>
  </si>
  <si>
    <t>晟德內服液劑80.90%、晟德錠劑16.60%、晟德其他2.50% (2021年)</t>
  </si>
  <si>
    <t>因111年新冠肺炎疫情的主流病毒株Omicron對兒童影響較大，故本公司兒童水劑產品業績回升。</t>
  </si>
  <si>
    <t>5243</t>
  </si>
  <si>
    <t>乙盛-KY</t>
  </si>
  <si>
    <t>液晶電視機構件42.29%、汽車結構件33.49%、伺服器機構件17.77%、模具及其他6.45% (2021年)</t>
  </si>
  <si>
    <t>5213</t>
  </si>
  <si>
    <t>亞昕</t>
  </si>
  <si>
    <t>房地產92.65%、客房及餐飲4.03%、租賃1.79%、其他1.20%、佣金0.33% (2021年)</t>
  </si>
  <si>
    <t>本年度完工一個工案</t>
  </si>
  <si>
    <t>9950</t>
  </si>
  <si>
    <t>萬國通</t>
  </si>
  <si>
    <t>PC/ABS硬箱73.56%、其他22.71%、軟箱3.73% (2021年)</t>
  </si>
  <si>
    <t>受武漢肺炎疫情影響</t>
  </si>
  <si>
    <t>6236</t>
  </si>
  <si>
    <t>康呈</t>
  </si>
  <si>
    <t>美容保養品及保健食品43.06%、服務收入27.39%、租賃13.06%、岩盤浴及周邊產品9.29%、負離子產品5.67%、IC產品1.07%、其他0.45% (2021年)</t>
  </si>
  <si>
    <t>本月增減達50%以上，主要係因本期服務收入營收增加所致。</t>
  </si>
  <si>
    <t>3680</t>
  </si>
  <si>
    <t>家登</t>
  </si>
  <si>
    <t>光罩、晶圓載具品59.11%、機械設備17.89%、汽車買賣12.98%、其他類8.16%、半導體製造原料加工品1.87% (2021年)</t>
  </si>
  <si>
    <t>8068</t>
  </si>
  <si>
    <t>全達</t>
  </si>
  <si>
    <t>軟體46.85%、電子零組件45.28%、其他7.87% (2021年)</t>
  </si>
  <si>
    <t>本期合併營收新增代理線所致</t>
  </si>
  <si>
    <t>6153</t>
  </si>
  <si>
    <t>嘉聯益</t>
  </si>
  <si>
    <t>3653</t>
  </si>
  <si>
    <t>健策</t>
  </si>
  <si>
    <t>散熱產品40.15%、導線架26.43%、電子零組件23.09%、其他7.49%、通訊連接器2.85% (2021年)</t>
  </si>
  <si>
    <t>3685</t>
  </si>
  <si>
    <t>元創精密</t>
  </si>
  <si>
    <t>金屬沖壓製品69.98%、光學射出件21.60%、模具7.88%、其他0.54% (2021年)</t>
  </si>
  <si>
    <t>7556</t>
  </si>
  <si>
    <t>意德士</t>
  </si>
  <si>
    <t>半導體零組件81.51%、維修16.30%、其他2.19% (2021年)</t>
  </si>
  <si>
    <t>2103</t>
  </si>
  <si>
    <t>台橡</t>
  </si>
  <si>
    <t>合成橡膠96.64%、非合成橡膠3.36% (2021年)</t>
  </si>
  <si>
    <t>3576</t>
  </si>
  <si>
    <t>聯合再生</t>
  </si>
  <si>
    <t>太陽能電池及模組87.29%、其他12.71% (2021年)</t>
  </si>
  <si>
    <t>2705</t>
  </si>
  <si>
    <t>六福</t>
  </si>
  <si>
    <t>飯店客房28.67%、餐飲28.06%、園遊區27.18%、其他9.99%、商品銷售6.10% (2021年)</t>
  </si>
  <si>
    <t>3597</t>
  </si>
  <si>
    <t>映興</t>
  </si>
  <si>
    <t>線束模組66.39%、保護及感測元件17.88%、連接元件7.19%、工程服務4.76%、其他2.32%、照明元件1.46% (2021年)</t>
  </si>
  <si>
    <t>3552</t>
  </si>
  <si>
    <t>同致</t>
  </si>
  <si>
    <t>車用電子產品100.00% (2021年)</t>
  </si>
  <si>
    <t>8077</t>
  </si>
  <si>
    <t>洛��</t>
  </si>
  <si>
    <t>飯店客房90.23%、酒店餐飲7.57%、租賃服務2.20% (2021年)</t>
  </si>
  <si>
    <t>5201</t>
  </si>
  <si>
    <t>凱衛</t>
  </si>
  <si>
    <t>軟硬體系統整合35.29%、勞務及維修32.61%、授權32.10% (2021年)</t>
  </si>
  <si>
    <t>8069</t>
  </si>
  <si>
    <t>元太</t>
  </si>
  <si>
    <t>消費性電子產品60.32%、物聯網應用及其他39.68% (2021年)</t>
  </si>
  <si>
    <t>6721</t>
  </si>
  <si>
    <t>信實</t>
  </si>
  <si>
    <t>清潔服務75.64%、綜合業務14.24%、其他6.56%、機電服務2.88%、保全服務0.68% (2021年)</t>
  </si>
  <si>
    <t>3218</t>
  </si>
  <si>
    <t>大學光</t>
  </si>
  <si>
    <t>技術服務53.16%、商品銷售23.51%、醫療耗材15.18%、顧問4.40%、租金收入3.75% (2021年)</t>
  </si>
  <si>
    <t>1796</t>
  </si>
  <si>
    <t>金穎生技</t>
  </si>
  <si>
    <t>微生物發酵62.85%、草木本植物功能性產品18.92%、食藥用菇蕈類發酵13.41%、果蔬發酵濃縮物及蛋白質產品2.55%、其他2.27% (2021年)</t>
  </si>
  <si>
    <t>3008</t>
  </si>
  <si>
    <t>大立光</t>
  </si>
  <si>
    <t>光學元件97.57%、其他2.43% (2021年)</t>
  </si>
  <si>
    <t>6185</t>
  </si>
  <si>
    <t>幃翔</t>
  </si>
  <si>
    <t>連接器89.82%、其他10.18% (2021年)</t>
  </si>
  <si>
    <t>8011</t>
  </si>
  <si>
    <t>台通</t>
  </si>
  <si>
    <t>光纜及光纖到家相關配件28.98%、通訊服務18.81%、局內外傳輸線材16.45%、政府網路電路15.15%、工程11.29%、其他4.95%、企業專線2.74%、臺北光纖0.91%、其他營業收入0.72% (2021年)</t>
  </si>
  <si>
    <t>1436</t>
  </si>
  <si>
    <t>華友聯</t>
  </si>
  <si>
    <t>房屋98.94%、商場出租0.54%、土地出售0.50%、停車場出租0.02% (2021年)</t>
  </si>
  <si>
    <t>本月營收較去年同期增加，係本月交屋數量較去年同期增加所致</t>
  </si>
  <si>
    <t>2597</t>
  </si>
  <si>
    <t>潤弘</t>
  </si>
  <si>
    <t>廠辦大樓54.05%、住宅18.63%、公共工程14.81%、建材11.71%、其他0.80% (2021年)</t>
  </si>
  <si>
    <t>1537</t>
  </si>
  <si>
    <t>廣隆</t>
  </si>
  <si>
    <t>電子密閉式電池79.68%、機車電池15.55%、汽車電池3.25%、其他1.52% (2021年)</t>
  </si>
  <si>
    <t>去年9月因疫情影響子公司越南利隆公司部分停工,目前已恢復正常出貨</t>
  </si>
  <si>
    <t>6589</t>
  </si>
  <si>
    <t>台康生技</t>
  </si>
  <si>
    <t>勞務50.93%、授權合作開發29.23%、商品銷售19.84% (2021年)</t>
  </si>
  <si>
    <t>9951</t>
  </si>
  <si>
    <t>皇田</t>
  </si>
  <si>
    <t>汽車遮陽簾98.43%、其他1.57% (2021年)</t>
  </si>
  <si>
    <t>6409</t>
  </si>
  <si>
    <t>旭隼</t>
  </si>
  <si>
    <t>On-line不斷電系統35.39%、Off-line不斷電系統33.92%、Inverter及其他產品30.69% (2021年)</t>
  </si>
  <si>
    <t>8446</t>
  </si>
  <si>
    <t>華研</t>
  </si>
  <si>
    <t>音樂授權83.67%、演藝經紀15.57%、出版品(音樂實體專輯及明星商0.76% (2021年)</t>
  </si>
  <si>
    <t>2633</t>
  </si>
  <si>
    <t>台灣高鐵</t>
  </si>
  <si>
    <t>鐵路運輸96.22%、租金和其他收入3.54%、販售0.24% (2021年)</t>
  </si>
  <si>
    <t>6472</t>
  </si>
  <si>
    <t>保瑞</t>
  </si>
  <si>
    <t>其他27.28%、口服固體劑型(千顆)24.21%、半固體劑型24.10%、液體劑型15.10%、口服固體劑型(千片)8.40%、口服固體劑型(千瓶)0.91% (2021年)</t>
  </si>
  <si>
    <t>111.09起合併子公司安成國際藥業營收</t>
  </si>
  <si>
    <t>6143</t>
  </si>
  <si>
    <t>振曜</t>
  </si>
  <si>
    <t>電子紙應用產品65.59%、揚聲器15.60%、網路產品12.95%、其他5.86% (2021年)</t>
  </si>
  <si>
    <t>3073</t>
  </si>
  <si>
    <t>天方能源</t>
  </si>
  <si>
    <t>再生能源電力38.44%、租賃26.23%、電子產品21.03%、工程14.30% (2021年)</t>
  </si>
  <si>
    <t>2338</t>
  </si>
  <si>
    <t>光罩</t>
  </si>
  <si>
    <t>光罩45.63%、晶圓代工代理服務33.70%、其他20.67% (2021年)</t>
  </si>
  <si>
    <t>2013</t>
  </si>
  <si>
    <t>中鋼構</t>
  </si>
  <si>
    <t>高樓鋼架29.75%、廠房鋼架24.36%、營造20.63%、鋼品15.79%、其他鋼架4.24%、勞務3.21%、鋼橋鋼架1.92%、其他0.08% (2021年)</t>
  </si>
  <si>
    <t>3494</t>
  </si>
  <si>
    <t>誠研</t>
  </si>
  <si>
    <t>印表機及週邊耗材94.47%、其他5.53% (2021年)</t>
  </si>
  <si>
    <t>2415</t>
  </si>
  <si>
    <t>錩新</t>
  </si>
  <si>
    <t>精密金屬加工64.50%、金融證券23.35%、塑膠射出成型12.16% (2021年)</t>
  </si>
  <si>
    <t>1533</t>
  </si>
  <si>
    <t>車王電</t>
  </si>
  <si>
    <t>車用電子產品70.65%、車用及產業工具29.35% (2021年)</t>
  </si>
  <si>
    <t>1781</t>
  </si>
  <si>
    <t>合世</t>
  </si>
  <si>
    <t>電子血壓計94.48%、其他5.52% (2021年)</t>
  </si>
  <si>
    <t>5871</t>
  </si>
  <si>
    <t>中租-KY</t>
  </si>
  <si>
    <t>融資租賃利息收入34.01%、分期付款利息18.91%、其他13.10%、其他利息12.04%、放款利息8.47%、商品銷售7.11%、租賃6.35% (2021年)</t>
  </si>
  <si>
    <t>6505</t>
  </si>
  <si>
    <t>台塑化</t>
  </si>
  <si>
    <t>石化產品34.60%、柴油21.84%、汽油15.65%、輕油12.48%、電力4.74%、航空燃油及煤油3.33%、基礎油2.59%、蒸汽供應2.01%、液化天然氣(LNG)1.60%、燃料油1.17% (2021年)</t>
  </si>
  <si>
    <t>9939</t>
  </si>
  <si>
    <t>宏全</t>
  </si>
  <si>
    <t>PET瓶32.44%、飲料填充類26.88%、塑膠蓋25.68%、菸酒包材類3.48%、飲料充填-TR及TBA3.01%、標籤2.85%、鋁蓋2.80%、爪蓋1.58%、其他0.78%、薄膜&amp;電子包材0.49% (2021年)</t>
  </si>
  <si>
    <t>1440</t>
  </si>
  <si>
    <t>南紡</t>
  </si>
  <si>
    <t>棉紗37.83%、其他15.60%、瓶用聚酯粒11.32%、聚酯棉11.16%、原絲10.15%、聚酯粒7.89%、加工絲(DTY)3.38%、OE紗2.66% (2021年)</t>
  </si>
  <si>
    <t>2497</t>
  </si>
  <si>
    <t>怡利電</t>
  </si>
  <si>
    <t>車用電子產品96.39%、其他3.61% (2021年)</t>
  </si>
  <si>
    <t>9月延續去年下半年暨今年東南亞及中國大陸新案出貨, 致營收大幅成長</t>
  </si>
  <si>
    <t>6477</t>
  </si>
  <si>
    <t>安集</t>
  </si>
  <si>
    <t>太陽能電池模組72.71%、電力26.50%、其他0.78% (2021年)</t>
  </si>
  <si>
    <t>本月模組銷售量較去年同期增加，故整體合併營收上升</t>
  </si>
  <si>
    <t>8277</t>
  </si>
  <si>
    <t>商丞</t>
  </si>
  <si>
    <t>商品銷售38.41%、原料及半成品19.13%、其他16.77%、磁碟陣列(RAID)14.10%、隨機存取記憶體9.98%、其他及維修1.49%、記憶體模組0.13% (2021年)</t>
  </si>
  <si>
    <t>5288</t>
  </si>
  <si>
    <t>豐祥-KY</t>
  </si>
  <si>
    <t>越南地區-機車44.61%、其他地區 -其他39.14%、其他-醫療8.20%、其他-機車6.76%、越南地區-其他1.29% (2021年)</t>
  </si>
  <si>
    <t>5328</t>
  </si>
  <si>
    <t>華容</t>
  </si>
  <si>
    <t>塑膠薄膜電容器95.33%、其他4.67% (2021年)</t>
  </si>
  <si>
    <t>1786</t>
  </si>
  <si>
    <t>科妍</t>
  </si>
  <si>
    <t>醫療器材98.08%、其他1.92% (2021年)</t>
  </si>
  <si>
    <t>關節腔注射劑及可吸收防沾黏凝膠業務銷售增加。</t>
  </si>
  <si>
    <t>5514</t>
  </si>
  <si>
    <t>三豐</t>
  </si>
  <si>
    <t>租金收入100.00% (2021年)</t>
  </si>
  <si>
    <t>1232</t>
  </si>
  <si>
    <t>大統益</t>
  </si>
  <si>
    <t>油脂產品54.18%、商品及其他43.91%、加工業務1.91% (2021年)</t>
  </si>
  <si>
    <t>1777</t>
  </si>
  <si>
    <t>生泰</t>
  </si>
  <si>
    <t>肌肉鬆弛劑原料藥34.43%、局部麻醉劑原料藥16.52%、消化系統劑原料藥13.67%、中樞神經系統原料藥10.21%、化學治療原料藥7.26%、其他6.31%、心臟血管劑原料藥4.61%、呼吸系統劑原料藥4.54%、消炎解熱鎮痛劑原料藥2.45% (2021年)</t>
  </si>
  <si>
    <t>係部份外銷產品集中出貨及增加賦形劑銷售所致。</t>
  </si>
  <si>
    <t>2727</t>
  </si>
  <si>
    <t>王品</t>
  </si>
  <si>
    <t>台灣62.56%、海外37.44% (2021年)</t>
  </si>
  <si>
    <t>6590</t>
  </si>
  <si>
    <t>普鴻</t>
  </si>
  <si>
    <t>勞務88.54%、商品銷售11.46% (2021年)</t>
  </si>
  <si>
    <t>9921</t>
  </si>
  <si>
    <t>巨大</t>
  </si>
  <si>
    <t>自行車90.00%、材料7.46%、其他2.54% (2021年)</t>
  </si>
  <si>
    <t>2388</t>
  </si>
  <si>
    <t>威盛</t>
  </si>
  <si>
    <t>IC,嵌入式平台及其他100.00% (2021年)</t>
  </si>
  <si>
    <t>6568</t>
  </si>
  <si>
    <t>宏觀</t>
  </si>
  <si>
    <t>射頻晶片93.84%、委託設計服務6.16% (2021年)</t>
  </si>
  <si>
    <t>111/07</t>
  </si>
  <si>
    <t>8931</t>
  </si>
  <si>
    <t>大汽電</t>
  </si>
  <si>
    <t>電力48.13%、蒸汽供應33.76%、勞務18.11% (2021年)</t>
  </si>
  <si>
    <t>因客戶需求上升，致收入增加</t>
  </si>
  <si>
    <t>6171</t>
  </si>
  <si>
    <t>大城地產</t>
  </si>
  <si>
    <t>銷售土地及房屋99.91%、租賃0.09% (2021年)</t>
  </si>
  <si>
    <t>本月及本年累計營收較去年增加，係因完工個案陸續認列收入所致。</t>
  </si>
  <si>
    <t>3466</t>
  </si>
  <si>
    <t>致振</t>
  </si>
  <si>
    <t>數位機上盒產品及零組件95.12%、其他4.88% (2021年)</t>
  </si>
  <si>
    <t>1341</t>
  </si>
  <si>
    <t>富林-KY</t>
  </si>
  <si>
    <t>乳膠皮47.29%、軟質膠皮26.43%、膠布23.62%、其他2.66% (2021年)</t>
  </si>
  <si>
    <t>6451</t>
  </si>
  <si>
    <t>訊芯-KY</t>
  </si>
  <si>
    <t>高速光纖收發模組41.20%、系統模組封裝產品39.25%、生物辨識模組19.55% (2021年)</t>
  </si>
  <si>
    <t>1476</t>
  </si>
  <si>
    <t>儒鴻</t>
  </si>
  <si>
    <t>成衣65.57%、針織布34.43% (2021年)</t>
  </si>
  <si>
    <t>1795</t>
  </si>
  <si>
    <t>美時</t>
  </si>
  <si>
    <t>中樞神經用藥43.20%、癌症藥品20.30%、減重產品10.05%、婦女保健6.90%、心血管藥6.65%、腎臟藥劑5.08%、其他3.05%、非類固醇抗發炎藥物1.59%、泌尿系統藥1.35%、胃腸藥1.00%、呼吸道作用藥0.84% (2021年)</t>
  </si>
  <si>
    <t>2546</t>
  </si>
  <si>
    <t>根基</t>
  </si>
  <si>
    <t>其他工程59.64%、住宅工程26.26%、土木工程14.10% (2021年)</t>
  </si>
  <si>
    <t>1225</t>
  </si>
  <si>
    <t>福懋油</t>
  </si>
  <si>
    <t>油脂產品47.55%、飼料28.70%、麵粉22.72%、其他1.02% (2021年)</t>
  </si>
  <si>
    <t>5364</t>
  </si>
  <si>
    <t>力麗店</t>
  </si>
  <si>
    <t>客房及餐飲81.67%、門票11.66%、旅行社2.80%、其他2.49%、溫泉業務0.94%、飯店管理顧問0.44% (2021年)</t>
  </si>
  <si>
    <t>3713</t>
  </si>
  <si>
    <t>新晶投控</t>
  </si>
  <si>
    <t>發電廠66.55%、太陽能電池模組-貿易15.20%、電廠銷售8.87%、電力5.76%、其他2.95%、商品銷售0.65%、太陽能電池模組-委外0.03% (2021年)</t>
  </si>
  <si>
    <t>3062</t>
  </si>
  <si>
    <t>建漢</t>
  </si>
  <si>
    <t>通訊產品90.87%、其他9.13% (2021年)</t>
  </si>
  <si>
    <t>因疫情趨緩及市場缺料情況也逐漸趨緩，故本月營收金額較去年同期增加。</t>
  </si>
  <si>
    <t>6666</t>
  </si>
  <si>
    <t>羅麗芬-KY</t>
  </si>
  <si>
    <t>美容保養品96.34%、其他3.66% (2021年)</t>
  </si>
  <si>
    <t>4420</t>
  </si>
  <si>
    <t>光明</t>
  </si>
  <si>
    <t>聚酯加工絲88.55%、加工業務8.42%、租賃2.72%、聚酯原絲0.30% (2021年)</t>
  </si>
  <si>
    <t>8109</t>
  </si>
  <si>
    <t>博大</t>
  </si>
  <si>
    <t>電源供應器98.73%、其他1.27% (2021年)</t>
  </si>
  <si>
    <t>4426</t>
  </si>
  <si>
    <t>利勤</t>
  </si>
  <si>
    <t>針織網布97.01%、其他2.99% (2021年)</t>
  </si>
  <si>
    <t>因遇季節性訂單出貨</t>
  </si>
  <si>
    <t>8040</t>
  </si>
  <si>
    <t>九暘</t>
  </si>
  <si>
    <t>乙太網路IC99.49%、其他0.38%、遠距醫療照護0.14% (2021年)</t>
  </si>
  <si>
    <t>4903</t>
  </si>
  <si>
    <t>聯光通</t>
  </si>
  <si>
    <t>系統工程及服務65.73%、光纖電纜及配合材料30.56%、其他3.42%、數據產品傳輸設備0.29% (2021年)</t>
  </si>
  <si>
    <t>3707</t>
  </si>
  <si>
    <t>漢磊</t>
  </si>
  <si>
    <t>矽磊晶片62.51%、元件及積體電路(IC)代工36.79%、其他0.69% (2021年)</t>
  </si>
  <si>
    <t>6643</t>
  </si>
  <si>
    <t>M31</t>
  </si>
  <si>
    <t>技術服務84.89%、權利金收入15.11% (2021年)</t>
  </si>
  <si>
    <t>去年同期基期較低所致。</t>
  </si>
  <si>
    <t>8426</t>
  </si>
  <si>
    <t>紅木-KY</t>
  </si>
  <si>
    <t>室內裝潢服務73.73%、一般工程施作19.27%、門面裝潢7.00% (2021年)</t>
  </si>
  <si>
    <t>1525</t>
  </si>
  <si>
    <t>江申</t>
  </si>
  <si>
    <t>車架41.73%、載台34.00%、零件21.53%、模治具1.93%、其他0.80% (2021年)</t>
  </si>
  <si>
    <t>4946</t>
  </si>
  <si>
    <t>辣椒</t>
  </si>
  <si>
    <t>網路遊戲97.13%、權利金,分成及其他2.87% (2021年)</t>
  </si>
  <si>
    <t>2308</t>
  </si>
  <si>
    <t>台達電</t>
  </si>
  <si>
    <t>電源及零組件60.55%、基礎設施25.15%、自動化業務14.25%、其他0.04% (2021年)</t>
  </si>
  <si>
    <t>6469</t>
  </si>
  <si>
    <t>大樹</t>
  </si>
  <si>
    <t>婦嬰用品39.57%、保健藥品23.43%、健康照護用品16.62%、健保處方藥品15.98%、其他4.40% (2021年)</t>
  </si>
  <si>
    <t>6629</t>
  </si>
  <si>
    <t>泰金-KY</t>
  </si>
  <si>
    <t>鋅鋁鑄件87.87%、其他鑄件12.13% (2021年)</t>
  </si>
  <si>
    <t>6668</t>
  </si>
  <si>
    <t>中揚光</t>
  </si>
  <si>
    <t>其他53.63%、模具(含模座及模具)46.37% (2021年)</t>
  </si>
  <si>
    <t>4107</t>
  </si>
  <si>
    <t>邦特</t>
  </si>
  <si>
    <t>體內導管(TPU)25.47%、血液迴路管23.47%、外科管類15.63%、藥用軟袋12.33%、其他8.11%、穿刺針7.07%、血管導管5.49%、關鍵零組件2.44% (2021年)</t>
  </si>
  <si>
    <t>6596</t>
  </si>
  <si>
    <t>寬宏藝術</t>
  </si>
  <si>
    <t>勞務73.80%、工程20.47%、商品銷售5.73% (2021年)</t>
  </si>
  <si>
    <t>本期展演節目比去年同期多</t>
  </si>
  <si>
    <t>8937</t>
  </si>
  <si>
    <t>合騏</t>
  </si>
  <si>
    <t>多功能休閒車38.77%、其他車種及零件33.86%、摩托車27.37% (2021年)</t>
  </si>
  <si>
    <t>4977</t>
  </si>
  <si>
    <t>眾達-KY</t>
  </si>
  <si>
    <t>加強小型化可插拔光收發器(SF65.80%、四通道小型化可插拔光收發器26.05%、光器件收發組件(OSA)5.76%、小型化可插拔光收發器(SFP)2.34%、G小型化可插拔光收發器(XFP0.04% (2021年)</t>
  </si>
  <si>
    <t>5704</t>
  </si>
  <si>
    <t>老爺知</t>
  </si>
  <si>
    <t>客房收入61.54%、餐飲29.08%、其他成本9.38% (2021年)</t>
  </si>
  <si>
    <t>4768</t>
  </si>
  <si>
    <t>晶呈科技</t>
  </si>
  <si>
    <t>精密化學品87.37%、精密設備及零組件8.04%、特殊材料3.84%、勞務及其他0.75% (2021年)</t>
  </si>
  <si>
    <t>本期營收較去年增加，主要係因特殊氣體供貨品項增加及市占率提升所致。</t>
  </si>
  <si>
    <t>4126</t>
  </si>
  <si>
    <t>太醫</t>
  </si>
  <si>
    <t>醫療耗材93.10%、醫療儀器6.25%、醫建工程及勞務0.65% (2021年)</t>
  </si>
  <si>
    <t>2731</t>
  </si>
  <si>
    <t>雄獅</t>
  </si>
  <si>
    <t>國民旅遊76.43%、其他14.60%、出境旅遊8.97% (2021年)</t>
  </si>
  <si>
    <t>8472</t>
  </si>
  <si>
    <t>夠麻吉</t>
  </si>
  <si>
    <t>在地店家部門69.56%、旅遊22.78%、宅配貨運6.80%、廣告0.86% (2021年)</t>
  </si>
  <si>
    <t>6291</t>
  </si>
  <si>
    <t>沛亨</t>
  </si>
  <si>
    <t>網路產品48.34%、揚聲器21.52%、電源管理積體電路(IC)15.84%、工業電腦(IPC)7.42%、其他6.88% (2021年)</t>
  </si>
  <si>
    <t>5251</t>
  </si>
  <si>
    <t>天鉞電</t>
  </si>
  <si>
    <t>安全監視產品83.24%、其他16.76% (2021年)</t>
  </si>
  <si>
    <t>6169</t>
  </si>
  <si>
    <t>昱泉</t>
  </si>
  <si>
    <t>遊戲及APP應用100.00% (2021年)</t>
  </si>
  <si>
    <t>主係新遊戲授權收入增加所致</t>
  </si>
  <si>
    <t>6417</t>
  </si>
  <si>
    <t>韋僑</t>
  </si>
  <si>
    <t>無線射頻識別標籤72.15%、無線射頻識別貼標26.98%、其他0.87% (2021年)</t>
  </si>
  <si>
    <t>4911</t>
  </si>
  <si>
    <t>德英</t>
  </si>
  <si>
    <t>肝藥55.74%、保健食品34.10%、功能性保養品10.17% (2021年)</t>
  </si>
  <si>
    <t>8422</t>
  </si>
  <si>
    <t>可寧衛</t>
  </si>
  <si>
    <t>廢棄物掩埋63.70%、廢棄物固化及開挖21.83%、紙業10.10%、廢棄物清運3.43%、其他0.94% (2021年)</t>
  </si>
  <si>
    <t>土壤整治專案入帳，營收增加</t>
  </si>
  <si>
    <t>5227</t>
  </si>
  <si>
    <t>立凱-KY</t>
  </si>
  <si>
    <t>磷酸鐵鋰電池正極材料100.00% (2021年)</t>
  </si>
  <si>
    <t>2314</t>
  </si>
  <si>
    <t>台揚</t>
  </si>
  <si>
    <t>衛星通訊及地面微波系統及器100.00% (2021年)</t>
  </si>
  <si>
    <t>4157</t>
  </si>
  <si>
    <t>太景*-KY</t>
  </si>
  <si>
    <t>授權99.39%、商品銷售0.62% (2021年)</t>
  </si>
  <si>
    <t>8038</t>
  </si>
  <si>
    <t>長園科</t>
  </si>
  <si>
    <t>電池模組86.95%、其他13.05% (2021年)</t>
  </si>
  <si>
    <t>配合客戶需求出貨</t>
  </si>
  <si>
    <t>6535</t>
  </si>
  <si>
    <t>順藥</t>
  </si>
  <si>
    <t>授權金53.19%、商品銷售40.93%、勞務5.88% (2021年)</t>
  </si>
  <si>
    <t>本月勞務收入較去年同期增加</t>
  </si>
  <si>
    <t>5314</t>
  </si>
  <si>
    <t>世紀</t>
  </si>
  <si>
    <t>數位監控71.34%、積體電路(IC)28.66% (2021年)</t>
  </si>
  <si>
    <t>主因子公司營收上升，致本年度營收較去年同期增加。</t>
  </si>
  <si>
    <t>3587</t>
  </si>
  <si>
    <t>閎康</t>
  </si>
  <si>
    <t>檢測服務100.00% (2021年)</t>
  </si>
  <si>
    <t>3081</t>
  </si>
  <si>
    <t>聯亞</t>
  </si>
  <si>
    <t>磊晶片98.64%、其他1.36% (2021年)</t>
  </si>
  <si>
    <t>磊晶片銷售成長</t>
  </si>
  <si>
    <t>4147</t>
  </si>
  <si>
    <t>中裕</t>
  </si>
  <si>
    <t>愛滋病新藥Trogarzo100.00% (2021年)</t>
  </si>
  <si>
    <t>2734</t>
  </si>
  <si>
    <t>易飛網</t>
  </si>
  <si>
    <t>旅遊 體57.53%、其他服務40.03%、訂票及訂房2.44% (2021年)</t>
  </si>
  <si>
    <t>因自去年5月開始全國升三級警戒營收大減，故與本月相比增減達339.49%</t>
  </si>
  <si>
    <t>6516</t>
  </si>
  <si>
    <t>勤崴國際</t>
  </si>
  <si>
    <t>導航軟體與車載系統33.21%、電子地圖23.50%、電商服務及其他23.17%、自駕營運12.59%、系統整合服務7.53% (2021年)</t>
  </si>
  <si>
    <t>本月差異主要係導航軟體與車載、電商服務及其他與自駕營運營收成長。</t>
  </si>
  <si>
    <t>2719</t>
  </si>
  <si>
    <t>燦星旅</t>
  </si>
  <si>
    <t>國內線93.45%、其他3.67%、長程線2.88% (2021年)</t>
  </si>
  <si>
    <t>4205</t>
  </si>
  <si>
    <t>中華食</t>
  </si>
  <si>
    <t>豆腐74.81%、火鍋料16.88%、甜點8.31% (2021年)</t>
  </si>
  <si>
    <t>2745</t>
  </si>
  <si>
    <t>五福</t>
  </si>
  <si>
    <t>國民旅遊84.89%、其他10.36%、海島線4.75% (2021年)</t>
  </si>
  <si>
    <t>去年同期持續受疫情影響，近期防疫政策逐漸解封，各項措施放寬提升國人出遊意願 ，故本月營收較去年同月成長幅度較高。</t>
  </si>
  <si>
    <t>9942</t>
  </si>
  <si>
    <t>茂順</t>
  </si>
  <si>
    <t>油封87.68%、其他7.27%、混煉膠5.04% (2021年)</t>
  </si>
  <si>
    <t>6225</t>
  </si>
  <si>
    <t>天瀚</t>
  </si>
  <si>
    <t>數位影像產品100.00% (2021年)</t>
  </si>
  <si>
    <t>4934</t>
  </si>
  <si>
    <t>太極</t>
  </si>
  <si>
    <t>太陽能電池107.95%、太陽能模組0.18% (2021年)</t>
  </si>
  <si>
    <t>較去年同期增加50%以上，主係去年本公司進行太陽能電池生產線改造及優化，影響產能所致。</t>
  </si>
  <si>
    <t>6803</t>
  </si>
  <si>
    <t>崑鼎</t>
  </si>
  <si>
    <t>廢棄物處理36.71%、電力33.41%、其他18.82%、服務特許權協議9.27%、清理運輸服務1.79% (2021年)</t>
  </si>
  <si>
    <t>8222</t>
  </si>
  <si>
    <t>寶一</t>
  </si>
  <si>
    <t>航空發動機99.70%、其他0.30% (2021年)</t>
  </si>
  <si>
    <t>6533</t>
  </si>
  <si>
    <t>晶心科</t>
  </si>
  <si>
    <t>矽智財授權59.81%、權利金收入28.50%、矽智財維護服務及其他8.69%、矽智財技術服務2.99% (2021年)</t>
  </si>
  <si>
    <t>3138</t>
  </si>
  <si>
    <t>耀登</t>
  </si>
  <si>
    <t>量測設備40.94%、射頻天線37.06%、測試認證21.99% (2021年)</t>
  </si>
  <si>
    <t>3661</t>
  </si>
  <si>
    <t>世芯-KY</t>
  </si>
  <si>
    <t>ASIC及晶圓產品98.21%、委託設計(NRE)1.69%、其他0.10% (2021年)</t>
  </si>
  <si>
    <t>1463</t>
  </si>
  <si>
    <t>強盛</t>
  </si>
  <si>
    <t>染整加工101.83% (2021年)</t>
  </si>
  <si>
    <t>2102</t>
  </si>
  <si>
    <t>泰豐</t>
  </si>
  <si>
    <t>汽車外胎100.00% (2021年)</t>
  </si>
  <si>
    <t>6219</t>
  </si>
  <si>
    <t>富旺</t>
  </si>
  <si>
    <t>營建用地57.58%、營建房屋41.47%、仲介代銷0.60%、其他0.35% (2021年)</t>
  </si>
  <si>
    <t>3067</t>
  </si>
  <si>
    <t>全域</t>
  </si>
  <si>
    <t>功率擴大器46.13%、混音器22.77%、混音擴大機15.36%、其他11.44%、揚聲器4.30% (2021年)</t>
  </si>
  <si>
    <t>去年受COVID-19疫情影響,故去年同期及累計營收較低。</t>
  </si>
  <si>
    <t>2707</t>
  </si>
  <si>
    <t>晶華</t>
  </si>
  <si>
    <t>餐飲58.69%、飯店客房27.92%、其他13.39% (2021年)</t>
  </si>
  <si>
    <t>達美樂因股權移轉，自110年9/1起不再列入合併營收。</t>
  </si>
  <si>
    <t>6279</t>
  </si>
  <si>
    <t>胡連</t>
  </si>
  <si>
    <t>連接器94.09%、新能源連接器5.91% (2021年)</t>
  </si>
  <si>
    <t>3023</t>
  </si>
  <si>
    <t>信邦</t>
  </si>
  <si>
    <t>連接線77.22%、連接器21.32%、其他1.46% (2021年)</t>
  </si>
  <si>
    <t>6103</t>
  </si>
  <si>
    <t>合邦</t>
  </si>
  <si>
    <t>光碟系統晶片72.99%、半導體材料25.92%、勞務1.09% (2021年)</t>
  </si>
  <si>
    <t>主要係銷售半導體材料,本月增加10,265仟元,本年增加58,801仟元所致</t>
  </si>
  <si>
    <t>5701</t>
  </si>
  <si>
    <t>劍湖山</t>
  </si>
  <si>
    <t>遊樂37.92%、餐飲26.22%、飯店客房25.43%、商品銷售9.30%、其他營業收入1.13% (2021年)</t>
  </si>
  <si>
    <t>6101</t>
  </si>
  <si>
    <t>寬魚國際</t>
  </si>
  <si>
    <t>文創100.00% (2021年)</t>
  </si>
  <si>
    <t>4109</t>
  </si>
  <si>
    <t>加捷生醫</t>
  </si>
  <si>
    <t>營養保健89.55%、其他10.45% (2021年)</t>
  </si>
  <si>
    <t>2718</t>
  </si>
  <si>
    <t>晶悅</t>
  </si>
  <si>
    <t>營建99.94%、餐飲0.06% (2021年)</t>
  </si>
  <si>
    <t>9949</t>
  </si>
  <si>
    <t>琉園</t>
  </si>
  <si>
    <t>水晶玻璃藝品88.55%、外購產品7.59%、其他3.81%、配飾0.05% (2021年)</t>
  </si>
  <si>
    <t>5529</t>
  </si>
  <si>
    <t>鉅陞</t>
  </si>
  <si>
    <t>餐旅服務60.04%、建設業-其他17.28%、投資收益-其他16.19%、育樂事業6.49% (2021年)</t>
  </si>
  <si>
    <t>去年度子公司因疫情無法正常營運，公司於該期間規劃進行裝修，故營收減少。</t>
  </si>
  <si>
    <t>5205</t>
  </si>
  <si>
    <t>中茂</t>
  </si>
  <si>
    <t>水資源96.49%、工程3.51% (2021年)</t>
  </si>
  <si>
    <t>2207</t>
  </si>
  <si>
    <t>和泰車</t>
  </si>
  <si>
    <t>豐田及日野產品總代理54.06%、其他31.54%、租賃事業9.73%、分期事業4.67% (2021年)</t>
  </si>
  <si>
    <t>5301</t>
  </si>
  <si>
    <t>寶得利</t>
  </si>
  <si>
    <t>餐飲服務81.25%、珠寶精品及其他18.75% (2021年)</t>
  </si>
  <si>
    <t>2442</t>
  </si>
  <si>
    <t>新美齊</t>
  </si>
  <si>
    <t>不動產買賣及租賃100.00% (2021年)</t>
  </si>
  <si>
    <t>5302</t>
  </si>
  <si>
    <t>太欣</t>
  </si>
  <si>
    <t>積體電路(IC)90.92%、晶粒5.53%、勞務及佣金3.55% (2021年)</t>
  </si>
  <si>
    <t>本月營收較去年同期增加，主係客戶端預訂訂單陸續出貨所致。</t>
  </si>
  <si>
    <t>6762</t>
  </si>
  <si>
    <t>達亞</t>
  </si>
  <si>
    <t>醫療器材100.00% (2021年)</t>
  </si>
  <si>
    <t>8996</t>
  </si>
  <si>
    <t>高力</t>
  </si>
  <si>
    <t>板式熱交換器相關產品58.31%、熱能產品41.23%、銅銲加工0.45% (2021年)</t>
  </si>
  <si>
    <t>3162</t>
  </si>
  <si>
    <t>精確</t>
  </si>
  <si>
    <t>鋁合金材料及零件81.76%、泡棉膠帶18.24% (2021年)</t>
  </si>
  <si>
    <t>營收較去年同期增加主要係汽車類產品訂單增加所致</t>
  </si>
  <si>
    <t>5703</t>
  </si>
  <si>
    <t>亞都</t>
  </si>
  <si>
    <t>餐飲79.64%、其他11.48%、飯店客房8.88% (2021年)</t>
  </si>
  <si>
    <t>9945</t>
  </si>
  <si>
    <t>潤泰新</t>
  </si>
  <si>
    <t>營建78.82%、建材9.08%、商用不動產6.59%、量販部門3.86%、其他1.65% (2021年)</t>
  </si>
  <si>
    <t>2743</t>
  </si>
  <si>
    <t>山富</t>
  </si>
  <si>
    <t>國民旅遊92.31%、其他7.69% (2021年)</t>
  </si>
  <si>
    <t>4503</t>
  </si>
  <si>
    <t>金雨</t>
  </si>
  <si>
    <t>充電站25.30%、自動販賣機22.18%、電纜及電線21.18%、無人商店17.73%、其他11.38%、彩票設備2.23% (2021年)</t>
  </si>
  <si>
    <t>8084</t>
  </si>
  <si>
    <t>巨虹</t>
  </si>
  <si>
    <t>晶圓37.08%、記憶卡34.04%、餐飲24.64%、醫療器材3.24%、其他1.00% (2021年)</t>
  </si>
  <si>
    <t>4712</t>
  </si>
  <si>
    <t>南璋</t>
  </si>
  <si>
    <t>手工具103.72%、鰻魚0.18% (2021年)</t>
  </si>
  <si>
    <t>持股近1年增加%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</si>
</sst>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22">
    <font>
      <sz val="12"/>
      <color theme="1"/>
      <name val="新細明體"/>
      <family val="2"/>
      <charset val="136"/>
      <scheme val="minor"/>
    </font>
    <font>
      <sz val="12"/>
      <color theme="1"/>
      <name val="新細明體"/>
      <family val="2"/>
      <charset val="136"/>
      <scheme val="minor"/>
    </font>
    <font>
      <sz val="14"/>
      <color rgb="FFFF0000"/>
      <name val="微軟正黑體"/>
      <family val="2"/>
      <charset val="136"/>
    </font>
    <font>
      <sz val="9"/>
      <name val="新細明體"/>
      <family val="2"/>
      <charset val="136"/>
      <scheme val="minor"/>
    </font>
    <font>
      <sz val="14"/>
      <color theme="1"/>
      <name val="微軟正黑體"/>
      <family val="2"/>
      <charset val="136"/>
    </font>
    <font>
      <sz val="14"/>
      <color rgb="FF000000"/>
      <name val="微軟正黑體"/>
      <family val="2"/>
      <charset val="136"/>
    </font>
    <font>
      <sz val="14"/>
      <color rgb="FFFFFFFF"/>
      <name val="微軟正黑體"/>
      <family val="2"/>
      <charset val="136"/>
    </font>
    <font>
      <b/>
      <u/>
      <sz val="14"/>
      <color rgb="FF000000"/>
      <name val="微軟正黑體"/>
      <family val="2"/>
      <charset val="136"/>
    </font>
    <font>
      <b/>
      <sz val="14"/>
      <color rgb="FF000000"/>
      <name val="微軟正黑體"/>
      <family val="2"/>
      <charset val="136"/>
    </font>
    <font>
      <b/>
      <u/>
      <sz val="14"/>
      <color rgb="FFFF0000"/>
      <name val="微軟正黑體"/>
      <family val="2"/>
      <charset val="136"/>
    </font>
    <font>
      <b/>
      <sz val="14"/>
      <color rgb="FFFF0000"/>
      <name val="微軟正黑體"/>
      <family val="2"/>
      <charset val="136"/>
    </font>
    <font>
      <b/>
      <sz val="14"/>
      <color theme="1"/>
      <name val="微軟正黑體"/>
      <family val="2"/>
      <charset val="136"/>
    </font>
    <font>
      <sz val="14"/>
      <color theme="1"/>
      <name val="新細明體"/>
      <family val="1"/>
      <charset val="136"/>
      <scheme val="major"/>
    </font>
    <font>
      <sz val="14"/>
      <color rgb="FF000000"/>
      <name val="新細明體"/>
      <family val="1"/>
      <charset val="136"/>
      <scheme val="major"/>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
      <sz val="12"/>
      <color theme="1"/>
      <name val="微軟正黑體"/>
      <family val="2"/>
      <charset val="136"/>
    </font>
  </fonts>
  <fills count="333">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36">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176" fontId="5" fillId="2" borderId="3" xfId="0" applyNumberFormat="1" applyFont="1" applyFill="1" applyBorder="1" applyAlignment="1">
      <alignment horizontal="center" wrapText="1"/>
    </xf>
    <xf numFmtId="0" fontId="12" fillId="0" borderId="1" xfId="0" applyFont="1" applyBorder="1">
      <alignment vertical="center"/>
    </xf>
    <xf numFmtId="176" fontId="12" fillId="0" borderId="1" xfId="0" applyNumberFormat="1" applyFont="1" applyBorder="1">
      <alignment vertical="center"/>
    </xf>
    <xf numFmtId="10" fontId="12" fillId="0" borderId="1" xfId="1" applyNumberFormat="1" applyFont="1" applyBorder="1">
      <alignment vertical="center"/>
    </xf>
    <xf numFmtId="0" fontId="12" fillId="6" borderId="1" xfId="0" applyFont="1" applyFill="1" applyBorder="1">
      <alignment vertical="center"/>
    </xf>
    <xf numFmtId="9" fontId="12" fillId="0" borderId="1" xfId="1" applyFont="1" applyBorder="1">
      <alignment vertical="center"/>
    </xf>
    <xf numFmtId="0" fontId="13" fillId="0" borderId="1" xfId="0" applyFont="1" applyBorder="1" applyAlignment="1">
      <alignment horizontal="right" wrapText="1"/>
    </xf>
    <xf numFmtId="0" fontId="12" fillId="12" borderId="1" xfId="0" applyFont="1" applyFill="1" applyBorder="1" applyAlignment="1">
      <alignment wrapText="1"/>
    </xf>
    <xf numFmtId="0" fontId="13" fillId="2" borderId="1" xfId="0" applyFont="1" applyFill="1" applyBorder="1" applyAlignment="1">
      <alignment horizontal="center" wrapText="1"/>
    </xf>
    <xf numFmtId="0" fontId="12" fillId="13" borderId="1" xfId="0" applyFont="1" applyFill="1" applyBorder="1" applyAlignment="1">
      <alignment horizontal="right" wrapText="1"/>
    </xf>
    <xf numFmtId="0" fontId="14" fillId="14" borderId="1" xfId="0" applyFont="1" applyFill="1" applyBorder="1" applyAlignment="1">
      <alignment horizontal="right" wrapText="1"/>
    </xf>
    <xf numFmtId="0" fontId="12" fillId="15" borderId="1" xfId="0" applyFont="1" applyFill="1" applyBorder="1" applyAlignment="1">
      <alignment horizontal="right" wrapText="1"/>
    </xf>
    <xf numFmtId="3" fontId="12" fillId="0" borderId="1" xfId="0" applyNumberFormat="1" applyFont="1" applyBorder="1" applyAlignment="1">
      <alignment horizontal="right" wrapText="1"/>
    </xf>
    <xf numFmtId="0" fontId="12" fillId="0" borderId="1" xfId="0" applyFont="1" applyBorder="1" applyAlignment="1">
      <alignment horizontal="right" wrapText="1"/>
    </xf>
    <xf numFmtId="10" fontId="12" fillId="0" borderId="1" xfId="0" applyNumberFormat="1" applyFont="1" applyBorder="1" applyAlignment="1">
      <alignment horizontal="right" wrapText="1"/>
    </xf>
    <xf numFmtId="10" fontId="13" fillId="2" borderId="1" xfId="0" applyNumberFormat="1" applyFont="1" applyFill="1" applyBorder="1" applyAlignment="1">
      <alignment horizontal="center" wrapText="1"/>
    </xf>
    <xf numFmtId="10" fontId="12" fillId="2" borderId="1" xfId="0" applyNumberFormat="1" applyFont="1" applyFill="1" applyBorder="1" applyAlignment="1">
      <alignment horizontal="right" wrapText="1"/>
    </xf>
    <xf numFmtId="10" fontId="13" fillId="7" borderId="1" xfId="0" applyNumberFormat="1" applyFont="1" applyFill="1" applyBorder="1" applyAlignment="1">
      <alignment horizontal="center" wrapText="1"/>
    </xf>
    <xf numFmtId="10" fontId="13" fillId="8" borderId="1" xfId="0" applyNumberFormat="1" applyFont="1" applyFill="1" applyBorder="1" applyAlignment="1">
      <alignment horizontal="center" wrapText="1"/>
    </xf>
    <xf numFmtId="10" fontId="13" fillId="2" borderId="1" xfId="0" applyNumberFormat="1" applyFont="1" applyFill="1" applyBorder="1" applyAlignment="1">
      <alignment horizontal="right" wrapText="1"/>
    </xf>
    <xf numFmtId="4" fontId="13" fillId="2" borderId="1" xfId="0" applyNumberFormat="1" applyFont="1" applyFill="1" applyBorder="1" applyAlignment="1">
      <alignment horizontal="right" wrapText="1"/>
    </xf>
    <xf numFmtId="4" fontId="13" fillId="0" borderId="1" xfId="0" applyNumberFormat="1" applyFont="1" applyBorder="1" applyAlignment="1">
      <alignment horizontal="right" wrapText="1"/>
    </xf>
    <xf numFmtId="9" fontId="12" fillId="0" borderId="1" xfId="0" applyNumberFormat="1" applyFont="1" applyBorder="1" applyAlignment="1">
      <alignment horizontal="right" wrapText="1"/>
    </xf>
    <xf numFmtId="0" fontId="12" fillId="8" borderId="1" xfId="0" applyFont="1" applyFill="1" applyBorder="1" applyAlignment="1">
      <alignment horizontal="right" wrapText="1"/>
    </xf>
    <xf numFmtId="0" fontId="12" fillId="11" borderId="1" xfId="0" applyFont="1" applyFill="1" applyBorder="1" applyAlignment="1">
      <alignment horizontal="right" wrapText="1"/>
    </xf>
    <xf numFmtId="0" fontId="15" fillId="0" borderId="4" xfId="0" applyFont="1" applyBorder="1" applyAlignment="1">
      <alignment horizontal="right"/>
    </xf>
    <xf numFmtId="0" fontId="12" fillId="16" borderId="1" xfId="0" applyFont="1" applyFill="1" applyBorder="1" applyAlignment="1">
      <alignment horizontal="right" wrapText="1"/>
    </xf>
    <xf numFmtId="0" fontId="14" fillId="17" borderId="1" xfId="0" applyFont="1" applyFill="1" applyBorder="1" applyAlignment="1">
      <alignment horizontal="right" wrapText="1"/>
    </xf>
    <xf numFmtId="0" fontId="12" fillId="18" borderId="1" xfId="0" applyFont="1" applyFill="1" applyBorder="1" applyAlignment="1">
      <alignment horizontal="right" wrapText="1"/>
    </xf>
    <xf numFmtId="0" fontId="12" fillId="19" borderId="1" xfId="0" applyFont="1" applyFill="1" applyBorder="1" applyAlignment="1">
      <alignment horizontal="right" wrapText="1"/>
    </xf>
    <xf numFmtId="0" fontId="14" fillId="20" borderId="1" xfId="0" applyFont="1" applyFill="1" applyBorder="1" applyAlignment="1">
      <alignment horizontal="right" wrapText="1"/>
    </xf>
    <xf numFmtId="0" fontId="12" fillId="21" borderId="1" xfId="0" applyFont="1" applyFill="1" applyBorder="1" applyAlignment="1">
      <alignment horizontal="right" wrapText="1"/>
    </xf>
    <xf numFmtId="0" fontId="13" fillId="2" borderId="1" xfId="0" applyFont="1" applyFill="1" applyBorder="1" applyAlignment="1">
      <alignment horizontal="right" wrapText="1"/>
    </xf>
    <xf numFmtId="0" fontId="12" fillId="22" borderId="1" xfId="0" applyFont="1" applyFill="1" applyBorder="1" applyAlignment="1">
      <alignment horizontal="right" wrapText="1"/>
    </xf>
    <xf numFmtId="0" fontId="14" fillId="23" borderId="1" xfId="0" applyFont="1" applyFill="1" applyBorder="1" applyAlignment="1">
      <alignment horizontal="right" wrapText="1"/>
    </xf>
    <xf numFmtId="0" fontId="12" fillId="24" borderId="1" xfId="0" applyFont="1" applyFill="1" applyBorder="1" applyAlignment="1">
      <alignment horizontal="right" wrapText="1"/>
    </xf>
    <xf numFmtId="0" fontId="12" fillId="25" borderId="1" xfId="0" applyFont="1" applyFill="1" applyBorder="1" applyAlignment="1">
      <alignment horizontal="right" wrapText="1"/>
    </xf>
    <xf numFmtId="0" fontId="14" fillId="26" borderId="1" xfId="0" applyFont="1" applyFill="1" applyBorder="1" applyAlignment="1">
      <alignment horizontal="right" wrapText="1"/>
    </xf>
    <xf numFmtId="4" fontId="12" fillId="27" borderId="1" xfId="0" applyNumberFormat="1" applyFont="1" applyFill="1" applyBorder="1" applyAlignment="1">
      <alignment horizontal="right" wrapText="1"/>
    </xf>
    <xf numFmtId="4" fontId="12" fillId="0" borderId="1" xfId="0" applyNumberFormat="1" applyFont="1" applyBorder="1" applyAlignment="1">
      <alignment horizontal="right" wrapText="1"/>
    </xf>
    <xf numFmtId="0" fontId="15" fillId="0" borderId="4" xfId="0" applyFont="1" applyBorder="1" applyAlignment="1"/>
    <xf numFmtId="0" fontId="12" fillId="28" borderId="1" xfId="0" applyFont="1" applyFill="1" applyBorder="1" applyAlignment="1">
      <alignment horizontal="right" wrapText="1"/>
    </xf>
    <xf numFmtId="0" fontId="14" fillId="29" borderId="1" xfId="0" applyFont="1" applyFill="1" applyBorder="1" applyAlignment="1">
      <alignment horizontal="right" wrapText="1"/>
    </xf>
    <xf numFmtId="0" fontId="12" fillId="30" borderId="1" xfId="0" applyFont="1" applyFill="1" applyBorder="1" applyAlignment="1">
      <alignment horizontal="right" wrapText="1"/>
    </xf>
    <xf numFmtId="0" fontId="12" fillId="31" borderId="1" xfId="0" applyFont="1" applyFill="1" applyBorder="1" applyAlignment="1">
      <alignment horizontal="right" wrapText="1"/>
    </xf>
    <xf numFmtId="0" fontId="14" fillId="32" borderId="1" xfId="0" applyFont="1" applyFill="1" applyBorder="1" applyAlignment="1">
      <alignment horizontal="right" wrapText="1"/>
    </xf>
    <xf numFmtId="0" fontId="12" fillId="33" borderId="1" xfId="0" applyFont="1" applyFill="1" applyBorder="1" applyAlignment="1">
      <alignment horizontal="right" wrapText="1"/>
    </xf>
    <xf numFmtId="0" fontId="12" fillId="34" borderId="1" xfId="0" applyFont="1" applyFill="1" applyBorder="1" applyAlignment="1">
      <alignment horizontal="right" wrapText="1"/>
    </xf>
    <xf numFmtId="0" fontId="14" fillId="35" borderId="1" xfId="0" applyFont="1" applyFill="1" applyBorder="1" applyAlignment="1">
      <alignment horizontal="right" wrapText="1"/>
    </xf>
    <xf numFmtId="0" fontId="12" fillId="36" borderId="1" xfId="0" applyFont="1" applyFill="1" applyBorder="1" applyAlignment="1">
      <alignment horizontal="right" wrapText="1"/>
    </xf>
    <xf numFmtId="0" fontId="12" fillId="37" borderId="1" xfId="0" applyFont="1" applyFill="1" applyBorder="1" applyAlignment="1">
      <alignment horizontal="right" wrapText="1"/>
    </xf>
    <xf numFmtId="0" fontId="14" fillId="38" borderId="1" xfId="0" applyFont="1" applyFill="1" applyBorder="1" applyAlignment="1">
      <alignment horizontal="right" wrapText="1"/>
    </xf>
    <xf numFmtId="0" fontId="12" fillId="39" borderId="1" xfId="0" applyFont="1" applyFill="1" applyBorder="1" applyAlignment="1">
      <alignment horizontal="right" wrapText="1"/>
    </xf>
    <xf numFmtId="0" fontId="12" fillId="40" borderId="1" xfId="0" applyFont="1" applyFill="1" applyBorder="1" applyAlignment="1">
      <alignment horizontal="right" wrapText="1"/>
    </xf>
    <xf numFmtId="0" fontId="14" fillId="41" borderId="1" xfId="0" applyFont="1" applyFill="1" applyBorder="1" applyAlignment="1">
      <alignment horizontal="right" wrapText="1"/>
    </xf>
    <xf numFmtId="0" fontId="12" fillId="42" borderId="1" xfId="0" applyFont="1" applyFill="1" applyBorder="1" applyAlignment="1">
      <alignment horizontal="right" wrapText="1"/>
    </xf>
    <xf numFmtId="0" fontId="12" fillId="43" borderId="1" xfId="0" applyFont="1" applyFill="1" applyBorder="1" applyAlignment="1">
      <alignment horizontal="right" wrapText="1"/>
    </xf>
    <xf numFmtId="0" fontId="14" fillId="44" borderId="1" xfId="0" applyFont="1" applyFill="1" applyBorder="1" applyAlignment="1">
      <alignment horizontal="right" wrapText="1"/>
    </xf>
    <xf numFmtId="0" fontId="12" fillId="45" borderId="1" xfId="0" applyFont="1" applyFill="1" applyBorder="1" applyAlignment="1">
      <alignment horizontal="right" wrapText="1"/>
    </xf>
    <xf numFmtId="0" fontId="12" fillId="46" borderId="1" xfId="0" applyFont="1" applyFill="1" applyBorder="1" applyAlignment="1">
      <alignment horizontal="right" wrapText="1"/>
    </xf>
    <xf numFmtId="0" fontId="14" fillId="47" borderId="1" xfId="0" applyFont="1" applyFill="1" applyBorder="1" applyAlignment="1">
      <alignment horizontal="right" wrapText="1"/>
    </xf>
    <xf numFmtId="0" fontId="12" fillId="48" borderId="1" xfId="0" applyFont="1" applyFill="1" applyBorder="1" applyAlignment="1">
      <alignment horizontal="right" wrapText="1"/>
    </xf>
    <xf numFmtId="0" fontId="12" fillId="49" borderId="1" xfId="0" applyFont="1" applyFill="1" applyBorder="1" applyAlignment="1">
      <alignment horizontal="right" wrapText="1"/>
    </xf>
    <xf numFmtId="0" fontId="14" fillId="50" borderId="1" xfId="0" applyFont="1" applyFill="1" applyBorder="1" applyAlignment="1">
      <alignment horizontal="right" wrapText="1"/>
    </xf>
    <xf numFmtId="0" fontId="12" fillId="51" borderId="1" xfId="0" applyFont="1" applyFill="1" applyBorder="1" applyAlignment="1">
      <alignment horizontal="right" wrapText="1"/>
    </xf>
    <xf numFmtId="0" fontId="12" fillId="52" borderId="1" xfId="0" applyFont="1" applyFill="1" applyBorder="1" applyAlignment="1">
      <alignment horizontal="right" wrapText="1"/>
    </xf>
    <xf numFmtId="0" fontId="14" fillId="53" borderId="1" xfId="0" applyFont="1" applyFill="1" applyBorder="1" applyAlignment="1">
      <alignment horizontal="right" wrapText="1"/>
    </xf>
    <xf numFmtId="0" fontId="12" fillId="54" borderId="1" xfId="0" applyFont="1" applyFill="1" applyBorder="1" applyAlignment="1">
      <alignment horizontal="right" wrapText="1"/>
    </xf>
    <xf numFmtId="0" fontId="12" fillId="55" borderId="1" xfId="0" applyFont="1" applyFill="1" applyBorder="1" applyAlignment="1">
      <alignment horizontal="right" wrapText="1"/>
    </xf>
    <xf numFmtId="0" fontId="14" fillId="56" borderId="1" xfId="0" applyFont="1" applyFill="1" applyBorder="1" applyAlignment="1">
      <alignment horizontal="right" wrapText="1"/>
    </xf>
    <xf numFmtId="0" fontId="12" fillId="57" borderId="1" xfId="0" applyFont="1" applyFill="1" applyBorder="1" applyAlignment="1">
      <alignment horizontal="right" wrapText="1"/>
    </xf>
    <xf numFmtId="0" fontId="12" fillId="2" borderId="1" xfId="0" applyFont="1" applyFill="1" applyBorder="1" applyAlignment="1">
      <alignment horizontal="right" wrapText="1"/>
    </xf>
    <xf numFmtId="0" fontId="13" fillId="7" borderId="1" xfId="0" applyFont="1" applyFill="1" applyBorder="1" applyAlignment="1">
      <alignment horizontal="center" wrapText="1"/>
    </xf>
    <xf numFmtId="0" fontId="12" fillId="58" borderId="1" xfId="0" applyFont="1" applyFill="1" applyBorder="1" applyAlignment="1">
      <alignment horizontal="right" wrapText="1"/>
    </xf>
    <xf numFmtId="0" fontId="12" fillId="59" borderId="1" xfId="0" applyFont="1" applyFill="1" applyBorder="1" applyAlignment="1">
      <alignment horizontal="right" wrapText="1"/>
    </xf>
    <xf numFmtId="0" fontId="12" fillId="60" borderId="1" xfId="0" applyFont="1" applyFill="1" applyBorder="1" applyAlignment="1">
      <alignment horizontal="right" wrapText="1"/>
    </xf>
    <xf numFmtId="0" fontId="14" fillId="61" borderId="1" xfId="0" applyFont="1" applyFill="1" applyBorder="1" applyAlignment="1">
      <alignment horizontal="right" wrapText="1"/>
    </xf>
    <xf numFmtId="0" fontId="12" fillId="62" borderId="1" xfId="0" applyFont="1" applyFill="1" applyBorder="1" applyAlignment="1">
      <alignment horizontal="right" wrapText="1"/>
    </xf>
    <xf numFmtId="0" fontId="12" fillId="63" borderId="1" xfId="0" applyFont="1" applyFill="1" applyBorder="1" applyAlignment="1">
      <alignment horizontal="right" wrapText="1"/>
    </xf>
    <xf numFmtId="0" fontId="14" fillId="64" borderId="1" xfId="0" applyFont="1" applyFill="1" applyBorder="1" applyAlignment="1">
      <alignment horizontal="right" wrapText="1"/>
    </xf>
    <xf numFmtId="0" fontId="12" fillId="65" borderId="1" xfId="0" applyFont="1" applyFill="1" applyBorder="1" applyAlignment="1">
      <alignment horizontal="right" wrapText="1"/>
    </xf>
    <xf numFmtId="0" fontId="14" fillId="66" borderId="1" xfId="0" applyFont="1" applyFill="1" applyBorder="1" applyAlignment="1">
      <alignment horizontal="right" wrapText="1"/>
    </xf>
    <xf numFmtId="0" fontId="12" fillId="67" borderId="1" xfId="0" applyFont="1" applyFill="1" applyBorder="1" applyAlignment="1">
      <alignment horizontal="right" wrapText="1"/>
    </xf>
    <xf numFmtId="0" fontId="14" fillId="68" borderId="1" xfId="0" applyFont="1" applyFill="1" applyBorder="1" applyAlignment="1">
      <alignment horizontal="right" wrapText="1"/>
    </xf>
    <xf numFmtId="0" fontId="12" fillId="27" borderId="1" xfId="0" applyFont="1" applyFill="1" applyBorder="1" applyAlignment="1">
      <alignment horizontal="right" wrapText="1"/>
    </xf>
    <xf numFmtId="0" fontId="14" fillId="69" borderId="1" xfId="0" applyFont="1" applyFill="1" applyBorder="1" applyAlignment="1">
      <alignment horizontal="right" wrapText="1"/>
    </xf>
    <xf numFmtId="0" fontId="12" fillId="70" borderId="1" xfId="0" applyFont="1" applyFill="1" applyBorder="1" applyAlignment="1">
      <alignment horizontal="right" wrapText="1"/>
    </xf>
    <xf numFmtId="0" fontId="12" fillId="71" borderId="1" xfId="0" applyFont="1" applyFill="1" applyBorder="1" applyAlignment="1">
      <alignment horizontal="right" wrapText="1"/>
    </xf>
    <xf numFmtId="0" fontId="14" fillId="72" borderId="1" xfId="0" applyFont="1" applyFill="1" applyBorder="1" applyAlignment="1">
      <alignment horizontal="right" wrapText="1"/>
    </xf>
    <xf numFmtId="0" fontId="12" fillId="73" borderId="1" xfId="0" applyFont="1" applyFill="1" applyBorder="1" applyAlignment="1">
      <alignment horizontal="right" wrapText="1"/>
    </xf>
    <xf numFmtId="0" fontId="12" fillId="74" borderId="1" xfId="0" applyFont="1" applyFill="1" applyBorder="1" applyAlignment="1">
      <alignment horizontal="right" wrapText="1"/>
    </xf>
    <xf numFmtId="0" fontId="14" fillId="75" borderId="1" xfId="0" applyFont="1" applyFill="1" applyBorder="1" applyAlignment="1">
      <alignment horizontal="right" wrapText="1"/>
    </xf>
    <xf numFmtId="0" fontId="12" fillId="76" borderId="1" xfId="0" applyFont="1" applyFill="1" applyBorder="1" applyAlignment="1">
      <alignment horizontal="right" wrapText="1"/>
    </xf>
    <xf numFmtId="0" fontId="12" fillId="77" borderId="1" xfId="0" applyFont="1" applyFill="1" applyBorder="1" applyAlignment="1">
      <alignment horizontal="right" wrapText="1"/>
    </xf>
    <xf numFmtId="0" fontId="14" fillId="78" borderId="1" xfId="0" applyFont="1" applyFill="1" applyBorder="1" applyAlignment="1">
      <alignment horizontal="right" wrapText="1"/>
    </xf>
    <xf numFmtId="0" fontId="12" fillId="79" borderId="1" xfId="0" applyFont="1" applyFill="1" applyBorder="1" applyAlignment="1">
      <alignment horizontal="right" wrapText="1"/>
    </xf>
    <xf numFmtId="0" fontId="12" fillId="80" borderId="1" xfId="0" applyFont="1" applyFill="1" applyBorder="1" applyAlignment="1">
      <alignment horizontal="right" wrapText="1"/>
    </xf>
    <xf numFmtId="0" fontId="14" fillId="81" borderId="1" xfId="0" applyFont="1" applyFill="1" applyBorder="1" applyAlignment="1">
      <alignment horizontal="right" wrapText="1"/>
    </xf>
    <xf numFmtId="0" fontId="12" fillId="82" borderId="1" xfId="0" applyFont="1" applyFill="1" applyBorder="1" applyAlignment="1">
      <alignment horizontal="right" wrapText="1"/>
    </xf>
    <xf numFmtId="0" fontId="14" fillId="83" borderId="1" xfId="0" applyFont="1" applyFill="1" applyBorder="1" applyAlignment="1">
      <alignment horizontal="right" wrapText="1"/>
    </xf>
    <xf numFmtId="0" fontId="12" fillId="84" borderId="1" xfId="0" applyFont="1" applyFill="1" applyBorder="1" applyAlignment="1">
      <alignment horizontal="right" wrapText="1"/>
    </xf>
    <xf numFmtId="0" fontId="14" fillId="85" borderId="1" xfId="0" applyFont="1" applyFill="1" applyBorder="1" applyAlignment="1">
      <alignment horizontal="right" wrapText="1"/>
    </xf>
    <xf numFmtId="0" fontId="12" fillId="86" borderId="1" xfId="0" applyFont="1" applyFill="1" applyBorder="1" applyAlignment="1">
      <alignment horizontal="right" wrapText="1"/>
    </xf>
    <xf numFmtId="0" fontId="12" fillId="87" borderId="1" xfId="0" applyFont="1" applyFill="1" applyBorder="1" applyAlignment="1">
      <alignment horizontal="right" wrapText="1"/>
    </xf>
    <xf numFmtId="0" fontId="12" fillId="72" borderId="1" xfId="0" applyFont="1" applyFill="1" applyBorder="1" applyAlignment="1">
      <alignment horizontal="right" wrapText="1"/>
    </xf>
    <xf numFmtId="0" fontId="14" fillId="88" borderId="1" xfId="0" applyFont="1" applyFill="1" applyBorder="1" applyAlignment="1">
      <alignment horizontal="right" wrapText="1"/>
    </xf>
    <xf numFmtId="0" fontId="12" fillId="89" borderId="1" xfId="0" applyFont="1" applyFill="1" applyBorder="1" applyAlignment="1">
      <alignment horizontal="right" wrapText="1"/>
    </xf>
    <xf numFmtId="0" fontId="12" fillId="90" borderId="1" xfId="0" applyFont="1" applyFill="1" applyBorder="1" applyAlignment="1">
      <alignment horizontal="right" wrapText="1"/>
    </xf>
    <xf numFmtId="0" fontId="14" fillId="91" borderId="1" xfId="0" applyFont="1" applyFill="1" applyBorder="1" applyAlignment="1">
      <alignment horizontal="right" wrapText="1"/>
    </xf>
    <xf numFmtId="0" fontId="12" fillId="92" borderId="1" xfId="0" applyFont="1" applyFill="1" applyBorder="1" applyAlignment="1">
      <alignment horizontal="right" wrapText="1"/>
    </xf>
    <xf numFmtId="0" fontId="14" fillId="93" borderId="1" xfId="0" applyFont="1" applyFill="1" applyBorder="1" applyAlignment="1">
      <alignment horizontal="right" wrapText="1"/>
    </xf>
    <xf numFmtId="0" fontId="12" fillId="94" borderId="1" xfId="0" applyFont="1" applyFill="1" applyBorder="1" applyAlignment="1">
      <alignment horizontal="right" wrapText="1"/>
    </xf>
    <xf numFmtId="0" fontId="12" fillId="95" borderId="1" xfId="0" applyFont="1" applyFill="1" applyBorder="1" applyAlignment="1">
      <alignment horizontal="right" wrapText="1"/>
    </xf>
    <xf numFmtId="0" fontId="12" fillId="96" borderId="1" xfId="0" applyFont="1" applyFill="1" applyBorder="1" applyAlignment="1">
      <alignment horizontal="right" wrapText="1"/>
    </xf>
    <xf numFmtId="0" fontId="14" fillId="97" borderId="1" xfId="0" applyFont="1" applyFill="1" applyBorder="1" applyAlignment="1">
      <alignment horizontal="right" wrapText="1"/>
    </xf>
    <xf numFmtId="0" fontId="12" fillId="98" borderId="1" xfId="0" applyFont="1" applyFill="1" applyBorder="1" applyAlignment="1">
      <alignment horizontal="right" wrapText="1"/>
    </xf>
    <xf numFmtId="0" fontId="14" fillId="99" borderId="1" xfId="0" applyFont="1" applyFill="1" applyBorder="1" applyAlignment="1">
      <alignment horizontal="right" wrapText="1"/>
    </xf>
    <xf numFmtId="0" fontId="12" fillId="100" borderId="1" xfId="0" applyFont="1" applyFill="1" applyBorder="1" applyAlignment="1">
      <alignment horizontal="right" wrapText="1"/>
    </xf>
    <xf numFmtId="0" fontId="14" fillId="101" borderId="1" xfId="0" applyFont="1" applyFill="1" applyBorder="1" applyAlignment="1">
      <alignment horizontal="right" wrapText="1"/>
    </xf>
    <xf numFmtId="0" fontId="12" fillId="102" borderId="1" xfId="0" applyFont="1" applyFill="1" applyBorder="1" applyAlignment="1">
      <alignment horizontal="right" wrapText="1"/>
    </xf>
    <xf numFmtId="0" fontId="12" fillId="103" borderId="1" xfId="0" applyFont="1" applyFill="1" applyBorder="1" applyAlignment="1">
      <alignment horizontal="right" wrapText="1"/>
    </xf>
    <xf numFmtId="0" fontId="12" fillId="104" borderId="1" xfId="0" applyFont="1" applyFill="1" applyBorder="1" applyAlignment="1">
      <alignment horizontal="right" wrapText="1"/>
    </xf>
    <xf numFmtId="0" fontId="12" fillId="105" borderId="1" xfId="0" applyFont="1" applyFill="1" applyBorder="1" applyAlignment="1">
      <alignment horizontal="right" wrapText="1"/>
    </xf>
    <xf numFmtId="0" fontId="14" fillId="106" borderId="1" xfId="0" applyFont="1" applyFill="1" applyBorder="1" applyAlignment="1">
      <alignment horizontal="right" wrapText="1"/>
    </xf>
    <xf numFmtId="0" fontId="14" fillId="107" borderId="1" xfId="0" applyFont="1" applyFill="1" applyBorder="1" applyAlignment="1">
      <alignment horizontal="right" wrapText="1"/>
    </xf>
    <xf numFmtId="0" fontId="12" fillId="20" borderId="1" xfId="0" applyFont="1" applyFill="1" applyBorder="1" applyAlignment="1">
      <alignment horizontal="right" wrapText="1"/>
    </xf>
    <xf numFmtId="0" fontId="12" fillId="108" borderId="1" xfId="0" applyFont="1" applyFill="1" applyBorder="1" applyAlignment="1">
      <alignment horizontal="right" wrapText="1"/>
    </xf>
    <xf numFmtId="0" fontId="14" fillId="109" borderId="1" xfId="0" applyFont="1" applyFill="1" applyBorder="1" applyAlignment="1">
      <alignment horizontal="right" wrapText="1"/>
    </xf>
    <xf numFmtId="0" fontId="12" fillId="110" borderId="1" xfId="0" applyFont="1" applyFill="1" applyBorder="1" applyAlignment="1">
      <alignment horizontal="right" wrapText="1"/>
    </xf>
    <xf numFmtId="0" fontId="14" fillId="111" borderId="1" xfId="0" applyFont="1" applyFill="1" applyBorder="1" applyAlignment="1">
      <alignment horizontal="right" wrapText="1"/>
    </xf>
    <xf numFmtId="0" fontId="12" fillId="112" borderId="1" xfId="0" applyFont="1" applyFill="1" applyBorder="1" applyAlignment="1">
      <alignment horizontal="right" wrapText="1"/>
    </xf>
    <xf numFmtId="0" fontId="12" fillId="113" borderId="1" xfId="0" applyFont="1" applyFill="1" applyBorder="1" applyAlignment="1">
      <alignment horizontal="right" wrapText="1"/>
    </xf>
    <xf numFmtId="0" fontId="14" fillId="114" borderId="1" xfId="0" applyFont="1" applyFill="1" applyBorder="1" applyAlignment="1">
      <alignment horizontal="right" wrapText="1"/>
    </xf>
    <xf numFmtId="0" fontId="12" fillId="115" borderId="1" xfId="0" applyFont="1" applyFill="1" applyBorder="1" applyAlignment="1">
      <alignment horizontal="right" wrapText="1"/>
    </xf>
    <xf numFmtId="0" fontId="12" fillId="116" borderId="1" xfId="0" applyFont="1" applyFill="1" applyBorder="1" applyAlignment="1">
      <alignment horizontal="right" wrapText="1"/>
    </xf>
    <xf numFmtId="0" fontId="14" fillId="117" borderId="1" xfId="0" applyFont="1" applyFill="1" applyBorder="1" applyAlignment="1">
      <alignment horizontal="right" wrapText="1"/>
    </xf>
    <xf numFmtId="0" fontId="12" fillId="118" borderId="1" xfId="0" applyFont="1" applyFill="1" applyBorder="1" applyAlignment="1">
      <alignment horizontal="right" wrapText="1"/>
    </xf>
    <xf numFmtId="0" fontId="12" fillId="119" borderId="1" xfId="0" applyFont="1" applyFill="1" applyBorder="1" applyAlignment="1">
      <alignment horizontal="right" wrapText="1"/>
    </xf>
    <xf numFmtId="0" fontId="14" fillId="120" borderId="1" xfId="0" applyFont="1" applyFill="1" applyBorder="1" applyAlignment="1">
      <alignment horizontal="right" wrapText="1"/>
    </xf>
    <xf numFmtId="0" fontId="12" fillId="121" borderId="1" xfId="0" applyFont="1" applyFill="1" applyBorder="1" applyAlignment="1">
      <alignment horizontal="right" wrapText="1"/>
    </xf>
    <xf numFmtId="0" fontId="14" fillId="122" borderId="1" xfId="0" applyFont="1" applyFill="1" applyBorder="1" applyAlignment="1">
      <alignment horizontal="right" wrapText="1"/>
    </xf>
    <xf numFmtId="0" fontId="14" fillId="123" borderId="1" xfId="0" applyFont="1" applyFill="1" applyBorder="1" applyAlignment="1">
      <alignment horizontal="right" wrapText="1"/>
    </xf>
    <xf numFmtId="0" fontId="12" fillId="124" borderId="1" xfId="0" applyFont="1" applyFill="1" applyBorder="1" applyAlignment="1">
      <alignment horizontal="right" wrapText="1"/>
    </xf>
    <xf numFmtId="0" fontId="12" fillId="125" borderId="1" xfId="0" applyFont="1" applyFill="1" applyBorder="1" applyAlignment="1">
      <alignment horizontal="right" wrapText="1"/>
    </xf>
    <xf numFmtId="0" fontId="12" fillId="126" borderId="1" xfId="0" applyFont="1" applyFill="1" applyBorder="1" applyAlignment="1">
      <alignment horizontal="right" wrapText="1"/>
    </xf>
    <xf numFmtId="0" fontId="14" fillId="127" borderId="1" xfId="0" applyFont="1" applyFill="1" applyBorder="1" applyAlignment="1">
      <alignment horizontal="right" wrapText="1"/>
    </xf>
    <xf numFmtId="0" fontId="14" fillId="128" borderId="1" xfId="0" applyFont="1" applyFill="1" applyBorder="1" applyAlignment="1">
      <alignment horizontal="right" wrapText="1"/>
    </xf>
    <xf numFmtId="0" fontId="12" fillId="129" borderId="1" xfId="0" applyFont="1" applyFill="1" applyBorder="1" applyAlignment="1">
      <alignment horizontal="right" wrapText="1"/>
    </xf>
    <xf numFmtId="0" fontId="14" fillId="130" borderId="1" xfId="0" applyFont="1" applyFill="1" applyBorder="1" applyAlignment="1">
      <alignment horizontal="right" wrapText="1"/>
    </xf>
    <xf numFmtId="0" fontId="14" fillId="131" borderId="1" xfId="0" applyFont="1" applyFill="1" applyBorder="1" applyAlignment="1">
      <alignment horizontal="right" wrapText="1"/>
    </xf>
    <xf numFmtId="0" fontId="14" fillId="96" borderId="1" xfId="0" applyFont="1" applyFill="1" applyBorder="1" applyAlignment="1">
      <alignment horizontal="right" wrapText="1"/>
    </xf>
    <xf numFmtId="0" fontId="12" fillId="132" borderId="1" xfId="0" applyFont="1" applyFill="1" applyBorder="1" applyAlignment="1">
      <alignment horizontal="right" wrapText="1"/>
    </xf>
    <xf numFmtId="0" fontId="14" fillId="133" borderId="1" xfId="0" applyFont="1" applyFill="1" applyBorder="1" applyAlignment="1">
      <alignment horizontal="right" wrapText="1"/>
    </xf>
    <xf numFmtId="0" fontId="12" fillId="134" borderId="1" xfId="0" applyFont="1" applyFill="1" applyBorder="1" applyAlignment="1">
      <alignment horizontal="right" wrapText="1"/>
    </xf>
    <xf numFmtId="0" fontId="14" fillId="135" borderId="1" xfId="0" applyFont="1" applyFill="1" applyBorder="1" applyAlignment="1">
      <alignment horizontal="right" wrapText="1"/>
    </xf>
    <xf numFmtId="0" fontId="14" fillId="136" borderId="1" xfId="0" applyFont="1" applyFill="1" applyBorder="1" applyAlignment="1">
      <alignment horizontal="right" wrapText="1"/>
    </xf>
    <xf numFmtId="0" fontId="12" fillId="137" borderId="1" xfId="0" applyFont="1" applyFill="1" applyBorder="1" applyAlignment="1">
      <alignment horizontal="right" wrapText="1"/>
    </xf>
    <xf numFmtId="0" fontId="12" fillId="138" borderId="1" xfId="0" applyFont="1" applyFill="1" applyBorder="1" applyAlignment="1">
      <alignment horizontal="right" wrapText="1"/>
    </xf>
    <xf numFmtId="0" fontId="14" fillId="71" borderId="1" xfId="0" applyFont="1" applyFill="1" applyBorder="1" applyAlignment="1">
      <alignment horizontal="right" wrapText="1"/>
    </xf>
    <xf numFmtId="0" fontId="14" fillId="76" borderId="1" xfId="0" applyFont="1" applyFill="1" applyBorder="1" applyAlignment="1">
      <alignment horizontal="right" wrapText="1"/>
    </xf>
    <xf numFmtId="0" fontId="12" fillId="139" borderId="1" xfId="0" applyFont="1" applyFill="1" applyBorder="1" applyAlignment="1">
      <alignment horizontal="right" wrapText="1"/>
    </xf>
    <xf numFmtId="0" fontId="14" fillId="30" borderId="1" xfId="0" applyFont="1" applyFill="1" applyBorder="1" applyAlignment="1">
      <alignment horizontal="right" wrapText="1"/>
    </xf>
    <xf numFmtId="0" fontId="12" fillId="140" borderId="1" xfId="0" applyFont="1" applyFill="1" applyBorder="1" applyAlignment="1">
      <alignment horizontal="right" wrapText="1"/>
    </xf>
    <xf numFmtId="0" fontId="12" fillId="141" borderId="1" xfId="0" applyFont="1" applyFill="1" applyBorder="1" applyAlignment="1">
      <alignment horizontal="right" wrapText="1"/>
    </xf>
    <xf numFmtId="0" fontId="14" fillId="142" borderId="1" xfId="0" applyFont="1" applyFill="1" applyBorder="1" applyAlignment="1">
      <alignment horizontal="right" wrapText="1"/>
    </xf>
    <xf numFmtId="0" fontId="12" fillId="97" borderId="1" xfId="0" applyFont="1" applyFill="1" applyBorder="1" applyAlignment="1">
      <alignment horizontal="right" wrapText="1"/>
    </xf>
    <xf numFmtId="0" fontId="12" fillId="143" borderId="1" xfId="0" applyFont="1" applyFill="1" applyBorder="1" applyAlignment="1">
      <alignment horizontal="right" wrapText="1"/>
    </xf>
    <xf numFmtId="0" fontId="14" fillId="144" borderId="1" xfId="0" applyFont="1" applyFill="1" applyBorder="1" applyAlignment="1">
      <alignment horizontal="right" wrapText="1"/>
    </xf>
    <xf numFmtId="0" fontId="12" fillId="85" borderId="1" xfId="0" applyFont="1" applyFill="1" applyBorder="1" applyAlignment="1">
      <alignment horizontal="right" wrapText="1"/>
    </xf>
    <xf numFmtId="0" fontId="14" fillId="145" borderId="1" xfId="0" applyFont="1" applyFill="1" applyBorder="1" applyAlignment="1">
      <alignment horizontal="right" wrapText="1"/>
    </xf>
    <xf numFmtId="0" fontId="14" fillId="146" borderId="1" xfId="0" applyFont="1" applyFill="1" applyBorder="1" applyAlignment="1">
      <alignment horizontal="right" wrapText="1"/>
    </xf>
    <xf numFmtId="0" fontId="14" fillId="102" borderId="1" xfId="0" applyFont="1" applyFill="1" applyBorder="1" applyAlignment="1">
      <alignment horizontal="right" wrapText="1"/>
    </xf>
    <xf numFmtId="0" fontId="14" fillId="147" borderId="1" xfId="0" applyFont="1" applyFill="1" applyBorder="1" applyAlignment="1">
      <alignment horizontal="right" wrapText="1"/>
    </xf>
    <xf numFmtId="0" fontId="14" fillId="148" borderId="1" xfId="0" applyFont="1" applyFill="1" applyBorder="1" applyAlignment="1">
      <alignment horizontal="right" wrapText="1"/>
    </xf>
    <xf numFmtId="0" fontId="12" fillId="149" borderId="1" xfId="0" applyFont="1" applyFill="1" applyBorder="1" applyAlignment="1">
      <alignment horizontal="right" wrapText="1"/>
    </xf>
    <xf numFmtId="0" fontId="14" fillId="150" borderId="1" xfId="0" applyFont="1" applyFill="1" applyBorder="1" applyAlignment="1">
      <alignment horizontal="right" wrapText="1"/>
    </xf>
    <xf numFmtId="0" fontId="12" fillId="151" borderId="1" xfId="0" applyFont="1" applyFill="1" applyBorder="1" applyAlignment="1">
      <alignment horizontal="right" wrapText="1"/>
    </xf>
    <xf numFmtId="0" fontId="12" fillId="152" borderId="1" xfId="0" applyFont="1" applyFill="1" applyBorder="1" applyAlignment="1">
      <alignment horizontal="right" wrapText="1"/>
    </xf>
    <xf numFmtId="0" fontId="14" fillId="153" borderId="1" xfId="0" applyFont="1" applyFill="1" applyBorder="1" applyAlignment="1">
      <alignment horizontal="right" wrapText="1"/>
    </xf>
    <xf numFmtId="0" fontId="12" fillId="150" borderId="1" xfId="0" applyFont="1" applyFill="1" applyBorder="1" applyAlignment="1">
      <alignment horizontal="right" wrapText="1"/>
    </xf>
    <xf numFmtId="0" fontId="14" fillId="70" borderId="1" xfId="0" applyFont="1" applyFill="1" applyBorder="1" applyAlignment="1">
      <alignment horizontal="right" wrapText="1"/>
    </xf>
    <xf numFmtId="0" fontId="14" fillId="154" borderId="1" xfId="0" applyFont="1" applyFill="1" applyBorder="1" applyAlignment="1">
      <alignment horizontal="right" wrapText="1"/>
    </xf>
    <xf numFmtId="0" fontId="12" fillId="155" borderId="1" xfId="0" applyFont="1" applyFill="1" applyBorder="1" applyAlignment="1">
      <alignment horizontal="right" wrapText="1"/>
    </xf>
    <xf numFmtId="0" fontId="12" fillId="2" borderId="1" xfId="0" applyFont="1" applyFill="1" applyBorder="1" applyAlignment="1">
      <alignment wrapText="1"/>
    </xf>
    <xf numFmtId="10" fontId="12" fillId="2" borderId="1" xfId="0" applyNumberFormat="1" applyFont="1" applyFill="1" applyBorder="1" applyAlignment="1">
      <alignment wrapText="1"/>
    </xf>
    <xf numFmtId="10" fontId="12" fillId="7" borderId="1" xfId="0" applyNumberFormat="1" applyFont="1" applyFill="1" applyBorder="1" applyAlignment="1">
      <alignment wrapText="1"/>
    </xf>
    <xf numFmtId="0" fontId="14" fillId="156" borderId="1" xfId="0" applyFont="1" applyFill="1" applyBorder="1" applyAlignment="1">
      <alignment horizontal="right" wrapText="1"/>
    </xf>
    <xf numFmtId="0" fontId="14" fillId="157" borderId="1" xfId="0" applyFont="1" applyFill="1" applyBorder="1" applyAlignment="1">
      <alignment horizontal="right" wrapText="1"/>
    </xf>
    <xf numFmtId="0" fontId="14" fillId="158" borderId="1" xfId="0" applyFont="1" applyFill="1" applyBorder="1" applyAlignment="1">
      <alignment horizontal="right" wrapText="1"/>
    </xf>
    <xf numFmtId="0" fontId="12" fillId="159" borderId="1" xfId="0" applyFont="1" applyFill="1" applyBorder="1" applyAlignment="1">
      <alignment horizontal="right" wrapText="1"/>
    </xf>
    <xf numFmtId="0" fontId="12" fillId="160" borderId="1" xfId="0" applyFont="1" applyFill="1" applyBorder="1" applyAlignment="1">
      <alignment horizontal="right" wrapText="1"/>
    </xf>
    <xf numFmtId="0" fontId="14" fillId="161" borderId="1" xfId="0" applyFont="1" applyFill="1" applyBorder="1" applyAlignment="1">
      <alignment horizontal="right" wrapText="1"/>
    </xf>
    <xf numFmtId="0" fontId="12" fillId="162" borderId="1" xfId="0" applyFont="1" applyFill="1" applyBorder="1" applyAlignment="1">
      <alignment horizontal="right" wrapText="1"/>
    </xf>
    <xf numFmtId="0" fontId="12" fillId="163" borderId="1" xfId="0" applyFont="1" applyFill="1" applyBorder="1" applyAlignment="1">
      <alignment horizontal="right" wrapText="1"/>
    </xf>
    <xf numFmtId="0" fontId="12" fillId="164" borderId="1" xfId="0" applyFont="1" applyFill="1" applyBorder="1" applyAlignment="1">
      <alignment horizontal="right" wrapText="1"/>
    </xf>
    <xf numFmtId="0" fontId="14" fillId="134" borderId="1" xfId="0" applyFont="1" applyFill="1" applyBorder="1" applyAlignment="1">
      <alignment horizontal="right" wrapText="1"/>
    </xf>
    <xf numFmtId="0" fontId="14" fillId="165" borderId="1" xfId="0" applyFont="1" applyFill="1" applyBorder="1" applyAlignment="1">
      <alignment horizontal="right" wrapText="1"/>
    </xf>
    <xf numFmtId="0" fontId="12" fillId="166" borderId="1" xfId="0" applyFont="1" applyFill="1" applyBorder="1" applyAlignment="1">
      <alignment horizontal="right" wrapText="1"/>
    </xf>
    <xf numFmtId="0" fontId="14" fillId="167" borderId="1" xfId="0" applyFont="1" applyFill="1" applyBorder="1" applyAlignment="1">
      <alignment horizontal="right" wrapText="1"/>
    </xf>
    <xf numFmtId="0" fontId="12" fillId="168" borderId="1" xfId="0" applyFont="1" applyFill="1" applyBorder="1" applyAlignment="1">
      <alignment horizontal="right" wrapText="1"/>
    </xf>
    <xf numFmtId="0" fontId="14" fillId="169" borderId="1" xfId="0" applyFont="1" applyFill="1" applyBorder="1" applyAlignment="1">
      <alignment horizontal="right" wrapText="1"/>
    </xf>
    <xf numFmtId="0" fontId="14" fillId="170" borderId="1" xfId="0" applyFont="1" applyFill="1" applyBorder="1" applyAlignment="1">
      <alignment horizontal="right" wrapText="1"/>
    </xf>
    <xf numFmtId="0" fontId="12" fillId="171" borderId="1" xfId="0" applyFont="1" applyFill="1" applyBorder="1" applyAlignment="1">
      <alignment horizontal="right" wrapText="1"/>
    </xf>
    <xf numFmtId="0" fontId="14" fillId="60" borderId="1" xfId="0" applyFont="1" applyFill="1" applyBorder="1" applyAlignment="1">
      <alignment horizontal="right" wrapText="1"/>
    </xf>
    <xf numFmtId="0" fontId="12" fillId="172" borderId="1" xfId="0" applyFont="1" applyFill="1" applyBorder="1" applyAlignment="1">
      <alignment horizontal="right" wrapText="1"/>
    </xf>
    <xf numFmtId="0" fontId="12" fillId="173" borderId="1" xfId="0" applyFont="1" applyFill="1" applyBorder="1" applyAlignment="1">
      <alignment horizontal="right" wrapText="1"/>
    </xf>
    <xf numFmtId="0" fontId="14" fillId="174" borderId="1" xfId="0" applyFont="1" applyFill="1" applyBorder="1" applyAlignment="1">
      <alignment horizontal="right" wrapText="1"/>
    </xf>
    <xf numFmtId="0" fontId="14" fillId="175" borderId="1" xfId="0" applyFont="1" applyFill="1" applyBorder="1" applyAlignment="1">
      <alignment horizontal="right" wrapText="1"/>
    </xf>
    <xf numFmtId="0" fontId="12" fillId="176" borderId="1" xfId="0" applyFont="1" applyFill="1" applyBorder="1" applyAlignment="1">
      <alignment horizontal="right" wrapText="1"/>
    </xf>
    <xf numFmtId="0" fontId="12" fillId="177" borderId="1" xfId="0" applyFont="1" applyFill="1" applyBorder="1" applyAlignment="1">
      <alignment horizontal="right" wrapText="1"/>
    </xf>
    <xf numFmtId="0" fontId="14" fillId="178" borderId="1" xfId="0" applyFont="1" applyFill="1" applyBorder="1" applyAlignment="1">
      <alignment horizontal="right" wrapText="1"/>
    </xf>
    <xf numFmtId="0" fontId="12" fillId="179" borderId="1" xfId="0" applyFont="1" applyFill="1" applyBorder="1" applyAlignment="1">
      <alignment horizontal="right" wrapText="1"/>
    </xf>
    <xf numFmtId="0" fontId="14" fillId="180" borderId="1" xfId="0" applyFont="1" applyFill="1" applyBorder="1" applyAlignment="1">
      <alignment horizontal="right" wrapText="1"/>
    </xf>
    <xf numFmtId="0" fontId="12" fillId="181" borderId="1" xfId="0" applyFont="1" applyFill="1" applyBorder="1" applyAlignment="1">
      <alignment horizontal="right" wrapText="1"/>
    </xf>
    <xf numFmtId="0" fontId="14" fillId="182" borderId="1" xfId="0" applyFont="1" applyFill="1" applyBorder="1" applyAlignment="1">
      <alignment horizontal="right" wrapText="1"/>
    </xf>
    <xf numFmtId="0" fontId="12" fillId="183" borderId="1" xfId="0" applyFont="1" applyFill="1" applyBorder="1" applyAlignment="1">
      <alignment horizontal="right" wrapText="1"/>
    </xf>
    <xf numFmtId="0" fontId="14" fillId="184" borderId="1" xfId="0" applyFont="1" applyFill="1" applyBorder="1" applyAlignment="1">
      <alignment horizontal="right" wrapText="1"/>
    </xf>
    <xf numFmtId="0" fontId="14" fillId="172" borderId="1" xfId="0" applyFont="1" applyFill="1" applyBorder="1" applyAlignment="1">
      <alignment horizontal="right" wrapText="1"/>
    </xf>
    <xf numFmtId="0" fontId="12" fillId="185" borderId="1" xfId="0" applyFont="1" applyFill="1" applyBorder="1" applyAlignment="1">
      <alignment horizontal="right" wrapText="1"/>
    </xf>
    <xf numFmtId="0" fontId="12" fillId="186" borderId="1" xfId="0" applyFont="1" applyFill="1" applyBorder="1" applyAlignment="1">
      <alignment horizontal="right" wrapText="1"/>
    </xf>
    <xf numFmtId="0" fontId="12" fillId="187" borderId="1" xfId="0" applyFont="1" applyFill="1" applyBorder="1" applyAlignment="1">
      <alignment horizontal="right" wrapText="1"/>
    </xf>
    <xf numFmtId="0" fontId="12" fillId="188" borderId="1" xfId="0" applyFont="1" applyFill="1" applyBorder="1" applyAlignment="1">
      <alignment horizontal="right" wrapText="1"/>
    </xf>
    <xf numFmtId="0" fontId="12" fillId="189" borderId="1" xfId="0" applyFont="1" applyFill="1" applyBorder="1" applyAlignment="1">
      <alignment horizontal="right" wrapText="1"/>
    </xf>
    <xf numFmtId="0" fontId="14" fillId="190" borderId="1" xfId="0" applyFont="1" applyFill="1" applyBorder="1" applyAlignment="1">
      <alignment horizontal="right" wrapText="1"/>
    </xf>
    <xf numFmtId="0" fontId="12" fillId="178" borderId="1" xfId="0" applyFont="1" applyFill="1" applyBorder="1" applyAlignment="1">
      <alignment horizontal="right" wrapText="1"/>
    </xf>
    <xf numFmtId="0" fontId="12" fillId="191" borderId="1" xfId="0" applyFont="1" applyFill="1" applyBorder="1" applyAlignment="1">
      <alignment horizontal="right" wrapText="1"/>
    </xf>
    <xf numFmtId="0" fontId="14" fillId="192" borderId="1" xfId="0" applyFont="1" applyFill="1" applyBorder="1" applyAlignment="1">
      <alignment horizontal="right" wrapText="1"/>
    </xf>
    <xf numFmtId="0" fontId="12" fillId="193" borderId="1" xfId="0" applyFont="1" applyFill="1" applyBorder="1" applyAlignment="1">
      <alignment horizontal="right" wrapText="1"/>
    </xf>
    <xf numFmtId="0" fontId="12" fillId="194" borderId="1" xfId="0" applyFont="1" applyFill="1" applyBorder="1" applyAlignment="1">
      <alignment horizontal="right" wrapText="1"/>
    </xf>
    <xf numFmtId="0" fontId="14" fillId="195" borderId="1" xfId="0" applyFont="1" applyFill="1" applyBorder="1" applyAlignment="1">
      <alignment horizontal="right" wrapText="1"/>
    </xf>
    <xf numFmtId="0" fontId="12" fillId="196" borderId="1" xfId="0" applyFont="1" applyFill="1" applyBorder="1" applyAlignment="1">
      <alignment horizontal="right" wrapText="1"/>
    </xf>
    <xf numFmtId="0" fontId="12" fillId="197" borderId="1" xfId="0" applyFont="1" applyFill="1" applyBorder="1" applyAlignment="1">
      <alignment horizontal="right" wrapText="1"/>
    </xf>
    <xf numFmtId="0" fontId="14" fillId="198" borderId="1" xfId="0" applyFont="1" applyFill="1" applyBorder="1" applyAlignment="1">
      <alignment horizontal="right" wrapText="1"/>
    </xf>
    <xf numFmtId="0" fontId="12" fillId="199" borderId="1" xfId="0" applyFont="1" applyFill="1" applyBorder="1" applyAlignment="1">
      <alignment horizontal="right" wrapText="1"/>
    </xf>
    <xf numFmtId="0" fontId="14" fillId="200" borderId="1" xfId="0" applyFont="1" applyFill="1" applyBorder="1" applyAlignment="1">
      <alignment horizontal="right" wrapText="1"/>
    </xf>
    <xf numFmtId="0" fontId="12" fillId="83" borderId="1" xfId="0" applyFont="1" applyFill="1" applyBorder="1" applyAlignment="1">
      <alignment horizontal="right" wrapText="1"/>
    </xf>
    <xf numFmtId="0" fontId="14" fillId="201" borderId="1" xfId="0" applyFont="1" applyFill="1" applyBorder="1" applyAlignment="1">
      <alignment horizontal="right" wrapText="1"/>
    </xf>
    <xf numFmtId="0" fontId="12" fillId="202" borderId="1" xfId="0" applyFont="1" applyFill="1" applyBorder="1" applyAlignment="1">
      <alignment horizontal="right" wrapText="1"/>
    </xf>
    <xf numFmtId="0" fontId="14" fillId="203" borderId="1" xfId="0" applyFont="1" applyFill="1" applyBorder="1" applyAlignment="1">
      <alignment horizontal="right" wrapText="1"/>
    </xf>
    <xf numFmtId="0" fontId="14" fillId="204" borderId="1" xfId="0" applyFont="1" applyFill="1" applyBorder="1" applyAlignment="1">
      <alignment horizontal="right" wrapText="1"/>
    </xf>
    <xf numFmtId="0" fontId="14" fillId="205" borderId="1" xfId="0" applyFont="1" applyFill="1" applyBorder="1" applyAlignment="1">
      <alignment horizontal="right" wrapText="1"/>
    </xf>
    <xf numFmtId="0" fontId="12" fillId="206" borderId="1" xfId="0" applyFont="1" applyFill="1" applyBorder="1" applyAlignment="1">
      <alignment horizontal="right" wrapText="1"/>
    </xf>
    <xf numFmtId="0" fontId="14" fillId="207" borderId="1" xfId="0" applyFont="1" applyFill="1" applyBorder="1" applyAlignment="1">
      <alignment horizontal="right" wrapText="1"/>
    </xf>
    <xf numFmtId="0" fontId="12" fillId="208" borderId="1" xfId="0" applyFont="1" applyFill="1" applyBorder="1" applyAlignment="1">
      <alignment horizontal="right" wrapText="1"/>
    </xf>
    <xf numFmtId="0" fontId="14" fillId="89" borderId="1" xfId="0" applyFont="1" applyFill="1" applyBorder="1" applyAlignment="1">
      <alignment horizontal="right" wrapText="1"/>
    </xf>
    <xf numFmtId="0" fontId="12" fillId="136" borderId="1" xfId="0" applyFont="1" applyFill="1" applyBorder="1" applyAlignment="1">
      <alignment horizontal="right" wrapText="1"/>
    </xf>
    <xf numFmtId="0" fontId="12" fillId="209" borderId="1" xfId="0" applyFont="1" applyFill="1" applyBorder="1" applyAlignment="1">
      <alignment horizontal="right" wrapText="1"/>
    </xf>
    <xf numFmtId="0" fontId="12" fillId="210" borderId="1" xfId="0" applyFont="1" applyFill="1" applyBorder="1" applyAlignment="1">
      <alignment horizontal="right" wrapText="1"/>
    </xf>
    <xf numFmtId="0" fontId="14" fillId="211" borderId="1" xfId="0" applyFont="1" applyFill="1" applyBorder="1" applyAlignment="1">
      <alignment horizontal="right" wrapText="1"/>
    </xf>
    <xf numFmtId="0" fontId="12" fillId="212" borderId="1" xfId="0" applyFont="1" applyFill="1" applyBorder="1" applyAlignment="1">
      <alignment horizontal="right" wrapText="1"/>
    </xf>
    <xf numFmtId="0" fontId="14" fillId="213" borderId="1" xfId="0" applyFont="1" applyFill="1" applyBorder="1" applyAlignment="1">
      <alignment horizontal="right" wrapText="1"/>
    </xf>
    <xf numFmtId="0" fontId="12" fillId="214" borderId="1" xfId="0" applyFont="1" applyFill="1" applyBorder="1" applyAlignment="1">
      <alignment horizontal="right" wrapText="1"/>
    </xf>
    <xf numFmtId="0" fontId="14" fillId="215" borderId="1" xfId="0" applyFont="1" applyFill="1" applyBorder="1" applyAlignment="1">
      <alignment horizontal="right" wrapText="1"/>
    </xf>
    <xf numFmtId="0" fontId="12" fillId="38" borderId="1" xfId="0" applyFont="1" applyFill="1" applyBorder="1" applyAlignment="1">
      <alignment horizontal="right" wrapText="1"/>
    </xf>
    <xf numFmtId="0" fontId="14" fillId="216" borderId="1" xfId="0" applyFont="1" applyFill="1" applyBorder="1" applyAlignment="1">
      <alignment horizontal="right" wrapText="1"/>
    </xf>
    <xf numFmtId="0" fontId="12" fillId="217" borderId="1" xfId="0" applyFont="1" applyFill="1" applyBorder="1" applyAlignment="1">
      <alignment horizontal="right" wrapText="1"/>
    </xf>
    <xf numFmtId="0" fontId="12" fillId="218" borderId="1" xfId="0" applyFont="1" applyFill="1" applyBorder="1" applyAlignment="1">
      <alignment horizontal="right" wrapText="1"/>
    </xf>
    <xf numFmtId="0" fontId="12" fillId="219" borderId="1" xfId="0" applyFont="1" applyFill="1" applyBorder="1" applyAlignment="1">
      <alignment horizontal="right" wrapText="1"/>
    </xf>
    <xf numFmtId="0" fontId="12" fillId="68" borderId="1" xfId="0" applyFont="1" applyFill="1" applyBorder="1" applyAlignment="1">
      <alignment horizontal="right" wrapText="1"/>
    </xf>
    <xf numFmtId="0" fontId="14" fillId="220" borderId="1" xfId="0" applyFont="1" applyFill="1" applyBorder="1" applyAlignment="1">
      <alignment horizontal="right" wrapText="1"/>
    </xf>
    <xf numFmtId="0" fontId="12" fillId="221" borderId="1" xfId="0" applyFont="1" applyFill="1" applyBorder="1" applyAlignment="1">
      <alignment horizontal="right" wrapText="1"/>
    </xf>
    <xf numFmtId="0" fontId="12" fillId="222" borderId="1" xfId="0" applyFont="1" applyFill="1" applyBorder="1" applyAlignment="1">
      <alignment horizontal="right" wrapText="1"/>
    </xf>
    <xf numFmtId="0" fontId="14" fillId="223" borderId="1" xfId="0" applyFont="1" applyFill="1" applyBorder="1" applyAlignment="1">
      <alignment horizontal="right" wrapText="1"/>
    </xf>
    <xf numFmtId="0" fontId="12" fillId="224" borderId="1" xfId="0" applyFont="1" applyFill="1" applyBorder="1" applyAlignment="1">
      <alignment horizontal="right" wrapText="1"/>
    </xf>
    <xf numFmtId="0" fontId="14" fillId="225" borderId="1" xfId="0" applyFont="1" applyFill="1" applyBorder="1" applyAlignment="1">
      <alignment horizontal="right" wrapText="1"/>
    </xf>
    <xf numFmtId="0" fontId="14" fillId="112" borderId="1" xfId="0" applyFont="1" applyFill="1" applyBorder="1" applyAlignment="1">
      <alignment horizontal="right" wrapText="1"/>
    </xf>
    <xf numFmtId="0" fontId="14" fillId="226" borderId="1" xfId="0" applyFont="1" applyFill="1" applyBorder="1" applyAlignment="1">
      <alignment horizontal="right" wrapText="1"/>
    </xf>
    <xf numFmtId="0" fontId="12" fillId="227" borderId="1" xfId="0" applyFont="1" applyFill="1" applyBorder="1" applyAlignment="1">
      <alignment horizontal="right" wrapText="1"/>
    </xf>
    <xf numFmtId="0" fontId="14" fillId="228" borderId="1" xfId="0" applyFont="1" applyFill="1" applyBorder="1" applyAlignment="1">
      <alignment horizontal="right" wrapText="1"/>
    </xf>
    <xf numFmtId="0" fontId="14" fillId="2" borderId="1" xfId="0" applyFont="1" applyFill="1" applyBorder="1" applyAlignment="1">
      <alignment horizontal="right" wrapText="1"/>
    </xf>
    <xf numFmtId="0" fontId="14" fillId="229" borderId="1" xfId="0" applyFont="1" applyFill="1" applyBorder="1" applyAlignment="1">
      <alignment horizontal="right" wrapText="1"/>
    </xf>
    <xf numFmtId="0" fontId="12" fillId="35" borderId="1" xfId="0" applyFont="1" applyFill="1" applyBorder="1" applyAlignment="1">
      <alignment horizontal="right" wrapText="1"/>
    </xf>
    <xf numFmtId="0" fontId="12" fillId="230" borderId="1" xfId="0" applyFont="1" applyFill="1" applyBorder="1" applyAlignment="1">
      <alignment horizontal="right" wrapText="1"/>
    </xf>
    <xf numFmtId="0" fontId="14" fillId="231" borderId="1" xfId="0" applyFont="1" applyFill="1" applyBorder="1" applyAlignment="1">
      <alignment horizontal="right" wrapText="1"/>
    </xf>
    <xf numFmtId="0" fontId="12" fillId="232" borderId="1" xfId="0" applyFont="1" applyFill="1" applyBorder="1" applyAlignment="1">
      <alignment horizontal="right" wrapText="1"/>
    </xf>
    <xf numFmtId="0" fontId="14" fillId="233" borderId="1" xfId="0" applyFont="1" applyFill="1" applyBorder="1" applyAlignment="1">
      <alignment horizontal="right" wrapText="1"/>
    </xf>
    <xf numFmtId="0" fontId="14" fillId="173" borderId="1" xfId="0" applyFont="1" applyFill="1" applyBorder="1" applyAlignment="1">
      <alignment horizontal="right" wrapText="1"/>
    </xf>
    <xf numFmtId="0" fontId="12" fillId="29" borderId="1" xfId="0" applyFont="1" applyFill="1" applyBorder="1" applyAlignment="1">
      <alignment horizontal="right" wrapText="1"/>
    </xf>
    <xf numFmtId="0" fontId="12" fillId="234" borderId="1" xfId="0" applyFont="1" applyFill="1" applyBorder="1" applyAlignment="1">
      <alignment horizontal="right" wrapText="1"/>
    </xf>
    <xf numFmtId="0" fontId="12" fillId="235" borderId="1" xfId="0" applyFont="1" applyFill="1" applyBorder="1" applyAlignment="1">
      <alignment horizontal="right" wrapText="1"/>
    </xf>
    <xf numFmtId="0" fontId="14" fillId="236" borderId="1" xfId="0" applyFont="1" applyFill="1" applyBorder="1" applyAlignment="1">
      <alignment horizontal="right" wrapText="1"/>
    </xf>
    <xf numFmtId="0" fontId="14" fillId="237" borderId="1" xfId="0" applyFont="1" applyFill="1" applyBorder="1" applyAlignment="1">
      <alignment horizontal="right" wrapText="1"/>
    </xf>
    <xf numFmtId="0" fontId="12" fillId="238" borderId="1" xfId="0" applyFont="1" applyFill="1" applyBorder="1" applyAlignment="1">
      <alignment horizontal="right" wrapText="1"/>
    </xf>
    <xf numFmtId="0" fontId="14" fillId="239" borderId="1" xfId="0" applyFont="1" applyFill="1" applyBorder="1" applyAlignment="1">
      <alignment horizontal="right" wrapText="1"/>
    </xf>
    <xf numFmtId="0" fontId="12" fillId="145" borderId="1" xfId="0" applyFont="1" applyFill="1" applyBorder="1" applyAlignment="1">
      <alignment horizontal="right" wrapText="1"/>
    </xf>
    <xf numFmtId="0" fontId="14" fillId="58" borderId="1" xfId="0" applyFont="1" applyFill="1" applyBorder="1" applyAlignment="1">
      <alignment horizontal="right" wrapText="1"/>
    </xf>
    <xf numFmtId="0" fontId="12" fillId="240" borderId="1" xfId="0" applyFont="1" applyFill="1" applyBorder="1" applyAlignment="1">
      <alignment horizontal="right" wrapText="1"/>
    </xf>
    <xf numFmtId="0" fontId="12" fillId="241" borderId="1" xfId="0" applyFont="1" applyFill="1" applyBorder="1" applyAlignment="1">
      <alignment horizontal="right" wrapText="1"/>
    </xf>
    <xf numFmtId="0" fontId="14" fillId="242" borderId="1" xfId="0" applyFont="1" applyFill="1" applyBorder="1" applyAlignment="1">
      <alignment horizontal="right" wrapText="1"/>
    </xf>
    <xf numFmtId="4" fontId="12" fillId="18" borderId="1" xfId="0" applyNumberFormat="1" applyFont="1" applyFill="1" applyBorder="1" applyAlignment="1">
      <alignment horizontal="right" wrapText="1"/>
    </xf>
    <xf numFmtId="9" fontId="12" fillId="0" borderId="1" xfId="0" applyNumberFormat="1" applyFont="1" applyBorder="1" applyAlignment="1">
      <alignment wrapText="1"/>
    </xf>
    <xf numFmtId="0" fontId="12" fillId="0" borderId="1" xfId="0" applyFont="1" applyBorder="1" applyAlignment="1">
      <alignment wrapText="1"/>
    </xf>
    <xf numFmtId="0" fontId="12" fillId="243" borderId="1" xfId="0" applyFont="1" applyFill="1" applyBorder="1" applyAlignment="1">
      <alignment horizontal="right" wrapText="1"/>
    </xf>
    <xf numFmtId="0" fontId="14" fillId="55" borderId="1" xfId="0" applyFont="1" applyFill="1" applyBorder="1" applyAlignment="1">
      <alignment horizontal="right" wrapText="1"/>
    </xf>
    <xf numFmtId="0" fontId="14" fillId="244" borderId="1" xfId="0" applyFont="1" applyFill="1" applyBorder="1" applyAlignment="1">
      <alignment horizontal="right" wrapText="1"/>
    </xf>
    <xf numFmtId="0" fontId="12" fillId="156" borderId="1" xfId="0" applyFont="1" applyFill="1" applyBorder="1" applyAlignment="1">
      <alignment horizontal="right" wrapText="1"/>
    </xf>
    <xf numFmtId="0" fontId="14" fillId="245" borderId="1" xfId="0" applyFont="1" applyFill="1" applyBorder="1" applyAlignment="1">
      <alignment horizontal="right" wrapText="1"/>
    </xf>
    <xf numFmtId="0" fontId="12" fillId="246" borderId="1" xfId="0" applyFont="1" applyFill="1" applyBorder="1" applyAlignment="1">
      <alignment horizontal="right" wrapText="1"/>
    </xf>
    <xf numFmtId="0" fontId="14" fillId="189" borderId="1" xfId="0" applyFont="1" applyFill="1" applyBorder="1" applyAlignment="1">
      <alignment horizontal="right" wrapText="1"/>
    </xf>
    <xf numFmtId="0" fontId="12" fillId="247" borderId="1" xfId="0" applyFont="1" applyFill="1" applyBorder="1" applyAlignment="1">
      <alignment horizontal="right" wrapText="1"/>
    </xf>
    <xf numFmtId="0" fontId="14" fillId="248" borderId="1" xfId="0" applyFont="1" applyFill="1" applyBorder="1" applyAlignment="1">
      <alignment horizontal="right" wrapText="1"/>
    </xf>
    <xf numFmtId="0" fontId="12" fillId="249" borderId="1" xfId="0" applyFont="1" applyFill="1" applyBorder="1" applyAlignment="1">
      <alignment horizontal="right" wrapText="1"/>
    </xf>
    <xf numFmtId="0" fontId="14" fillId="250" borderId="1" xfId="0" applyFont="1" applyFill="1" applyBorder="1" applyAlignment="1">
      <alignment horizontal="right" wrapText="1"/>
    </xf>
    <xf numFmtId="0" fontId="12" fillId="251" borderId="1" xfId="0" applyFont="1" applyFill="1" applyBorder="1" applyAlignment="1">
      <alignment horizontal="right" wrapText="1"/>
    </xf>
    <xf numFmtId="0" fontId="14" fillId="132" borderId="1" xfId="0" applyFont="1" applyFill="1" applyBorder="1" applyAlignment="1">
      <alignment horizontal="right" wrapText="1"/>
    </xf>
    <xf numFmtId="0" fontId="12" fillId="252" borderId="1" xfId="0" applyFont="1" applyFill="1" applyBorder="1" applyAlignment="1">
      <alignment horizontal="right" wrapText="1"/>
    </xf>
    <xf numFmtId="0" fontId="12" fillId="253" borderId="1" xfId="0" applyFont="1" applyFill="1" applyBorder="1" applyAlignment="1">
      <alignment horizontal="right" wrapText="1"/>
    </xf>
    <xf numFmtId="0" fontId="14" fillId="254" borderId="1" xfId="0" applyFont="1" applyFill="1" applyBorder="1" applyAlignment="1">
      <alignment horizontal="right" wrapText="1"/>
    </xf>
    <xf numFmtId="0" fontId="12" fillId="255" borderId="1" xfId="0" applyFont="1" applyFill="1" applyBorder="1" applyAlignment="1">
      <alignment horizontal="right" wrapText="1"/>
    </xf>
    <xf numFmtId="0" fontId="14" fillId="256" borderId="1" xfId="0" applyFont="1" applyFill="1" applyBorder="1" applyAlignment="1">
      <alignment horizontal="right" wrapText="1"/>
    </xf>
    <xf numFmtId="0" fontId="12" fillId="50" borderId="1" xfId="0" applyFont="1" applyFill="1" applyBorder="1" applyAlignment="1">
      <alignment horizontal="right" wrapText="1"/>
    </xf>
    <xf numFmtId="0" fontId="12" fillId="257" borderId="1" xfId="0" applyFont="1" applyFill="1" applyBorder="1" applyAlignment="1">
      <alignment horizontal="right" wrapText="1"/>
    </xf>
    <xf numFmtId="0" fontId="12" fillId="123" borderId="1" xfId="0" applyFont="1" applyFill="1" applyBorder="1" applyAlignment="1">
      <alignment horizontal="right" wrapText="1"/>
    </xf>
    <xf numFmtId="0" fontId="14" fillId="258" borderId="1" xfId="0" applyFont="1" applyFill="1" applyBorder="1" applyAlignment="1">
      <alignment horizontal="right" wrapText="1"/>
    </xf>
    <xf numFmtId="0" fontId="14" fillId="259" borderId="1" xfId="0" applyFont="1" applyFill="1" applyBorder="1" applyAlignment="1">
      <alignment horizontal="right" wrapText="1"/>
    </xf>
    <xf numFmtId="0" fontId="14" fillId="260" borderId="1" xfId="0" applyFont="1" applyFill="1" applyBorder="1" applyAlignment="1">
      <alignment horizontal="right" wrapText="1"/>
    </xf>
    <xf numFmtId="0" fontId="12" fillId="261" borderId="1" xfId="0" applyFont="1" applyFill="1" applyBorder="1" applyAlignment="1">
      <alignment horizontal="right" wrapText="1"/>
    </xf>
    <xf numFmtId="0" fontId="14" fillId="36" borderId="1" xfId="0" applyFont="1" applyFill="1" applyBorder="1" applyAlignment="1">
      <alignment horizontal="right" wrapText="1"/>
    </xf>
    <xf numFmtId="0" fontId="12" fillId="262" borderId="1" xfId="0" applyFont="1" applyFill="1" applyBorder="1" applyAlignment="1">
      <alignment horizontal="right" wrapText="1"/>
    </xf>
    <xf numFmtId="0" fontId="14" fillId="19" borderId="1" xfId="0" applyFont="1" applyFill="1" applyBorder="1" applyAlignment="1">
      <alignment horizontal="right" wrapText="1"/>
    </xf>
    <xf numFmtId="0" fontId="14" fillId="263" borderId="1" xfId="0" applyFont="1" applyFill="1" applyBorder="1" applyAlignment="1">
      <alignment horizontal="right" wrapText="1"/>
    </xf>
    <xf numFmtId="0" fontId="12" fillId="264" borderId="1" xfId="0" applyFont="1" applyFill="1" applyBorder="1" applyAlignment="1">
      <alignment horizontal="right" wrapText="1"/>
    </xf>
    <xf numFmtId="0" fontId="14" fillId="249" borderId="1" xfId="0" applyFont="1" applyFill="1" applyBorder="1" applyAlignment="1">
      <alignment horizontal="right" wrapText="1"/>
    </xf>
    <xf numFmtId="0" fontId="14" fillId="265" borderId="1" xfId="0" applyFont="1" applyFill="1" applyBorder="1" applyAlignment="1">
      <alignment horizontal="right" wrapText="1"/>
    </xf>
    <xf numFmtId="0" fontId="12" fillId="266" borderId="1" xfId="0" applyFont="1" applyFill="1" applyBorder="1" applyAlignment="1">
      <alignment horizontal="right" wrapText="1"/>
    </xf>
    <xf numFmtId="0" fontId="12" fillId="267" borderId="1" xfId="0" applyFont="1" applyFill="1" applyBorder="1" applyAlignment="1">
      <alignment horizontal="right" wrapText="1"/>
    </xf>
    <xf numFmtId="0" fontId="14" fillId="268" borderId="1" xfId="0" applyFont="1" applyFill="1" applyBorder="1" applyAlignment="1">
      <alignment horizontal="right" wrapText="1"/>
    </xf>
    <xf numFmtId="0" fontId="12" fillId="269" borderId="1" xfId="0" applyFont="1" applyFill="1" applyBorder="1" applyAlignment="1">
      <alignment horizontal="right" wrapText="1"/>
    </xf>
    <xf numFmtId="0" fontId="12" fillId="270" borderId="1" xfId="0" applyFont="1" applyFill="1" applyBorder="1" applyAlignment="1">
      <alignment horizontal="right" wrapText="1"/>
    </xf>
    <xf numFmtId="0" fontId="12" fillId="236" borderId="1" xfId="0" applyFont="1" applyFill="1" applyBorder="1" applyAlignment="1">
      <alignment horizontal="right" wrapText="1"/>
    </xf>
    <xf numFmtId="0" fontId="12" fillId="271" borderId="1" xfId="0" applyFont="1" applyFill="1" applyBorder="1" applyAlignment="1">
      <alignment horizontal="right" wrapText="1"/>
    </xf>
    <xf numFmtId="0" fontId="12" fillId="272" borderId="1" xfId="0" applyFont="1" applyFill="1" applyBorder="1" applyAlignment="1">
      <alignment horizontal="right" wrapText="1"/>
    </xf>
    <xf numFmtId="0" fontId="12" fillId="273" borderId="1" xfId="0" applyFont="1" applyFill="1" applyBorder="1" applyAlignment="1">
      <alignment horizontal="right" wrapText="1"/>
    </xf>
    <xf numFmtId="0" fontId="12" fillId="274" borderId="1" xfId="0" applyFont="1" applyFill="1" applyBorder="1" applyAlignment="1">
      <alignment horizontal="right" wrapText="1"/>
    </xf>
    <xf numFmtId="0" fontId="12" fillId="11" borderId="1" xfId="0" applyFont="1" applyFill="1" applyBorder="1" applyAlignment="1">
      <alignment wrapText="1"/>
    </xf>
    <xf numFmtId="0" fontId="14" fillId="275" borderId="1" xfId="0" applyFont="1" applyFill="1" applyBorder="1" applyAlignment="1">
      <alignment horizontal="right" wrapText="1"/>
    </xf>
    <xf numFmtId="0" fontId="12" fillId="276" borderId="1" xfId="0" applyFont="1" applyFill="1" applyBorder="1" applyAlignment="1">
      <alignment horizontal="right" wrapText="1"/>
    </xf>
    <xf numFmtId="0" fontId="12" fillId="111" borderId="1" xfId="0" applyFont="1" applyFill="1" applyBorder="1" applyAlignment="1">
      <alignment horizontal="right" wrapText="1"/>
    </xf>
    <xf numFmtId="0" fontId="14" fillId="104" borderId="1" xfId="0" applyFont="1" applyFill="1" applyBorder="1" applyAlignment="1">
      <alignment horizontal="right" wrapText="1"/>
    </xf>
    <xf numFmtId="0" fontId="12" fillId="277" borderId="1" xfId="0" applyFont="1" applyFill="1" applyBorder="1" applyAlignment="1">
      <alignment horizontal="right" wrapText="1"/>
    </xf>
    <xf numFmtId="0" fontId="12" fillId="44" borderId="1" xfId="0" applyFont="1" applyFill="1" applyBorder="1" applyAlignment="1">
      <alignment horizontal="right" wrapText="1"/>
    </xf>
    <xf numFmtId="0" fontId="14" fillId="278" borderId="1" xfId="0" applyFont="1" applyFill="1" applyBorder="1" applyAlignment="1">
      <alignment horizontal="right" wrapText="1"/>
    </xf>
    <xf numFmtId="0" fontId="12" fillId="279" borderId="1" xfId="0" applyFont="1" applyFill="1" applyBorder="1" applyAlignment="1">
      <alignment horizontal="right" wrapText="1"/>
    </xf>
    <xf numFmtId="0" fontId="14" fillId="280" borderId="1" xfId="0" applyFont="1" applyFill="1" applyBorder="1" applyAlignment="1">
      <alignment horizontal="right" wrapText="1"/>
    </xf>
    <xf numFmtId="0" fontId="12" fillId="281" borderId="1" xfId="0" applyFont="1" applyFill="1" applyBorder="1" applyAlignment="1">
      <alignment horizontal="right" wrapText="1"/>
    </xf>
    <xf numFmtId="0" fontId="12" fillId="282" borderId="1" xfId="0" applyFont="1" applyFill="1" applyBorder="1" applyAlignment="1">
      <alignment horizontal="right" wrapText="1"/>
    </xf>
    <xf numFmtId="0" fontId="12" fillId="283" borderId="1" xfId="0" applyFont="1" applyFill="1" applyBorder="1" applyAlignment="1">
      <alignment horizontal="right" wrapText="1"/>
    </xf>
    <xf numFmtId="0" fontId="12" fillId="284" borderId="1" xfId="0" applyFont="1" applyFill="1" applyBorder="1" applyAlignment="1">
      <alignment horizontal="right" wrapText="1"/>
    </xf>
    <xf numFmtId="0" fontId="14" fillId="285" borderId="1" xfId="0" applyFont="1" applyFill="1" applyBorder="1" applyAlignment="1">
      <alignment horizontal="right" wrapText="1"/>
    </xf>
    <xf numFmtId="0" fontId="12" fillId="286" borderId="1" xfId="0" applyFont="1" applyFill="1" applyBorder="1" applyAlignment="1">
      <alignment horizontal="right" wrapText="1"/>
    </xf>
    <xf numFmtId="0" fontId="12" fillId="287" borderId="1" xfId="0" applyFont="1" applyFill="1" applyBorder="1" applyAlignment="1">
      <alignment horizontal="right" wrapText="1"/>
    </xf>
    <xf numFmtId="0" fontId="14" fillId="288" borderId="1" xfId="0" applyFont="1" applyFill="1" applyBorder="1" applyAlignment="1">
      <alignment horizontal="right" wrapText="1"/>
    </xf>
    <xf numFmtId="0" fontId="12" fillId="289" borderId="1" xfId="0" applyFont="1" applyFill="1" applyBorder="1" applyAlignment="1">
      <alignment horizontal="right" wrapText="1"/>
    </xf>
    <xf numFmtId="0" fontId="14" fillId="290" borderId="1" xfId="0" applyFont="1" applyFill="1" applyBorder="1" applyAlignment="1">
      <alignment horizontal="right" wrapText="1"/>
    </xf>
    <xf numFmtId="0" fontId="14" fillId="291" borderId="1" xfId="0" applyFont="1" applyFill="1" applyBorder="1" applyAlignment="1">
      <alignment horizontal="right" wrapText="1"/>
    </xf>
    <xf numFmtId="0" fontId="12" fillId="292" borderId="1" xfId="0" applyFont="1" applyFill="1" applyBorder="1" applyAlignment="1">
      <alignment horizontal="right" wrapText="1"/>
    </xf>
    <xf numFmtId="0" fontId="12" fillId="293" borderId="1" xfId="0" applyFont="1" applyFill="1" applyBorder="1" applyAlignment="1">
      <alignment horizontal="right" wrapText="1"/>
    </xf>
    <xf numFmtId="0" fontId="14" fillId="294" borderId="1" xfId="0" applyFont="1" applyFill="1" applyBorder="1" applyAlignment="1">
      <alignment horizontal="right" wrapText="1"/>
    </xf>
    <xf numFmtId="0" fontId="14" fillId="27" borderId="1" xfId="0" applyFont="1" applyFill="1" applyBorder="1" applyAlignment="1">
      <alignment horizontal="right" wrapText="1"/>
    </xf>
    <xf numFmtId="0" fontId="12" fillId="295" borderId="1" xfId="0" applyFont="1" applyFill="1" applyBorder="1" applyAlignment="1">
      <alignment horizontal="right" wrapText="1"/>
    </xf>
    <xf numFmtId="0" fontId="14" fillId="217" borderId="1" xfId="0" applyFont="1" applyFill="1" applyBorder="1" applyAlignment="1">
      <alignment horizontal="right" wrapText="1"/>
    </xf>
    <xf numFmtId="0" fontId="12" fillId="296" borderId="1" xfId="0" applyFont="1" applyFill="1" applyBorder="1" applyAlignment="1">
      <alignment horizontal="right" wrapText="1"/>
    </xf>
    <xf numFmtId="0" fontId="14" fillId="297" borderId="1" xfId="0" applyFont="1" applyFill="1" applyBorder="1" applyAlignment="1">
      <alignment horizontal="right" wrapText="1"/>
    </xf>
    <xf numFmtId="0" fontId="14" fillId="199" borderId="1" xfId="0" applyFont="1" applyFill="1" applyBorder="1" applyAlignment="1">
      <alignment horizontal="right" wrapText="1"/>
    </xf>
    <xf numFmtId="0" fontId="14" fillId="43" borderId="1" xfId="0" applyFont="1" applyFill="1" applyBorder="1" applyAlignment="1">
      <alignment horizontal="right" wrapText="1"/>
    </xf>
    <xf numFmtId="0" fontId="14" fillId="52" borderId="1" xfId="0" applyFont="1" applyFill="1" applyBorder="1" applyAlignment="1">
      <alignment horizontal="right" wrapText="1"/>
    </xf>
    <xf numFmtId="0" fontId="14" fillId="22" borderId="1" xfId="0" applyFont="1" applyFill="1" applyBorder="1" applyAlignment="1">
      <alignment horizontal="right" wrapText="1"/>
    </xf>
    <xf numFmtId="0" fontId="14" fillId="298" borderId="1" xfId="0" applyFont="1" applyFill="1" applyBorder="1" applyAlignment="1">
      <alignment horizontal="right" wrapText="1"/>
    </xf>
    <xf numFmtId="0" fontId="14" fillId="115" borderId="1" xfId="0" applyFont="1" applyFill="1" applyBorder="1" applyAlignment="1">
      <alignment horizontal="right" wrapText="1"/>
    </xf>
    <xf numFmtId="0" fontId="14" fillId="73" borderId="1" xfId="0" applyFont="1" applyFill="1" applyBorder="1" applyAlignment="1">
      <alignment horizontal="right" wrapText="1"/>
    </xf>
    <xf numFmtId="0" fontId="14" fillId="251" borderId="1" xfId="0" applyFont="1" applyFill="1" applyBorder="1" applyAlignment="1">
      <alignment horizontal="right" wrapText="1"/>
    </xf>
    <xf numFmtId="0" fontId="14" fillId="240" borderId="1" xfId="0" applyFont="1" applyFill="1" applyBorder="1" applyAlignment="1">
      <alignment horizontal="right" wrapText="1"/>
    </xf>
    <xf numFmtId="0" fontId="14" fillId="232" borderId="1" xfId="0" applyFont="1" applyFill="1" applyBorder="1" applyAlignment="1">
      <alignment horizontal="right" wrapText="1"/>
    </xf>
    <xf numFmtId="0" fontId="12" fillId="192" borderId="1" xfId="0" applyFont="1" applyFill="1" applyBorder="1" applyAlignment="1">
      <alignment horizontal="right" wrapText="1"/>
    </xf>
    <xf numFmtId="0" fontId="14" fillId="176" borderId="1" xfId="0" applyFont="1" applyFill="1" applyBorder="1" applyAlignment="1">
      <alignment horizontal="right" wrapText="1"/>
    </xf>
    <xf numFmtId="0" fontId="14" fillId="299" borderId="1" xfId="0" applyFont="1" applyFill="1" applyBorder="1" applyAlignment="1">
      <alignment horizontal="right" wrapText="1"/>
    </xf>
    <xf numFmtId="3" fontId="12" fillId="2" borderId="1" xfId="0" applyNumberFormat="1" applyFont="1" applyFill="1" applyBorder="1" applyAlignment="1">
      <alignment horizontal="right" wrapText="1"/>
    </xf>
    <xf numFmtId="0" fontId="14" fillId="300" borderId="1" xfId="0" applyFont="1" applyFill="1" applyBorder="1" applyAlignment="1">
      <alignment horizontal="right" wrapText="1"/>
    </xf>
    <xf numFmtId="0" fontId="14" fillId="118" borderId="1" xfId="0" applyFont="1" applyFill="1" applyBorder="1" applyAlignment="1">
      <alignment horizontal="right" wrapText="1"/>
    </xf>
    <xf numFmtId="0" fontId="14" fillId="266" borderId="1" xfId="0" applyFont="1" applyFill="1" applyBorder="1" applyAlignment="1">
      <alignment horizontal="right" wrapText="1"/>
    </xf>
    <xf numFmtId="0" fontId="14" fillId="155" borderId="1" xfId="0" applyFont="1" applyFill="1" applyBorder="1" applyAlignment="1">
      <alignment horizontal="right" wrapText="1"/>
    </xf>
    <xf numFmtId="0" fontId="14" fillId="301" borderId="1" xfId="0" applyFont="1" applyFill="1" applyBorder="1" applyAlignment="1">
      <alignment horizontal="right" wrapText="1"/>
    </xf>
    <xf numFmtId="0" fontId="14" fillId="302" borderId="1" xfId="0" applyFont="1" applyFill="1" applyBorder="1" applyAlignment="1">
      <alignment horizontal="right" wrapText="1"/>
    </xf>
    <xf numFmtId="0" fontId="12" fillId="303" borderId="1" xfId="0" applyFont="1" applyFill="1" applyBorder="1" applyAlignment="1">
      <alignment horizontal="right" wrapText="1"/>
    </xf>
    <xf numFmtId="0" fontId="16" fillId="0" borderId="1" xfId="0" applyFont="1" applyBorder="1" applyAlignment="1">
      <alignment horizontal="right" wrapText="1"/>
    </xf>
    <xf numFmtId="0" fontId="17" fillId="12" borderId="1" xfId="0" applyFont="1" applyFill="1" applyBorder="1" applyAlignment="1">
      <alignment wrapText="1"/>
    </xf>
    <xf numFmtId="0" fontId="18" fillId="2" borderId="1" xfId="0" applyFont="1" applyFill="1" applyBorder="1" applyAlignment="1">
      <alignment horizontal="center" wrapText="1"/>
    </xf>
    <xf numFmtId="0" fontId="15" fillId="168" borderId="1" xfId="0" applyFont="1" applyFill="1" applyBorder="1" applyAlignment="1">
      <alignment horizontal="right" wrapText="1"/>
    </xf>
    <xf numFmtId="0" fontId="19" fillId="304" borderId="1" xfId="0" applyFont="1" applyFill="1" applyBorder="1" applyAlignment="1">
      <alignment horizontal="right" wrapText="1"/>
    </xf>
    <xf numFmtId="0" fontId="15" fillId="305" borderId="1" xfId="0" applyFont="1" applyFill="1" applyBorder="1" applyAlignment="1">
      <alignment horizontal="right" wrapText="1"/>
    </xf>
    <xf numFmtId="3" fontId="15" fillId="2" borderId="1" xfId="0" applyNumberFormat="1" applyFont="1" applyFill="1" applyBorder="1" applyAlignment="1">
      <alignment horizontal="right" wrapText="1"/>
    </xf>
    <xf numFmtId="0" fontId="15" fillId="2" borderId="1" xfId="0" applyFont="1" applyFill="1" applyBorder="1" applyAlignment="1">
      <alignment horizontal="right" wrapText="1"/>
    </xf>
    <xf numFmtId="10" fontId="15" fillId="2" borderId="1" xfId="0" applyNumberFormat="1" applyFont="1" applyFill="1" applyBorder="1" applyAlignment="1">
      <alignment horizontal="right" wrapText="1"/>
    </xf>
    <xf numFmtId="10" fontId="18" fillId="2" borderId="1" xfId="0" applyNumberFormat="1" applyFont="1" applyFill="1" applyBorder="1" applyAlignment="1">
      <alignment horizontal="center" wrapText="1"/>
    </xf>
    <xf numFmtId="10" fontId="20" fillId="2" borderId="1" xfId="0" applyNumberFormat="1" applyFont="1" applyFill="1" applyBorder="1" applyAlignment="1">
      <alignment horizontal="right" wrapText="1"/>
    </xf>
    <xf numFmtId="10" fontId="18" fillId="7" borderId="1" xfId="0" applyNumberFormat="1" applyFont="1" applyFill="1" applyBorder="1" applyAlignment="1">
      <alignment horizontal="center" wrapText="1"/>
    </xf>
    <xf numFmtId="10" fontId="18" fillId="8" borderId="1" xfId="0" applyNumberFormat="1" applyFont="1" applyFill="1" applyBorder="1" applyAlignment="1">
      <alignment horizontal="center" wrapText="1"/>
    </xf>
    <xf numFmtId="10" fontId="18" fillId="2" borderId="1" xfId="0" applyNumberFormat="1" applyFont="1" applyFill="1" applyBorder="1" applyAlignment="1">
      <alignment horizontal="right" wrapText="1"/>
    </xf>
    <xf numFmtId="4" fontId="18" fillId="2" borderId="1" xfId="0" applyNumberFormat="1" applyFont="1" applyFill="1" applyBorder="1" applyAlignment="1">
      <alignment horizontal="right" wrapText="1"/>
    </xf>
    <xf numFmtId="4" fontId="18" fillId="0" borderId="1" xfId="0" applyNumberFormat="1" applyFont="1" applyBorder="1" applyAlignment="1">
      <alignment horizontal="right" wrapText="1"/>
    </xf>
    <xf numFmtId="0" fontId="20" fillId="0" borderId="1" xfId="0" applyFont="1" applyBorder="1" applyAlignment="1">
      <alignment horizontal="right" wrapText="1"/>
    </xf>
    <xf numFmtId="9" fontId="20" fillId="0" borderId="1" xfId="0" applyNumberFormat="1" applyFont="1" applyBorder="1" applyAlignment="1">
      <alignment horizontal="right" wrapText="1"/>
    </xf>
    <xf numFmtId="0" fontId="15" fillId="8" borderId="1" xfId="0" applyFont="1" applyFill="1" applyBorder="1" applyAlignment="1">
      <alignment horizontal="right" wrapText="1"/>
    </xf>
    <xf numFmtId="0" fontId="15" fillId="11" borderId="1" xfId="0" applyFont="1" applyFill="1" applyBorder="1" applyAlignment="1">
      <alignment horizontal="right" wrapText="1"/>
    </xf>
    <xf numFmtId="10" fontId="15" fillId="0" borderId="1" xfId="0" applyNumberFormat="1" applyFont="1" applyBorder="1" applyAlignment="1">
      <alignment horizontal="right" wrapText="1"/>
    </xf>
    <xf numFmtId="0" fontId="15" fillId="0" borderId="1" xfId="0" applyFont="1" applyBorder="1" applyAlignment="1">
      <alignment horizontal="right" wrapText="1"/>
    </xf>
    <xf numFmtId="0" fontId="14" fillId="306" borderId="1" xfId="0" applyFont="1" applyFill="1" applyBorder="1" applyAlignment="1">
      <alignment horizontal="right" wrapText="1"/>
    </xf>
    <xf numFmtId="0" fontId="14" fillId="33" borderId="1" xfId="0" applyFont="1" applyFill="1" applyBorder="1" applyAlignment="1">
      <alignment horizontal="right" wrapText="1"/>
    </xf>
    <xf numFmtId="0" fontId="12" fillId="207" borderId="1" xfId="0" applyFont="1" applyFill="1" applyBorder="1" applyAlignment="1">
      <alignment horizontal="right" wrapText="1"/>
    </xf>
    <xf numFmtId="0" fontId="12" fillId="307" borderId="1" xfId="0" applyFont="1" applyFill="1" applyBorder="1" applyAlignment="1">
      <alignment horizontal="right" wrapText="1"/>
    </xf>
    <xf numFmtId="0" fontId="14" fillId="80" borderId="1" xfId="0" applyFont="1" applyFill="1" applyBorder="1" applyAlignment="1">
      <alignment horizontal="right" wrapText="1"/>
    </xf>
    <xf numFmtId="0" fontId="12" fillId="308" borderId="1" xfId="0" applyFont="1" applyFill="1" applyBorder="1" applyAlignment="1">
      <alignment horizontal="right" wrapText="1"/>
    </xf>
    <xf numFmtId="0" fontId="12" fillId="26" borderId="1" xfId="0" applyFont="1" applyFill="1" applyBorder="1" applyAlignment="1">
      <alignment horizontal="right" wrapText="1"/>
    </xf>
    <xf numFmtId="0" fontId="12" fillId="309" borderId="1" xfId="0" applyFont="1" applyFill="1" applyBorder="1" applyAlignment="1">
      <alignment horizontal="right" wrapText="1"/>
    </xf>
    <xf numFmtId="0" fontId="12" fillId="310" borderId="1" xfId="0" applyFont="1" applyFill="1" applyBorder="1" applyAlignment="1">
      <alignment horizontal="right" wrapText="1"/>
    </xf>
    <xf numFmtId="0" fontId="14" fillId="51" borderId="1" xfId="0" applyFont="1" applyFill="1" applyBorder="1" applyAlignment="1">
      <alignment horizontal="right" wrapText="1"/>
    </xf>
    <xf numFmtId="0" fontId="12" fillId="120" borderId="1" xfId="0" applyFont="1" applyFill="1" applyBorder="1" applyAlignment="1">
      <alignment horizontal="right" wrapText="1"/>
    </xf>
    <xf numFmtId="0" fontId="14" fillId="311" borderId="1" xfId="0" applyFont="1" applyFill="1" applyBorder="1" applyAlignment="1">
      <alignment horizontal="right" wrapText="1"/>
    </xf>
    <xf numFmtId="0" fontId="12" fillId="312" borderId="1" xfId="0" applyFont="1" applyFill="1" applyBorder="1" applyAlignment="1">
      <alignment horizontal="right" wrapText="1"/>
    </xf>
    <xf numFmtId="0" fontId="14" fillId="313" borderId="1" xfId="0" applyFont="1" applyFill="1" applyBorder="1" applyAlignment="1">
      <alignment horizontal="right" wrapText="1"/>
    </xf>
    <xf numFmtId="0" fontId="12" fillId="157" borderId="1" xfId="0" applyFont="1" applyFill="1" applyBorder="1" applyAlignment="1">
      <alignment horizontal="right" wrapText="1"/>
    </xf>
    <xf numFmtId="0" fontId="12" fillId="314" borderId="1" xfId="0" applyFont="1" applyFill="1" applyBorder="1" applyAlignment="1">
      <alignment horizontal="right" wrapText="1"/>
    </xf>
    <xf numFmtId="0" fontId="14" fillId="315" borderId="1" xfId="0" applyFont="1" applyFill="1" applyBorder="1" applyAlignment="1">
      <alignment horizontal="right" wrapText="1"/>
    </xf>
    <xf numFmtId="0" fontId="12" fillId="130" borderId="1" xfId="0" applyFont="1" applyFill="1" applyBorder="1" applyAlignment="1">
      <alignment horizontal="right" wrapText="1"/>
    </xf>
    <xf numFmtId="0" fontId="14" fillId="316" borderId="1" xfId="0" applyFont="1" applyFill="1" applyBorder="1" applyAlignment="1">
      <alignment horizontal="right" wrapText="1"/>
    </xf>
    <xf numFmtId="0" fontId="12" fillId="317" borderId="1" xfId="0" applyFont="1" applyFill="1" applyBorder="1" applyAlignment="1">
      <alignment horizontal="right" wrapText="1"/>
    </xf>
    <xf numFmtId="0" fontId="12" fillId="318" borderId="1" xfId="0" applyFont="1" applyFill="1" applyBorder="1" applyAlignment="1">
      <alignment horizontal="right" wrapText="1"/>
    </xf>
    <xf numFmtId="0" fontId="12" fillId="184" borderId="1" xfId="0" applyFont="1" applyFill="1" applyBorder="1" applyAlignment="1">
      <alignment horizontal="right" wrapText="1"/>
    </xf>
    <xf numFmtId="0" fontId="12" fillId="14" borderId="1" xfId="0" applyFont="1" applyFill="1" applyBorder="1" applyAlignment="1">
      <alignment horizontal="right" wrapText="1"/>
    </xf>
    <xf numFmtId="0" fontId="12" fillId="319" borderId="1" xfId="0" applyFont="1" applyFill="1" applyBorder="1" applyAlignment="1">
      <alignment horizontal="right" wrapText="1"/>
    </xf>
    <xf numFmtId="0" fontId="14" fillId="320" borderId="1" xfId="0" applyFont="1" applyFill="1" applyBorder="1" applyAlignment="1">
      <alignment horizontal="right" wrapText="1"/>
    </xf>
    <xf numFmtId="0" fontId="12" fillId="321" borderId="1" xfId="0" applyFont="1" applyFill="1" applyBorder="1" applyAlignment="1">
      <alignment horizontal="right" wrapText="1"/>
    </xf>
    <xf numFmtId="0" fontId="14" fillId="15" borderId="1" xfId="0" applyFont="1" applyFill="1" applyBorder="1" applyAlignment="1">
      <alignment horizontal="right" wrapText="1"/>
    </xf>
    <xf numFmtId="0" fontId="12" fillId="322" borderId="1" xfId="0" applyFont="1" applyFill="1" applyBorder="1" applyAlignment="1">
      <alignment horizontal="right" wrapText="1"/>
    </xf>
    <xf numFmtId="0" fontId="14" fillId="310" borderId="1" xfId="0" applyFont="1" applyFill="1" applyBorder="1" applyAlignment="1">
      <alignment horizontal="right" wrapText="1"/>
    </xf>
    <xf numFmtId="0" fontId="12" fillId="313" borderId="1" xfId="0" applyFont="1" applyFill="1" applyBorder="1" applyAlignment="1">
      <alignment horizontal="right" wrapText="1"/>
    </xf>
    <xf numFmtId="0" fontId="12" fillId="323" borderId="1" xfId="0" applyFont="1" applyFill="1" applyBorder="1" applyAlignment="1">
      <alignment horizontal="right" wrapText="1"/>
    </xf>
    <xf numFmtId="0" fontId="14" fillId="324" borderId="1" xfId="0" applyFont="1" applyFill="1" applyBorder="1" applyAlignment="1">
      <alignment horizontal="right" wrapText="1"/>
    </xf>
    <xf numFmtId="0" fontId="14" fillId="314" borderId="1" xfId="0" applyFont="1" applyFill="1" applyBorder="1" applyAlignment="1">
      <alignment horizontal="right" wrapText="1"/>
    </xf>
    <xf numFmtId="0" fontId="12" fillId="325" borderId="1" xfId="0" applyFont="1" applyFill="1" applyBorder="1" applyAlignment="1">
      <alignment horizontal="right" wrapText="1"/>
    </xf>
    <xf numFmtId="0" fontId="12" fillId="326" borderId="1" xfId="0" applyFont="1" applyFill="1" applyBorder="1" applyAlignment="1">
      <alignment horizontal="right" wrapText="1"/>
    </xf>
    <xf numFmtId="0" fontId="12" fillId="327" borderId="1" xfId="0" applyFont="1" applyFill="1" applyBorder="1" applyAlignment="1">
      <alignment horizontal="right" wrapText="1"/>
    </xf>
    <xf numFmtId="0" fontId="14" fillId="328" borderId="1" xfId="0" applyFont="1" applyFill="1" applyBorder="1" applyAlignment="1">
      <alignment horizontal="right" wrapText="1"/>
    </xf>
    <xf numFmtId="0" fontId="14" fillId="63" borderId="1" xfId="0" applyFont="1" applyFill="1" applyBorder="1" applyAlignment="1">
      <alignment horizontal="right" wrapText="1"/>
    </xf>
    <xf numFmtId="0" fontId="14" fillId="179" borderId="1" xfId="0" applyFont="1" applyFill="1" applyBorder="1" applyAlignment="1">
      <alignment horizontal="right" wrapText="1"/>
    </xf>
    <xf numFmtId="0" fontId="13" fillId="0" borderId="5" xfId="0" applyFont="1" applyBorder="1" applyAlignment="1">
      <alignment horizontal="right" wrapText="1"/>
    </xf>
    <xf numFmtId="0" fontId="12" fillId="12" borderId="6" xfId="0" applyFont="1" applyFill="1" applyBorder="1" applyAlignment="1">
      <alignment wrapText="1"/>
    </xf>
    <xf numFmtId="0" fontId="13" fillId="2" borderId="6" xfId="0" applyFont="1" applyFill="1" applyBorder="1" applyAlignment="1">
      <alignment horizontal="center" wrapText="1"/>
    </xf>
    <xf numFmtId="0" fontId="12" fillId="96" borderId="6" xfId="0" applyFont="1" applyFill="1" applyBorder="1" applyAlignment="1">
      <alignment horizontal="right" wrapText="1"/>
    </xf>
    <xf numFmtId="0" fontId="14" fillId="217" borderId="6" xfId="0" applyFont="1" applyFill="1" applyBorder="1" applyAlignment="1">
      <alignment horizontal="right" wrapText="1"/>
    </xf>
    <xf numFmtId="0" fontId="12" fillId="79" borderId="6" xfId="0" applyFont="1" applyFill="1" applyBorder="1" applyAlignment="1">
      <alignment horizontal="right" wrapText="1"/>
    </xf>
    <xf numFmtId="0" fontId="12" fillId="0" borderId="6" xfId="0" applyFont="1" applyBorder="1" applyAlignment="1">
      <alignment horizontal="right" wrapText="1"/>
    </xf>
    <xf numFmtId="10" fontId="12" fillId="0" borderId="6" xfId="0" applyNumberFormat="1" applyFont="1" applyBorder="1" applyAlignment="1">
      <alignment horizontal="right" wrapText="1"/>
    </xf>
    <xf numFmtId="10" fontId="13" fillId="2" borderId="6" xfId="0" applyNumberFormat="1" applyFont="1" applyFill="1" applyBorder="1" applyAlignment="1">
      <alignment horizontal="center" wrapText="1"/>
    </xf>
    <xf numFmtId="10" fontId="12" fillId="2" borderId="6" xfId="0" applyNumberFormat="1" applyFont="1" applyFill="1" applyBorder="1" applyAlignment="1">
      <alignment horizontal="right" wrapText="1"/>
    </xf>
    <xf numFmtId="10" fontId="13" fillId="7" borderId="6" xfId="0" applyNumberFormat="1" applyFont="1" applyFill="1" applyBorder="1" applyAlignment="1">
      <alignment horizontal="center" wrapText="1"/>
    </xf>
    <xf numFmtId="10" fontId="13" fillId="8" borderId="6" xfId="0" applyNumberFormat="1" applyFont="1" applyFill="1" applyBorder="1" applyAlignment="1">
      <alignment horizontal="center" wrapText="1"/>
    </xf>
    <xf numFmtId="10" fontId="13" fillId="2" borderId="6" xfId="0" applyNumberFormat="1" applyFont="1" applyFill="1" applyBorder="1" applyAlignment="1">
      <alignment horizontal="right" wrapText="1"/>
    </xf>
    <xf numFmtId="0" fontId="13" fillId="2" borderId="6" xfId="0" applyFont="1" applyFill="1" applyBorder="1" applyAlignment="1">
      <alignment horizontal="right" wrapText="1"/>
    </xf>
    <xf numFmtId="0" fontId="13" fillId="0" borderId="6" xfId="0" applyFont="1" applyBorder="1" applyAlignment="1">
      <alignment horizontal="right" wrapText="1"/>
    </xf>
    <xf numFmtId="9" fontId="12" fillId="0" borderId="6" xfId="0" applyNumberFormat="1" applyFont="1" applyBorder="1" applyAlignment="1">
      <alignment horizontal="right" wrapText="1"/>
    </xf>
    <xf numFmtId="0" fontId="12" fillId="8" borderId="7" xfId="0" applyFont="1" applyFill="1" applyBorder="1" applyAlignment="1">
      <alignment horizontal="right" wrapText="1"/>
    </xf>
    <xf numFmtId="0" fontId="12" fillId="11" borderId="7" xfId="0" applyFont="1" applyFill="1" applyBorder="1" applyAlignment="1">
      <alignment horizontal="right" wrapText="1"/>
    </xf>
    <xf numFmtId="10" fontId="12" fillId="0" borderId="7" xfId="0" applyNumberFormat="1" applyFont="1" applyBorder="1" applyAlignment="1">
      <alignment horizontal="right" wrapText="1"/>
    </xf>
    <xf numFmtId="0" fontId="12" fillId="0" borderId="7" xfId="0" applyFont="1" applyBorder="1" applyAlignment="1">
      <alignment horizontal="right" wrapText="1"/>
    </xf>
    <xf numFmtId="0" fontId="15" fillId="0" borderId="2" xfId="0" applyFont="1" applyBorder="1" applyAlignment="1"/>
    <xf numFmtId="0" fontId="13" fillId="0" borderId="8" xfId="0" applyFont="1" applyBorder="1" applyAlignment="1">
      <alignment horizontal="right" wrapText="1"/>
    </xf>
    <xf numFmtId="0" fontId="12" fillId="12" borderId="9" xfId="0" applyFont="1" applyFill="1" applyBorder="1" applyAlignment="1">
      <alignment wrapText="1"/>
    </xf>
    <xf numFmtId="0" fontId="13" fillId="2" borderId="9" xfId="0" applyFont="1" applyFill="1" applyBorder="1" applyAlignment="1">
      <alignment horizontal="center" wrapText="1"/>
    </xf>
    <xf numFmtId="0" fontId="12" fillId="96" borderId="9" xfId="0" applyFont="1" applyFill="1" applyBorder="1" applyAlignment="1">
      <alignment horizontal="right" wrapText="1"/>
    </xf>
    <xf numFmtId="0" fontId="14" fillId="217" borderId="9" xfId="0" applyFont="1" applyFill="1" applyBorder="1" applyAlignment="1">
      <alignment horizontal="right" wrapText="1"/>
    </xf>
    <xf numFmtId="0" fontId="12" fillId="79" borderId="9" xfId="0" applyFont="1" applyFill="1" applyBorder="1" applyAlignment="1">
      <alignment horizontal="right" wrapText="1"/>
    </xf>
    <xf numFmtId="0" fontId="12" fillId="0" borderId="9" xfId="0" applyFont="1" applyBorder="1" applyAlignment="1">
      <alignment horizontal="right" wrapText="1"/>
    </xf>
    <xf numFmtId="10" fontId="12" fillId="0" borderId="9" xfId="0" applyNumberFormat="1" applyFont="1" applyBorder="1" applyAlignment="1">
      <alignment horizontal="right" wrapText="1"/>
    </xf>
    <xf numFmtId="10" fontId="13" fillId="2" borderId="9" xfId="0" applyNumberFormat="1" applyFont="1" applyFill="1" applyBorder="1" applyAlignment="1">
      <alignment horizontal="center" wrapText="1"/>
    </xf>
    <xf numFmtId="10" fontId="12" fillId="2" borderId="9" xfId="0" applyNumberFormat="1" applyFont="1" applyFill="1" applyBorder="1" applyAlignment="1">
      <alignment horizontal="right" wrapText="1"/>
    </xf>
    <xf numFmtId="10" fontId="13" fillId="7" borderId="9" xfId="0" applyNumberFormat="1" applyFont="1" applyFill="1" applyBorder="1" applyAlignment="1">
      <alignment horizontal="center" wrapText="1"/>
    </xf>
    <xf numFmtId="10" fontId="13" fillId="8" borderId="9" xfId="0" applyNumberFormat="1" applyFont="1" applyFill="1" applyBorder="1" applyAlignment="1">
      <alignment horizontal="center" wrapText="1"/>
    </xf>
    <xf numFmtId="10" fontId="13" fillId="2" borderId="9" xfId="0" applyNumberFormat="1" applyFont="1" applyFill="1" applyBorder="1" applyAlignment="1">
      <alignment horizontal="right" wrapText="1"/>
    </xf>
    <xf numFmtId="0" fontId="13" fillId="2" borderId="9" xfId="0" applyFont="1" applyFill="1" applyBorder="1" applyAlignment="1">
      <alignment horizontal="right" wrapText="1"/>
    </xf>
    <xf numFmtId="0" fontId="13" fillId="0" borderId="9" xfId="0" applyFont="1" applyBorder="1" applyAlignment="1">
      <alignment horizontal="right" wrapText="1"/>
    </xf>
    <xf numFmtId="9" fontId="12" fillId="0" borderId="9" xfId="0" applyNumberFormat="1" applyFont="1" applyBorder="1" applyAlignment="1">
      <alignment horizontal="right" wrapText="1"/>
    </xf>
    <xf numFmtId="0" fontId="12" fillId="8" borderId="2" xfId="0" applyFont="1" applyFill="1" applyBorder="1" applyAlignment="1">
      <alignment horizontal="right" wrapText="1"/>
    </xf>
    <xf numFmtId="0" fontId="12" fillId="11" borderId="2" xfId="0" applyFont="1" applyFill="1" applyBorder="1" applyAlignment="1">
      <alignment horizontal="right" wrapText="1"/>
    </xf>
    <xf numFmtId="10" fontId="12" fillId="0" borderId="2" xfId="0" applyNumberFormat="1" applyFont="1" applyBorder="1" applyAlignment="1">
      <alignment horizontal="right" wrapText="1"/>
    </xf>
    <xf numFmtId="0" fontId="12" fillId="0" borderId="2" xfId="0" applyFont="1" applyBorder="1" applyAlignment="1">
      <alignment horizontal="right" wrapText="1"/>
    </xf>
    <xf numFmtId="0" fontId="14" fillId="329" borderId="9" xfId="0" applyFont="1" applyFill="1" applyBorder="1" applyAlignment="1">
      <alignment horizontal="right" wrapText="1"/>
    </xf>
    <xf numFmtId="0" fontId="12" fillId="60" borderId="9" xfId="0" applyFont="1" applyFill="1" applyBorder="1" applyAlignment="1">
      <alignment horizontal="right" wrapText="1"/>
    </xf>
    <xf numFmtId="3" fontId="12" fillId="2" borderId="9" xfId="0" applyNumberFormat="1" applyFont="1" applyFill="1" applyBorder="1" applyAlignment="1">
      <alignment horizontal="right" wrapText="1"/>
    </xf>
    <xf numFmtId="0" fontId="12" fillId="2" borderId="9" xfId="0" applyFont="1" applyFill="1" applyBorder="1" applyAlignment="1">
      <alignment horizontal="right" wrapText="1"/>
    </xf>
    <xf numFmtId="0" fontId="15" fillId="0" borderId="2" xfId="0" applyFont="1" applyBorder="1" applyAlignment="1">
      <alignment horizontal="right"/>
    </xf>
    <xf numFmtId="0" fontId="12" fillId="330" borderId="9" xfId="0" applyFont="1" applyFill="1" applyBorder="1" applyAlignment="1">
      <alignment horizontal="right" wrapText="1"/>
    </xf>
    <xf numFmtId="0" fontId="14" fillId="252" borderId="9" xfId="0" applyFont="1" applyFill="1" applyBorder="1" applyAlignment="1">
      <alignment horizontal="right" wrapText="1"/>
    </xf>
    <xf numFmtId="0" fontId="12" fillId="120" borderId="9" xfId="0" applyFont="1" applyFill="1" applyBorder="1" applyAlignment="1">
      <alignment horizontal="right" wrapText="1"/>
    </xf>
    <xf numFmtId="4" fontId="12" fillId="0" borderId="9" xfId="0" applyNumberFormat="1" applyFont="1" applyBorder="1" applyAlignment="1">
      <alignment horizontal="right" wrapText="1"/>
    </xf>
    <xf numFmtId="0" fontId="14" fillId="310" borderId="9" xfId="0" applyFont="1" applyFill="1" applyBorder="1" applyAlignment="1">
      <alignment horizontal="right" wrapText="1"/>
    </xf>
    <xf numFmtId="0" fontId="12" fillId="33" borderId="9" xfId="0" applyFont="1" applyFill="1" applyBorder="1" applyAlignment="1">
      <alignment horizontal="right" wrapText="1"/>
    </xf>
    <xf numFmtId="0" fontId="14" fillId="331" borderId="9" xfId="0" applyFont="1" applyFill="1" applyBorder="1" applyAlignment="1">
      <alignment horizontal="right" wrapText="1"/>
    </xf>
    <xf numFmtId="3" fontId="12" fillId="0" borderId="9" xfId="0" applyNumberFormat="1" applyFont="1" applyBorder="1" applyAlignment="1">
      <alignment horizontal="right" wrapText="1"/>
    </xf>
    <xf numFmtId="0" fontId="14" fillId="58" borderId="9" xfId="0" applyFont="1" applyFill="1" applyBorder="1" applyAlignment="1">
      <alignment horizontal="right" wrapText="1"/>
    </xf>
    <xf numFmtId="4" fontId="13" fillId="2" borderId="9" xfId="0" applyNumberFormat="1" applyFont="1" applyFill="1" applyBorder="1" applyAlignment="1">
      <alignment horizontal="right" wrapText="1"/>
    </xf>
    <xf numFmtId="4" fontId="13" fillId="0" borderId="9" xfId="0" applyNumberFormat="1" applyFont="1" applyBorder="1" applyAlignment="1">
      <alignment horizontal="right" wrapText="1"/>
    </xf>
    <xf numFmtId="0" fontId="14" fillId="96" borderId="9" xfId="0" applyFont="1" applyFill="1" applyBorder="1" applyAlignment="1">
      <alignment horizontal="right" wrapText="1"/>
    </xf>
    <xf numFmtId="0" fontId="12" fillId="98" borderId="9" xfId="0" applyFont="1" applyFill="1" applyBorder="1" applyAlignment="1">
      <alignment horizontal="right" wrapText="1"/>
    </xf>
    <xf numFmtId="0" fontId="12" fillId="68" borderId="9" xfId="0" applyFont="1" applyFill="1" applyBorder="1" applyAlignment="1">
      <alignment horizontal="right" wrapText="1"/>
    </xf>
    <xf numFmtId="0" fontId="14" fillId="332" borderId="1" xfId="0" applyFont="1" applyFill="1" applyBorder="1" applyAlignment="1">
      <alignment horizontal="right" wrapText="1"/>
    </xf>
    <xf numFmtId="0" fontId="21" fillId="0" borderId="0" xfId="0" applyFont="1">
      <alignment vertical="center"/>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300DAEDE-3E99-4346-BA7A-D3BF0F449D74}"/>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77DA7E0D-33B7-4DB6-9D6D-50590EE5A48F}"/>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B54250DB-ADD0-4EB5-B4B4-2171EC10494F}"/>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356A8-F594-4CE6-9EB0-5D03EC808263}">
  <dimension ref="A1:CU496"/>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30.05</v>
      </c>
      <c r="D2" s="31">
        <v>10.834422063700366</v>
      </c>
      <c r="E2" s="31">
        <v>3.0000000000011795E-2</v>
      </c>
      <c r="F2" s="31">
        <v>75.52</v>
      </c>
      <c r="G2" s="30">
        <v>2347</v>
      </c>
      <c r="H2" s="30">
        <v>31.84</v>
      </c>
      <c r="I2" s="31">
        <v>0.94378140703517588</v>
      </c>
      <c r="J2" s="30">
        <v>19.39</v>
      </c>
      <c r="K2" s="31">
        <v>0.74911732147563925</v>
      </c>
      <c r="L2" s="31">
        <v>15.858108108108109</v>
      </c>
      <c r="M2" s="31">
        <v>0.10576363636363634</v>
      </c>
      <c r="N2" s="31">
        <v>293.375</v>
      </c>
      <c r="O2" s="32">
        <v>0.22276422764227632</v>
      </c>
      <c r="P2" s="32">
        <v>4.7800000000000002E-2</v>
      </c>
      <c r="Q2" s="32">
        <v>5.0647321131447591E-2</v>
      </c>
      <c r="R2" s="30">
        <v>0.69</v>
      </c>
      <c r="S2" s="33">
        <v>-7.0000000000000007E-2</v>
      </c>
      <c r="T2" s="30">
        <v>-0.04</v>
      </c>
      <c r="U2" s="30">
        <v>0.43</v>
      </c>
      <c r="V2" s="30">
        <v>0.46</v>
      </c>
      <c r="W2" s="30">
        <v>0.32</v>
      </c>
      <c r="X2" s="32">
        <v>9</v>
      </c>
      <c r="Y2" s="30">
        <v>1.1100000000000001</v>
      </c>
      <c r="Z2" s="30">
        <v>1.24</v>
      </c>
      <c r="AA2" s="30">
        <v>0.37</v>
      </c>
      <c r="AB2" s="30">
        <v>1.53</v>
      </c>
      <c r="AC2" s="32">
        <v>0.11711711711711702</v>
      </c>
      <c r="AD2" s="32">
        <v>-0.70161290322580649</v>
      </c>
      <c r="AE2" s="32">
        <v>1.8333333333333337</v>
      </c>
      <c r="AF2" s="32">
        <v>9.7779675491033391E-2</v>
      </c>
      <c r="AG2" s="34">
        <v>0.21859999999999999</v>
      </c>
      <c r="AH2" s="32">
        <v>0.42399999999999999</v>
      </c>
      <c r="AI2" s="32">
        <v>0.36180000000000001</v>
      </c>
      <c r="AJ2" s="30">
        <v>2571</v>
      </c>
      <c r="AK2" s="30">
        <v>3133.0205999999998</v>
      </c>
      <c r="AL2" s="30">
        <v>75.52</v>
      </c>
      <c r="AM2" s="30">
        <v>73.64</v>
      </c>
      <c r="AN2" s="30">
        <v>71.55</v>
      </c>
      <c r="AO2" s="30">
        <v>72.569999999999993</v>
      </c>
      <c r="AP2" s="30">
        <v>70.34</v>
      </c>
      <c r="AQ2" s="30">
        <v>71.989999999999995</v>
      </c>
      <c r="AR2" s="30">
        <v>73.400000000000006</v>
      </c>
      <c r="AS2" s="30">
        <v>71.11</v>
      </c>
      <c r="AT2" s="30">
        <v>9.6199999999999992</v>
      </c>
      <c r="AU2" s="30">
        <v>8.24</v>
      </c>
      <c r="AV2" s="30">
        <v>8.89</v>
      </c>
      <c r="AW2" s="30">
        <v>6.63</v>
      </c>
      <c r="AX2" s="30">
        <v>5.16</v>
      </c>
      <c r="AY2" s="30">
        <v>3.96</v>
      </c>
      <c r="AZ2" s="30">
        <v>8.32</v>
      </c>
      <c r="BA2" s="30">
        <v>8.19</v>
      </c>
      <c r="BB2" s="30">
        <v>3.43</v>
      </c>
      <c r="BC2" s="30">
        <v>4.91</v>
      </c>
      <c r="BD2" s="30">
        <v>4.71</v>
      </c>
      <c r="BE2" s="30">
        <v>4.68</v>
      </c>
      <c r="BF2" s="30">
        <v>-0.56999999999999995</v>
      </c>
      <c r="BG2" s="30">
        <v>-1.1200000000000001</v>
      </c>
      <c r="BH2" s="30">
        <v>8.09</v>
      </c>
      <c r="BI2" s="30">
        <v>6.86</v>
      </c>
      <c r="BJ2" s="30">
        <v>75.52</v>
      </c>
      <c r="BK2" s="30">
        <v>1.8799999999999955</v>
      </c>
      <c r="BL2" s="30">
        <v>9.6199999999999992</v>
      </c>
      <c r="BM2" s="30">
        <v>1.379999999999999</v>
      </c>
      <c r="BN2" s="30">
        <v>3.43</v>
      </c>
      <c r="BO2" s="30">
        <v>-1.48</v>
      </c>
      <c r="BP2" s="31">
        <v>0.88409179307662389</v>
      </c>
      <c r="BQ2" s="31">
        <v>0.88941076003415886</v>
      </c>
      <c r="BR2" s="31">
        <v>1.4390644234714813</v>
      </c>
      <c r="BS2" s="30">
        <v>-0.15267020082979832</v>
      </c>
      <c r="BT2" s="31">
        <v>1.1524698560871256</v>
      </c>
      <c r="BU2" s="31">
        <v>1.5128095644748079</v>
      </c>
      <c r="BV2" s="31">
        <v>1.7496922445629872</v>
      </c>
      <c r="BW2" s="31">
        <v>0.42814233406100677</v>
      </c>
      <c r="BX2" s="30">
        <v>72.75</v>
      </c>
      <c r="BY2" s="30">
        <v>72.5</v>
      </c>
      <c r="BZ2" s="30">
        <v>72.400000000000006</v>
      </c>
      <c r="CA2" s="30">
        <v>72.38</v>
      </c>
      <c r="CB2" s="30">
        <v>10.38</v>
      </c>
      <c r="CC2" s="30">
        <v>10.37</v>
      </c>
      <c r="CD2" s="30">
        <v>10.45</v>
      </c>
      <c r="CE2" s="30">
        <v>10.46</v>
      </c>
      <c r="CF2" s="30">
        <v>7.7081078965717253E-3</v>
      </c>
      <c r="CG2" s="30">
        <v>-5.0919795555888214E-3</v>
      </c>
      <c r="CH2" s="31">
        <v>0.70534040165959666</v>
      </c>
      <c r="CI2" s="31">
        <v>2</v>
      </c>
      <c r="CJ2" s="31">
        <v>0.71243718592964833</v>
      </c>
      <c r="CK2" s="31">
        <v>2.0023538093982953</v>
      </c>
      <c r="CL2" s="31">
        <v>-0.11441441441441451</v>
      </c>
      <c r="CM2" s="31">
        <v>2</v>
      </c>
      <c r="CN2" s="31">
        <v>1.7839999999999996</v>
      </c>
      <c r="CO2" s="31">
        <v>0.84020508112724157</v>
      </c>
      <c r="CP2" s="31">
        <v>0.90450000000000008</v>
      </c>
      <c r="CQ2" s="34">
        <v>0.20070485471599864</v>
      </c>
      <c r="CR2" s="30" t="s">
        <v>80</v>
      </c>
      <c r="CS2" t="s">
        <v>81</v>
      </c>
      <c r="CT2" t="s">
        <v>82</v>
      </c>
      <c r="CU2">
        <v>0</v>
      </c>
    </row>
    <row r="3" spans="1:99" ht="19.5">
      <c r="A3" s="30" t="s">
        <v>83</v>
      </c>
      <c r="B3" s="30" t="s">
        <v>84</v>
      </c>
      <c r="C3" s="30">
        <v>71.599999999999994</v>
      </c>
      <c r="D3" s="31">
        <v>8.9894720009093927</v>
      </c>
      <c r="E3" s="31">
        <v>0.1600000000000108</v>
      </c>
      <c r="F3" s="31">
        <v>41.6</v>
      </c>
      <c r="G3" s="30">
        <v>20787</v>
      </c>
      <c r="H3" s="30">
        <v>63.91</v>
      </c>
      <c r="I3" s="31">
        <v>1.1203254576748551</v>
      </c>
      <c r="J3" s="30">
        <v>7.61</v>
      </c>
      <c r="K3" s="31">
        <v>0.96631500817741811</v>
      </c>
      <c r="L3" s="31">
        <v>100</v>
      </c>
      <c r="M3" s="31">
        <v>6.0157610474631751E-2</v>
      </c>
      <c r="N3" s="31">
        <v>4.4954584775086506</v>
      </c>
      <c r="O3" s="32">
        <v>0.7993460166468489</v>
      </c>
      <c r="P3" s="32">
        <v>0.14779999999999999</v>
      </c>
      <c r="Q3" s="32">
        <v>0.1319259497206704</v>
      </c>
      <c r="R3" s="30">
        <v>3.97</v>
      </c>
      <c r="S3" s="33">
        <v>0.74</v>
      </c>
      <c r="T3" s="30">
        <v>0.06</v>
      </c>
      <c r="U3" s="30">
        <v>3.64</v>
      </c>
      <c r="V3" s="30">
        <v>4.32</v>
      </c>
      <c r="W3" s="30">
        <v>1.49</v>
      </c>
      <c r="X3" s="32">
        <v>23.833333333333332</v>
      </c>
      <c r="Y3" s="30">
        <v>10.93</v>
      </c>
      <c r="Z3" s="30">
        <v>9.02</v>
      </c>
      <c r="AA3" s="30">
        <v>4.41</v>
      </c>
      <c r="AB3" s="30">
        <v>10.940000000000001</v>
      </c>
      <c r="AC3" s="32">
        <v>-0.17474839890210431</v>
      </c>
      <c r="AD3" s="32">
        <v>-0.51108647450110856</v>
      </c>
      <c r="AE3" s="32">
        <v>1.2650103519668738</v>
      </c>
      <c r="AF3" s="32">
        <v>-0.4728201782996303</v>
      </c>
      <c r="AG3" s="34">
        <v>3.4363000000000001</v>
      </c>
      <c r="AH3" s="32">
        <v>1.7373000000000001</v>
      </c>
      <c r="AI3" s="32">
        <v>0.41039999999999999</v>
      </c>
      <c r="AJ3" s="30">
        <v>4849</v>
      </c>
      <c r="AK3" s="30">
        <v>21511.618699999999</v>
      </c>
      <c r="AL3" s="30">
        <v>41.6</v>
      </c>
      <c r="AM3" s="30">
        <v>45.25</v>
      </c>
      <c r="AN3" s="30">
        <v>40.880000000000003</v>
      </c>
      <c r="AO3" s="30">
        <v>24.36</v>
      </c>
      <c r="AP3" s="30">
        <v>19.13</v>
      </c>
      <c r="AQ3" s="30">
        <v>38.340000000000003</v>
      </c>
      <c r="AR3" s="30">
        <v>27.2</v>
      </c>
      <c r="AS3" s="30">
        <v>32.18</v>
      </c>
      <c r="AT3" s="30">
        <v>34.18</v>
      </c>
      <c r="AU3" s="30">
        <v>42.1</v>
      </c>
      <c r="AV3" s="30">
        <v>35.82</v>
      </c>
      <c r="AW3" s="30">
        <v>12.89</v>
      </c>
      <c r="AX3" s="30">
        <v>5.13</v>
      </c>
      <c r="AY3" s="30">
        <v>28.46</v>
      </c>
      <c r="AZ3" s="30">
        <v>22.88</v>
      </c>
      <c r="BA3" s="30">
        <v>26.11</v>
      </c>
      <c r="BB3" s="30">
        <v>29.17</v>
      </c>
      <c r="BC3" s="30">
        <v>34.590000000000003</v>
      </c>
      <c r="BD3" s="30">
        <v>30.08</v>
      </c>
      <c r="BE3" s="30">
        <v>-2.17</v>
      </c>
      <c r="BF3" s="30">
        <v>6.69</v>
      </c>
      <c r="BG3" s="30">
        <v>31.07</v>
      </c>
      <c r="BH3" s="30">
        <v>24.67</v>
      </c>
      <c r="BI3" s="30">
        <v>30.66</v>
      </c>
      <c r="BJ3" s="30">
        <v>41.6</v>
      </c>
      <c r="BK3" s="30">
        <v>-3.6499999999999986</v>
      </c>
      <c r="BL3" s="30">
        <v>34.18</v>
      </c>
      <c r="BM3" s="30">
        <v>-7.9200000000000017</v>
      </c>
      <c r="BN3" s="30">
        <v>29.17</v>
      </c>
      <c r="BO3" s="30">
        <v>-5.4200000000000017</v>
      </c>
      <c r="BP3" s="31">
        <v>4.2569601979789651</v>
      </c>
      <c r="BQ3" s="31">
        <v>1.9474885844748859</v>
      </c>
      <c r="BR3" s="31">
        <v>2.3544395924308588</v>
      </c>
      <c r="BS3" s="30">
        <v>-0.50381480236610887</v>
      </c>
      <c r="BT3" s="31">
        <v>5.119199835017529</v>
      </c>
      <c r="BU3" s="31">
        <v>2.8849749945640357</v>
      </c>
      <c r="BV3" s="31">
        <v>2.7469328342690789</v>
      </c>
      <c r="BW3" s="31">
        <v>0.18876290032036019</v>
      </c>
      <c r="BX3" s="30">
        <v>27.650000000000006</v>
      </c>
      <c r="BY3" s="30">
        <v>27.5</v>
      </c>
      <c r="BZ3" s="30">
        <v>27.480000000000004</v>
      </c>
      <c r="CA3" s="30">
        <v>27.33</v>
      </c>
      <c r="CB3" s="30">
        <v>65.05</v>
      </c>
      <c r="CC3" s="30">
        <v>65.069999999999993</v>
      </c>
      <c r="CD3" s="30">
        <v>65.11</v>
      </c>
      <c r="CE3" s="30">
        <v>65.12</v>
      </c>
      <c r="CF3" s="30">
        <v>1.0757646483252614E-3</v>
      </c>
      <c r="CG3" s="30">
        <v>-1.1610742803159102E-2</v>
      </c>
      <c r="CH3" s="31">
        <v>1.4076296047322177</v>
      </c>
      <c r="CI3" s="31">
        <v>2</v>
      </c>
      <c r="CJ3" s="31">
        <v>0.35934908465028981</v>
      </c>
      <c r="CK3" s="31">
        <v>1.4231599781935518</v>
      </c>
      <c r="CL3" s="31">
        <v>-2</v>
      </c>
      <c r="CM3" s="31">
        <v>0.77333333333333343</v>
      </c>
      <c r="CN3" s="31">
        <v>2</v>
      </c>
      <c r="CO3" s="31">
        <v>2</v>
      </c>
      <c r="CP3" s="31">
        <v>1.026</v>
      </c>
      <c r="CQ3" s="34">
        <v>1.3310901839873992</v>
      </c>
      <c r="CR3" s="30" t="s">
        <v>85</v>
      </c>
      <c r="CS3" t="s">
        <v>81</v>
      </c>
      <c r="CT3" t="s">
        <v>82</v>
      </c>
      <c r="CU3" t="s">
        <v>86</v>
      </c>
    </row>
    <row r="4" spans="1:99" ht="19.5">
      <c r="A4" s="30" t="s">
        <v>87</v>
      </c>
      <c r="B4" s="30" t="s">
        <v>88</v>
      </c>
      <c r="C4" s="30">
        <v>52.3</v>
      </c>
      <c r="D4" s="31">
        <v>8.4843439555659543</v>
      </c>
      <c r="E4" s="31">
        <v>-0.51999999999999602</v>
      </c>
      <c r="F4" s="31">
        <v>23.98</v>
      </c>
      <c r="G4" s="30">
        <v>3722</v>
      </c>
      <c r="H4" s="30">
        <v>34.83</v>
      </c>
      <c r="I4" s="31">
        <v>1.5015790984783233</v>
      </c>
      <c r="J4" s="30">
        <v>9.34</v>
      </c>
      <c r="K4" s="31">
        <v>0.4765448760338028</v>
      </c>
      <c r="L4" s="31">
        <v>17.808612440191389</v>
      </c>
      <c r="M4" s="31">
        <v>3.4380368098159503E-2</v>
      </c>
      <c r="N4" s="31">
        <v>32.365217391304348</v>
      </c>
      <c r="O4" s="32">
        <v>0.66694701429772918</v>
      </c>
      <c r="P4" s="32">
        <v>0.17310000000000003</v>
      </c>
      <c r="Q4" s="32">
        <v>0.11527864244741876</v>
      </c>
      <c r="R4" s="30">
        <v>0.71</v>
      </c>
      <c r="S4" s="33">
        <v>0.27</v>
      </c>
      <c r="T4" s="30">
        <v>0.41</v>
      </c>
      <c r="U4" s="30">
        <v>1.42</v>
      </c>
      <c r="V4" s="30">
        <v>1.49</v>
      </c>
      <c r="W4" s="30">
        <v>1.89</v>
      </c>
      <c r="X4" s="32">
        <v>3.6097560975609757</v>
      </c>
      <c r="Y4" s="30">
        <v>6.65</v>
      </c>
      <c r="Z4" s="30">
        <v>3.23</v>
      </c>
      <c r="AA4" s="30">
        <v>2.94</v>
      </c>
      <c r="AB4" s="30">
        <v>6.6899999999999995</v>
      </c>
      <c r="AC4" s="32">
        <v>-0.51428571428571435</v>
      </c>
      <c r="AD4" s="32">
        <v>-8.978328173374614E-2</v>
      </c>
      <c r="AE4" s="32">
        <v>2.7166666666666668</v>
      </c>
      <c r="AF4" s="32">
        <v>5.0970356152697738E-2</v>
      </c>
      <c r="AG4" s="34">
        <v>0.58489999999999998</v>
      </c>
      <c r="AH4" s="32">
        <v>0.94430000000000003</v>
      </c>
      <c r="AI4" s="32">
        <v>0.191</v>
      </c>
      <c r="AJ4" s="30">
        <v>4928</v>
      </c>
      <c r="AK4" s="30">
        <v>7810.3872000000001</v>
      </c>
      <c r="AL4" s="30">
        <v>23.98</v>
      </c>
      <c r="AM4" s="30">
        <v>24.15</v>
      </c>
      <c r="AN4" s="30">
        <v>24.52</v>
      </c>
      <c r="AO4" s="30">
        <v>22.39</v>
      </c>
      <c r="AP4" s="30">
        <v>22.78</v>
      </c>
      <c r="AQ4" s="30">
        <v>24.3</v>
      </c>
      <c r="AR4" s="30">
        <v>23.74</v>
      </c>
      <c r="AS4" s="30">
        <v>25.13</v>
      </c>
      <c r="AT4" s="30">
        <v>10.16</v>
      </c>
      <c r="AU4" s="30">
        <v>9.2100000000000009</v>
      </c>
      <c r="AV4" s="30">
        <v>7.13</v>
      </c>
      <c r="AW4" s="30">
        <v>6.28</v>
      </c>
      <c r="AX4" s="30">
        <v>3.11</v>
      </c>
      <c r="AY4" s="30">
        <v>3.68</v>
      </c>
      <c r="AZ4" s="30">
        <v>4.46</v>
      </c>
      <c r="BA4" s="30">
        <v>5.52</v>
      </c>
      <c r="BB4" s="30">
        <v>7.96</v>
      </c>
      <c r="BC4" s="30">
        <v>7.03</v>
      </c>
      <c r="BD4" s="30">
        <v>7.77</v>
      </c>
      <c r="BE4" s="30">
        <v>5.52</v>
      </c>
      <c r="BF4" s="30">
        <v>3.36</v>
      </c>
      <c r="BG4" s="30">
        <v>2.19</v>
      </c>
      <c r="BH4" s="30">
        <v>5.49</v>
      </c>
      <c r="BI4" s="30">
        <v>5.44</v>
      </c>
      <c r="BJ4" s="30">
        <v>23.98</v>
      </c>
      <c r="BK4" s="30">
        <v>-0.16999999999999815</v>
      </c>
      <c r="BL4" s="30">
        <v>10.16</v>
      </c>
      <c r="BM4" s="30">
        <v>0.94999999999999929</v>
      </c>
      <c r="BN4" s="30">
        <v>7.96</v>
      </c>
      <c r="BO4" s="30">
        <v>0.92999999999999972</v>
      </c>
      <c r="BP4" s="31">
        <v>0.65300324675324672</v>
      </c>
      <c r="BQ4" s="31">
        <v>0.74557474941352098</v>
      </c>
      <c r="BR4" s="31">
        <v>0.4443359375</v>
      </c>
      <c r="BS4" s="30">
        <v>7.2487808920030927E-2</v>
      </c>
      <c r="BT4" s="31">
        <v>0.89448051948051943</v>
      </c>
      <c r="BU4" s="31">
        <v>1.2800170612070805</v>
      </c>
      <c r="BV4" s="31">
        <v>1.0076497395833333</v>
      </c>
      <c r="BW4" s="31">
        <v>0.37229572204640138</v>
      </c>
      <c r="BX4" s="30">
        <v>54.29</v>
      </c>
      <c r="BY4" s="30">
        <v>53.77</v>
      </c>
      <c r="BZ4" s="30">
        <v>53.63</v>
      </c>
      <c r="CA4" s="30">
        <v>54.15</v>
      </c>
      <c r="CB4" s="30">
        <v>34.61</v>
      </c>
      <c r="CC4" s="30">
        <v>34.659999999999997</v>
      </c>
      <c r="CD4" s="30">
        <v>34.659999999999997</v>
      </c>
      <c r="CE4" s="30">
        <v>34.659999999999997</v>
      </c>
      <c r="CF4" s="30">
        <v>1.4446691707599157E-3</v>
      </c>
      <c r="CG4" s="30">
        <v>-2.4858079112792808E-3</v>
      </c>
      <c r="CH4" s="31">
        <v>0.25502438215993817</v>
      </c>
      <c r="CI4" s="31">
        <v>2</v>
      </c>
      <c r="CJ4" s="31">
        <v>-0.20157909847832323</v>
      </c>
      <c r="CK4" s="31">
        <v>2.7292136639098588</v>
      </c>
      <c r="CL4" s="31">
        <v>-0.37448165869218525</v>
      </c>
      <c r="CM4" s="31">
        <v>-0.40133333333333332</v>
      </c>
      <c r="CN4" s="31">
        <v>2</v>
      </c>
      <c r="CO4" s="31">
        <v>2</v>
      </c>
      <c r="CP4" s="31">
        <v>0.47750000000000004</v>
      </c>
      <c r="CQ4" s="34">
        <v>0.84284432534603004</v>
      </c>
      <c r="CR4" s="30" t="s">
        <v>89</v>
      </c>
      <c r="CS4" t="s">
        <v>81</v>
      </c>
      <c r="CT4" t="s">
        <v>82</v>
      </c>
      <c r="CU4" t="s">
        <v>90</v>
      </c>
    </row>
    <row r="5" spans="1:99" ht="19.5">
      <c r="A5" s="30" t="s">
        <v>91</v>
      </c>
      <c r="B5" s="30" t="s">
        <v>92</v>
      </c>
      <c r="C5" s="30">
        <v>34.25</v>
      </c>
      <c r="D5" s="31">
        <v>8.3631310169731226</v>
      </c>
      <c r="E5" s="31">
        <v>-0.55000000000000071</v>
      </c>
      <c r="F5" s="31">
        <v>21.91</v>
      </c>
      <c r="G5" s="30">
        <v>9552</v>
      </c>
      <c r="H5" s="30">
        <v>31.16</v>
      </c>
      <c r="I5" s="31">
        <v>1.0991655969191272</v>
      </c>
      <c r="J5" s="30">
        <v>26.97</v>
      </c>
      <c r="K5" s="31">
        <v>0.66114564829601408</v>
      </c>
      <c r="L5" s="31">
        <v>5.8315018315018312</v>
      </c>
      <c r="M5" s="31">
        <v>0.34675714285714276</v>
      </c>
      <c r="N5" s="31">
        <v>20.410256410256409</v>
      </c>
      <c r="O5" s="32">
        <v>0.46558704453441302</v>
      </c>
      <c r="P5" s="32">
        <v>3.9599999999999996E-2</v>
      </c>
      <c r="Q5" s="32">
        <v>3.6027328467153279E-2</v>
      </c>
      <c r="R5" s="30">
        <v>0.14000000000000001</v>
      </c>
      <c r="S5" s="33">
        <v>0.12</v>
      </c>
      <c r="T5" s="30">
        <v>0.23</v>
      </c>
      <c r="U5" s="30">
        <v>0.14000000000000001</v>
      </c>
      <c r="V5" s="30">
        <v>0.46</v>
      </c>
      <c r="W5" s="30">
        <v>0.34</v>
      </c>
      <c r="X5" s="32">
        <v>0.47826086956521741</v>
      </c>
      <c r="Y5" s="30">
        <v>0.31</v>
      </c>
      <c r="Z5" s="30">
        <v>0.6</v>
      </c>
      <c r="AA5" s="30">
        <v>0.85</v>
      </c>
      <c r="AB5" s="30">
        <v>1.2800000000000002</v>
      </c>
      <c r="AC5" s="32">
        <v>0.93548387096774188</v>
      </c>
      <c r="AD5" s="32">
        <v>0.41666666666666669</v>
      </c>
      <c r="AE5" s="32">
        <v>0.7777777777777779</v>
      </c>
      <c r="AF5" s="32">
        <v>0.48877601179747665</v>
      </c>
      <c r="AG5" s="34">
        <v>0.59009999999999996</v>
      </c>
      <c r="AH5" s="32">
        <v>0.95209999999999995</v>
      </c>
      <c r="AI5" s="32">
        <v>1.4E-3</v>
      </c>
      <c r="AJ5" s="30">
        <v>9086</v>
      </c>
      <c r="AK5" s="30">
        <v>14447.6486</v>
      </c>
      <c r="AL5" s="30">
        <v>21.91</v>
      </c>
      <c r="AM5" s="30">
        <v>20.38</v>
      </c>
      <c r="AN5" s="30">
        <v>22.41</v>
      </c>
      <c r="AO5" s="30">
        <v>26.55</v>
      </c>
      <c r="AP5" s="30">
        <v>22.78</v>
      </c>
      <c r="AQ5" s="30">
        <v>23</v>
      </c>
      <c r="AR5" s="30">
        <v>27</v>
      </c>
      <c r="AS5" s="30">
        <v>22.08</v>
      </c>
      <c r="AT5" s="30">
        <v>3.25</v>
      </c>
      <c r="AU5" s="30">
        <v>2.69</v>
      </c>
      <c r="AV5" s="30">
        <v>0.37</v>
      </c>
      <c r="AW5" s="30">
        <v>5.91</v>
      </c>
      <c r="AX5" s="30">
        <v>2.16</v>
      </c>
      <c r="AY5" s="30">
        <v>1.42</v>
      </c>
      <c r="AZ5" s="30">
        <v>-0.05</v>
      </c>
      <c r="BA5" s="30">
        <v>2.61</v>
      </c>
      <c r="BB5" s="30">
        <v>3.2</v>
      </c>
      <c r="BC5" s="30">
        <v>3.11</v>
      </c>
      <c r="BD5" s="30">
        <v>1.23</v>
      </c>
      <c r="BE5" s="30">
        <v>5.63</v>
      </c>
      <c r="BF5" s="30">
        <v>3.11</v>
      </c>
      <c r="BG5" s="30">
        <v>2.06</v>
      </c>
      <c r="BH5" s="30">
        <v>2.17</v>
      </c>
      <c r="BI5" s="30">
        <v>2.87</v>
      </c>
      <c r="BJ5" s="30">
        <v>21.91</v>
      </c>
      <c r="BK5" s="30">
        <v>1.5300000000000011</v>
      </c>
      <c r="BL5" s="30">
        <v>3.25</v>
      </c>
      <c r="BM5" s="30">
        <v>0.56000000000000005</v>
      </c>
      <c r="BN5" s="30">
        <v>3.2</v>
      </c>
      <c r="BO5" s="30">
        <v>9.0000000000000302E-2</v>
      </c>
      <c r="BP5" s="31">
        <v>0.85934404578472379</v>
      </c>
      <c r="BQ5" s="31">
        <v>0.73537604456824512</v>
      </c>
      <c r="BR5" s="31">
        <v>1.0103409274519308</v>
      </c>
      <c r="BS5" s="30">
        <v>-0.10094209190049597</v>
      </c>
      <c r="BT5" s="31">
        <v>1.5616332819722649</v>
      </c>
      <c r="BU5" s="31">
        <v>1.653612977224316</v>
      </c>
      <c r="BV5" s="31">
        <v>1.2795281951850057</v>
      </c>
      <c r="BW5" s="31">
        <v>0.39981885568277581</v>
      </c>
      <c r="BX5" s="30">
        <v>71.650000000000006</v>
      </c>
      <c r="BY5" s="30">
        <v>72.349999999999994</v>
      </c>
      <c r="BZ5" s="30">
        <v>71.789999999999992</v>
      </c>
      <c r="CA5" s="30">
        <v>71.819999999999993</v>
      </c>
      <c r="CB5" s="30">
        <v>20.23</v>
      </c>
      <c r="CC5" s="30">
        <v>19.350000000000001</v>
      </c>
      <c r="CD5" s="30">
        <v>19.71</v>
      </c>
      <c r="CE5" s="30">
        <v>19.190000000000001</v>
      </c>
      <c r="CF5" s="30">
        <v>-5.1277648610014825E-2</v>
      </c>
      <c r="CG5" s="30">
        <v>2.447447347623033E-3</v>
      </c>
      <c r="CH5" s="31">
        <v>0.60188418380099196</v>
      </c>
      <c r="CI5" s="31">
        <v>2</v>
      </c>
      <c r="CJ5" s="31">
        <v>0.40166880616174572</v>
      </c>
      <c r="CK5" s="31">
        <v>2.2369449378772956</v>
      </c>
      <c r="CL5" s="31">
        <v>1.2224664224664223</v>
      </c>
      <c r="CM5" s="31">
        <v>-0.53933333333333333</v>
      </c>
      <c r="CN5" s="31">
        <v>0.43599999999999994</v>
      </c>
      <c r="CO5" s="31">
        <v>2</v>
      </c>
      <c r="CP5" s="31">
        <v>3.5000000000000001E-3</v>
      </c>
      <c r="CQ5" s="34">
        <v>1.2957459918849477</v>
      </c>
      <c r="CR5" s="30" t="s">
        <v>93</v>
      </c>
      <c r="CS5" t="s">
        <v>81</v>
      </c>
      <c r="CT5" t="s">
        <v>82</v>
      </c>
      <c r="CU5" t="s">
        <v>94</v>
      </c>
    </row>
    <row r="6" spans="1:99" ht="19.5">
      <c r="A6" s="30" t="s">
        <v>95</v>
      </c>
      <c r="B6" s="30" t="s">
        <v>96</v>
      </c>
      <c r="C6" s="30">
        <v>13.7</v>
      </c>
      <c r="D6" s="31">
        <v>8.1547803600329338</v>
      </c>
      <c r="E6" s="31">
        <v>-6.9999999999993179E-2</v>
      </c>
      <c r="F6" s="31">
        <v>36.450000000000003</v>
      </c>
      <c r="G6" s="30">
        <v>861</v>
      </c>
      <c r="H6" s="30">
        <v>10.65</v>
      </c>
      <c r="I6" s="31">
        <v>1.2863849765258215</v>
      </c>
      <c r="J6" s="30">
        <v>8.73</v>
      </c>
      <c r="K6" s="31">
        <v>1.6152379408699098</v>
      </c>
      <c r="L6" s="31">
        <v>13.887096774193548</v>
      </c>
      <c r="M6" s="31">
        <v>5.5253164556961923E-4</v>
      </c>
      <c r="N6" s="31">
        <v>86.1</v>
      </c>
      <c r="O6" s="32">
        <v>0.24390243902439024</v>
      </c>
      <c r="P6" s="32">
        <v>0.14679999999999999</v>
      </c>
      <c r="Q6" s="32">
        <v>0.11411824817518249</v>
      </c>
      <c r="R6" s="30">
        <v>0.14000000000000001</v>
      </c>
      <c r="S6" s="33">
        <v>-0.13</v>
      </c>
      <c r="T6" s="30">
        <v>-0.01</v>
      </c>
      <c r="U6" s="30">
        <v>1.25</v>
      </c>
      <c r="V6" s="30">
        <v>0.02</v>
      </c>
      <c r="W6" s="30">
        <v>0.15</v>
      </c>
      <c r="X6" s="32">
        <v>16</v>
      </c>
      <c r="Y6" s="30">
        <v>0.96</v>
      </c>
      <c r="Z6" s="30">
        <v>0.19</v>
      </c>
      <c r="AA6" s="30">
        <v>1.28</v>
      </c>
      <c r="AB6" s="30">
        <v>1.57</v>
      </c>
      <c r="AC6" s="32">
        <v>-0.80208333333333337</v>
      </c>
      <c r="AD6" s="32">
        <v>5.7368421052631584</v>
      </c>
      <c r="AE6" s="32">
        <v>158.00000000000031</v>
      </c>
      <c r="AF6" s="32">
        <v>0.66455696202531644</v>
      </c>
      <c r="AG6" s="34">
        <v>1.34E-2</v>
      </c>
      <c r="AH6" s="32">
        <v>1.0444</v>
      </c>
      <c r="AI6" s="32">
        <v>5.4958</v>
      </c>
      <c r="AJ6" s="30">
        <v>526</v>
      </c>
      <c r="AK6" s="30">
        <v>533.04840000000002</v>
      </c>
      <c r="AL6" s="30">
        <v>36.450000000000003</v>
      </c>
      <c r="AM6" s="30">
        <v>40.24</v>
      </c>
      <c r="AN6" s="30">
        <v>50.45</v>
      </c>
      <c r="AO6" s="30">
        <v>33.18</v>
      </c>
      <c r="AP6" s="30">
        <v>21.78</v>
      </c>
      <c r="AQ6" s="30">
        <v>20.59</v>
      </c>
      <c r="AR6" s="30">
        <v>30.11</v>
      </c>
      <c r="AS6" s="30">
        <v>35.17</v>
      </c>
      <c r="AT6" s="30">
        <v>8.25</v>
      </c>
      <c r="AU6" s="30">
        <v>-3.2</v>
      </c>
      <c r="AV6" s="30">
        <v>34.119999999999997</v>
      </c>
      <c r="AW6" s="30">
        <v>4.6500000000000004</v>
      </c>
      <c r="AX6" s="30">
        <v>-3.86</v>
      </c>
      <c r="AY6" s="30">
        <v>-10.86</v>
      </c>
      <c r="AZ6" s="30">
        <v>5.1100000000000003</v>
      </c>
      <c r="BA6" s="30">
        <v>0.33</v>
      </c>
      <c r="BB6" s="30">
        <v>9.9</v>
      </c>
      <c r="BC6" s="30">
        <v>2.2000000000000002</v>
      </c>
      <c r="BD6" s="30">
        <v>29.03</v>
      </c>
      <c r="BE6" s="30">
        <v>11.94</v>
      </c>
      <c r="BF6" s="30">
        <v>-0.75</v>
      </c>
      <c r="BG6" s="30">
        <v>-9.35</v>
      </c>
      <c r="BH6" s="30">
        <v>7.43</v>
      </c>
      <c r="BI6" s="30">
        <v>0.41</v>
      </c>
      <c r="BJ6" s="30">
        <v>36.450000000000003</v>
      </c>
      <c r="BK6" s="30">
        <v>-3.7899999999999991</v>
      </c>
      <c r="BL6" s="30">
        <v>8.25</v>
      </c>
      <c r="BM6" s="30">
        <v>11.45</v>
      </c>
      <c r="BN6" s="30">
        <v>9.9</v>
      </c>
      <c r="BO6" s="30">
        <v>7.7</v>
      </c>
      <c r="BP6" s="31">
        <v>1.5532319391634981</v>
      </c>
      <c r="BQ6" s="31">
        <v>2.9462025316455698</v>
      </c>
      <c r="BR6" s="31">
        <v>1.2700729927007299</v>
      </c>
      <c r="BS6" s="30">
        <v>0.27176780401826228</v>
      </c>
      <c r="BT6" s="31">
        <v>2.838403041825095</v>
      </c>
      <c r="BU6" s="31">
        <v>8.7436708860759502</v>
      </c>
      <c r="BV6" s="31">
        <v>2.6934306569343067</v>
      </c>
      <c r="BW6" s="31">
        <v>0.1847322436897906</v>
      </c>
      <c r="BX6" s="30">
        <v>79.489999999999995</v>
      </c>
      <c r="BY6" s="30">
        <v>79.53</v>
      </c>
      <c r="BZ6" s="30">
        <v>79.37</v>
      </c>
      <c r="CA6" s="30">
        <v>79.44</v>
      </c>
      <c r="CB6" s="30">
        <v>10.050000000000001</v>
      </c>
      <c r="CC6" s="30">
        <v>10.050000000000001</v>
      </c>
      <c r="CD6" s="30">
        <v>10.050000000000001</v>
      </c>
      <c r="CE6" s="30">
        <v>10.050000000000001</v>
      </c>
      <c r="CF6" s="30">
        <v>0</v>
      </c>
      <c r="CG6" s="30">
        <v>-6.2666616912965267E-4</v>
      </c>
      <c r="CH6" s="31">
        <v>-0.14353560803652454</v>
      </c>
      <c r="CI6" s="31">
        <v>2</v>
      </c>
      <c r="CJ6" s="31">
        <v>2.7230046948357067E-2</v>
      </c>
      <c r="CK6" s="31">
        <v>-0.30730117565309278</v>
      </c>
      <c r="CL6" s="31">
        <v>0.14838709677419359</v>
      </c>
      <c r="CM6" s="31">
        <v>0.43000000000000022</v>
      </c>
      <c r="CN6" s="31">
        <v>2</v>
      </c>
      <c r="CO6" s="31">
        <v>2</v>
      </c>
      <c r="CP6" s="31">
        <v>2</v>
      </c>
      <c r="CQ6" s="34">
        <v>7.2427440633245386</v>
      </c>
      <c r="CR6" s="30" t="s">
        <v>97</v>
      </c>
      <c r="CS6" t="s">
        <v>81</v>
      </c>
      <c r="CT6" t="s">
        <v>82</v>
      </c>
      <c r="CU6">
        <v>0</v>
      </c>
    </row>
    <row r="7" spans="1:99" ht="19.5">
      <c r="A7" s="30" t="s">
        <v>98</v>
      </c>
      <c r="B7" s="30" t="s">
        <v>99</v>
      </c>
      <c r="C7" s="30">
        <v>24.5</v>
      </c>
      <c r="D7" s="31">
        <v>7.9351290827834475</v>
      </c>
      <c r="E7" s="31">
        <v>-2.2999999999999972</v>
      </c>
      <c r="F7" s="31">
        <v>23.46</v>
      </c>
      <c r="G7" s="30">
        <v>5422</v>
      </c>
      <c r="H7" s="30">
        <v>15.39</v>
      </c>
      <c r="I7" s="31">
        <v>1.5919428200129955</v>
      </c>
      <c r="J7" s="30">
        <v>26.92</v>
      </c>
      <c r="K7" s="31">
        <v>0.47454305800832897</v>
      </c>
      <c r="L7" s="31">
        <v>12.609302325581396</v>
      </c>
      <c r="M7" s="31">
        <v>0.13459999999999997</v>
      </c>
      <c r="N7" s="31">
        <v>9.3968804159445405</v>
      </c>
      <c r="O7" s="32">
        <v>0.27744440522414404</v>
      </c>
      <c r="P7" s="32">
        <v>8.1900000000000001E-2</v>
      </c>
      <c r="Q7" s="32">
        <v>5.1446571428571425E-2</v>
      </c>
      <c r="R7" s="30">
        <v>0.33</v>
      </c>
      <c r="S7" s="33">
        <v>0</v>
      </c>
      <c r="T7" s="30">
        <v>0.06</v>
      </c>
      <c r="U7" s="30">
        <v>0.06</v>
      </c>
      <c r="V7" s="30">
        <v>0.23</v>
      </c>
      <c r="W7" s="30">
        <v>0.53</v>
      </c>
      <c r="X7" s="32">
        <v>7.8333333333333339</v>
      </c>
      <c r="Y7" s="30">
        <v>0.98</v>
      </c>
      <c r="Z7" s="30">
        <v>0.87</v>
      </c>
      <c r="AA7" s="30">
        <v>0.22</v>
      </c>
      <c r="AB7" s="30">
        <v>1.35</v>
      </c>
      <c r="AC7" s="32">
        <v>-0.11224489795918366</v>
      </c>
      <c r="AD7" s="32">
        <v>-0.74712643678160917</v>
      </c>
      <c r="AE7" s="32">
        <v>2.0000000000000004</v>
      </c>
      <c r="AF7" s="32">
        <v>-5.7987935395991452E-2</v>
      </c>
      <c r="AG7" s="34">
        <v>0.18010000000000001</v>
      </c>
      <c r="AH7" s="32">
        <v>0.7340000000000001</v>
      </c>
      <c r="AI7" s="32">
        <v>0.18529999999999999</v>
      </c>
      <c r="AJ7" s="30">
        <v>9682</v>
      </c>
      <c r="AK7" s="30">
        <v>11425.7282</v>
      </c>
      <c r="AL7" s="30">
        <v>23.46</v>
      </c>
      <c r="AM7" s="30">
        <v>23.43</v>
      </c>
      <c r="AN7" s="30">
        <v>22.94</v>
      </c>
      <c r="AO7" s="30">
        <v>22.31</v>
      </c>
      <c r="AP7" s="30">
        <v>20.95</v>
      </c>
      <c r="AQ7" s="30">
        <v>15.97</v>
      </c>
      <c r="AR7" s="30">
        <v>20.05</v>
      </c>
      <c r="AS7" s="30">
        <v>18.420000000000002</v>
      </c>
      <c r="AT7" s="30">
        <v>8.06</v>
      </c>
      <c r="AU7" s="30">
        <v>6.29</v>
      </c>
      <c r="AV7" s="30">
        <v>4.5999999999999996</v>
      </c>
      <c r="AW7" s="30">
        <v>3.63</v>
      </c>
      <c r="AX7" s="30">
        <v>2.87</v>
      </c>
      <c r="AY7" s="30">
        <v>1.49</v>
      </c>
      <c r="AZ7" s="30">
        <v>4.7</v>
      </c>
      <c r="BA7" s="30">
        <v>3.92</v>
      </c>
      <c r="BB7" s="30">
        <v>6.53</v>
      </c>
      <c r="BC7" s="30">
        <v>3.61</v>
      </c>
      <c r="BD7" s="30">
        <v>3.69</v>
      </c>
      <c r="BE7" s="30">
        <v>2.96</v>
      </c>
      <c r="BF7" s="30">
        <v>2.13</v>
      </c>
      <c r="BG7" s="30">
        <v>0.72</v>
      </c>
      <c r="BH7" s="30">
        <v>5.3</v>
      </c>
      <c r="BI7" s="30">
        <v>3.06</v>
      </c>
      <c r="BJ7" s="30">
        <v>23.46</v>
      </c>
      <c r="BK7" s="30">
        <v>3.0000000000001137E-2</v>
      </c>
      <c r="BL7" s="30">
        <v>8.06</v>
      </c>
      <c r="BM7" s="30">
        <v>1.7700000000000005</v>
      </c>
      <c r="BN7" s="30">
        <v>6.53</v>
      </c>
      <c r="BO7" s="30">
        <v>2.9200000000000004</v>
      </c>
      <c r="BP7" s="31">
        <v>0.4233629415410039</v>
      </c>
      <c r="BQ7" s="31">
        <v>0.32749562171628721</v>
      </c>
      <c r="BR7" s="31">
        <v>0.40577183807863643</v>
      </c>
      <c r="BS7" s="30">
        <v>0.44900580814307944</v>
      </c>
      <c r="BT7" s="31">
        <v>0.62197892997314608</v>
      </c>
      <c r="BU7" s="31">
        <v>0.63825647013037556</v>
      </c>
      <c r="BV7" s="31">
        <v>0.64419910904512878</v>
      </c>
      <c r="BW7" s="31">
        <v>0.73664035132200922</v>
      </c>
      <c r="BX7" s="30">
        <v>29.299999999999997</v>
      </c>
      <c r="BY7" s="30">
        <v>28.269999999999996</v>
      </c>
      <c r="BZ7" s="30">
        <v>28.760000000000005</v>
      </c>
      <c r="CA7" s="30">
        <v>30.510000000000005</v>
      </c>
      <c r="CB7" s="30">
        <v>66.430000000000007</v>
      </c>
      <c r="CC7" s="30">
        <v>66.239999999999995</v>
      </c>
      <c r="CD7" s="30">
        <v>65.739999999999995</v>
      </c>
      <c r="CE7" s="30">
        <v>65.19</v>
      </c>
      <c r="CF7" s="30">
        <v>-1.8774754175000297E-2</v>
      </c>
      <c r="CG7" s="30">
        <v>4.3027678629419697E-2</v>
      </c>
      <c r="CH7" s="31">
        <v>-0.49801161628615886</v>
      </c>
      <c r="CI7" s="31">
        <v>2</v>
      </c>
      <c r="CJ7" s="31">
        <v>-0.29194282001299543</v>
      </c>
      <c r="CK7" s="31">
        <v>2.7345518453111226</v>
      </c>
      <c r="CL7" s="31">
        <v>0.31875968992248055</v>
      </c>
      <c r="CM7" s="31">
        <v>-0.43599999999999994</v>
      </c>
      <c r="CN7" s="31">
        <v>2</v>
      </c>
      <c r="CO7" s="31">
        <v>1.6445219838489979</v>
      </c>
      <c r="CP7" s="31">
        <v>0.46325</v>
      </c>
      <c r="CQ7" s="34">
        <v>0.66495913513274862</v>
      </c>
      <c r="CR7" s="30" t="s">
        <v>100</v>
      </c>
      <c r="CS7" t="s">
        <v>81</v>
      </c>
      <c r="CT7" t="s">
        <v>82</v>
      </c>
      <c r="CU7" t="s">
        <v>101</v>
      </c>
    </row>
    <row r="8" spans="1:99" ht="19.5">
      <c r="A8" s="30" t="s">
        <v>102</v>
      </c>
      <c r="B8" s="30" t="s">
        <v>103</v>
      </c>
      <c r="C8" s="30">
        <v>14.2</v>
      </c>
      <c r="D8" s="31">
        <v>7.6396160212786839</v>
      </c>
      <c r="E8" s="31">
        <v>-9.9999999999994316E-2</v>
      </c>
      <c r="F8" s="31">
        <v>6.03</v>
      </c>
      <c r="G8" s="30">
        <v>21201</v>
      </c>
      <c r="H8" s="30">
        <v>11.63</v>
      </c>
      <c r="I8" s="31">
        <v>1.2209802235597591</v>
      </c>
      <c r="J8" s="30">
        <v>44.38</v>
      </c>
      <c r="K8" s="31">
        <v>0.11467085834655322</v>
      </c>
      <c r="L8" s="31">
        <v>7.5234208658623141</v>
      </c>
      <c r="M8" s="31">
        <v>8.7175000000000016E-2</v>
      </c>
      <c r="N8" s="31">
        <v>154.75182481751824</v>
      </c>
      <c r="O8" s="32">
        <v>0.30291742315156833</v>
      </c>
      <c r="P8" s="32">
        <v>3.1900000000000005E-2</v>
      </c>
      <c r="Q8" s="32">
        <v>2.6126549295774654E-2</v>
      </c>
      <c r="R8" s="30">
        <v>-0.23</v>
      </c>
      <c r="S8" s="33">
        <v>0.06</v>
      </c>
      <c r="T8" s="30">
        <v>0.03</v>
      </c>
      <c r="U8" s="30">
        <v>-0.12</v>
      </c>
      <c r="V8" s="30">
        <v>0.23</v>
      </c>
      <c r="W8" s="30">
        <v>0.17</v>
      </c>
      <c r="X8" s="32">
        <v>4.666666666666667</v>
      </c>
      <c r="Y8" s="30">
        <v>0.34</v>
      </c>
      <c r="Z8" s="30">
        <v>0.11</v>
      </c>
      <c r="AA8" s="30">
        <v>0.01</v>
      </c>
      <c r="AB8" s="30">
        <v>0.45000000000000007</v>
      </c>
      <c r="AC8" s="32">
        <v>-0.67647058823529416</v>
      </c>
      <c r="AD8" s="32">
        <v>-0.90909090909090917</v>
      </c>
      <c r="AE8" s="32">
        <v>5.0909090909090908</v>
      </c>
      <c r="AF8" s="32">
        <v>9.0149742629854979E-2</v>
      </c>
      <c r="AG8" s="34">
        <v>0.32269999999999999</v>
      </c>
      <c r="AH8" s="32">
        <v>0.77729999999999999</v>
      </c>
      <c r="AI8" s="32">
        <v>0.2427</v>
      </c>
      <c r="AJ8" s="30">
        <v>139779</v>
      </c>
      <c r="AK8" s="30">
        <v>184885.6833</v>
      </c>
      <c r="AL8" s="30">
        <v>6.03</v>
      </c>
      <c r="AM8" s="30">
        <v>5.23</v>
      </c>
      <c r="AN8" s="30">
        <v>4.5</v>
      </c>
      <c r="AO8" s="30">
        <v>7.18</v>
      </c>
      <c r="AP8" s="30">
        <v>6.8</v>
      </c>
      <c r="AQ8" s="30">
        <v>7.06</v>
      </c>
      <c r="AR8" s="30">
        <v>5.52</v>
      </c>
      <c r="AS8" s="30">
        <v>6.44</v>
      </c>
      <c r="AT8" s="30">
        <v>1.58</v>
      </c>
      <c r="AU8" s="30">
        <v>0.3</v>
      </c>
      <c r="AV8" s="30">
        <v>-0.32</v>
      </c>
      <c r="AW8" s="30">
        <v>1.64</v>
      </c>
      <c r="AX8" s="30">
        <v>0.7</v>
      </c>
      <c r="AY8" s="30">
        <v>1.62</v>
      </c>
      <c r="AZ8" s="30">
        <v>0.93</v>
      </c>
      <c r="BA8" s="30">
        <v>1.07</v>
      </c>
      <c r="BB8" s="30">
        <v>0.35</v>
      </c>
      <c r="BC8" s="30">
        <v>1.01</v>
      </c>
      <c r="BD8" s="30">
        <v>-0.94</v>
      </c>
      <c r="BE8" s="30">
        <v>0.81</v>
      </c>
      <c r="BF8" s="30">
        <v>0.32</v>
      </c>
      <c r="BG8" s="30">
        <v>0.56000000000000005</v>
      </c>
      <c r="BH8" s="30">
        <v>-1</v>
      </c>
      <c r="BI8" s="30">
        <v>0.87</v>
      </c>
      <c r="BJ8" s="30">
        <v>6.03</v>
      </c>
      <c r="BK8" s="30">
        <v>0.79999999999999982</v>
      </c>
      <c r="BL8" s="30">
        <v>1.58</v>
      </c>
      <c r="BM8" s="30">
        <v>1.28</v>
      </c>
      <c r="BN8" s="30">
        <v>0.35</v>
      </c>
      <c r="BO8" s="30">
        <v>-0.66</v>
      </c>
      <c r="BP8" s="31">
        <v>0.12187095343363452</v>
      </c>
      <c r="BQ8" s="31">
        <v>9.8869131180783026E-2</v>
      </c>
      <c r="BR8" s="31">
        <v>0.1034532897128317</v>
      </c>
      <c r="BS8" s="30">
        <v>0.15982467911927545</v>
      </c>
      <c r="BT8" s="31">
        <v>0.19096573877334935</v>
      </c>
      <c r="BU8" s="31">
        <v>0.16761035719856496</v>
      </c>
      <c r="BV8" s="31">
        <v>0.1462086513994911</v>
      </c>
      <c r="BW8" s="31">
        <v>0.60047869886572747</v>
      </c>
      <c r="BX8" s="30">
        <v>36.590000000000003</v>
      </c>
      <c r="BY8" s="30">
        <v>37.49</v>
      </c>
      <c r="BZ8" s="30">
        <v>36.880000000000003</v>
      </c>
      <c r="CA8" s="30">
        <v>37.11</v>
      </c>
      <c r="CB8" s="30">
        <v>59.01</v>
      </c>
      <c r="CC8" s="30">
        <v>58.22</v>
      </c>
      <c r="CD8" s="30">
        <v>58.69</v>
      </c>
      <c r="CE8" s="30">
        <v>58.82</v>
      </c>
      <c r="CF8" s="30">
        <v>-3.0997061093023248E-3</v>
      </c>
      <c r="CG8" s="30">
        <v>1.4562321309418813E-2</v>
      </c>
      <c r="CH8" s="31">
        <v>8.0350641761449126E-2</v>
      </c>
      <c r="CI8" s="31">
        <v>2</v>
      </c>
      <c r="CJ8" s="31">
        <v>0.15803955288048188</v>
      </c>
      <c r="CK8" s="31">
        <v>3.6942110444091916</v>
      </c>
      <c r="CL8" s="31">
        <v>0.99687721788502481</v>
      </c>
      <c r="CM8" s="31">
        <v>-2</v>
      </c>
      <c r="CN8" s="31">
        <v>0.35200000000000004</v>
      </c>
      <c r="CO8" s="31">
        <v>1.7513875643425365</v>
      </c>
      <c r="CP8" s="31">
        <v>0.60675000000000001</v>
      </c>
      <c r="CQ8" s="34">
        <v>0.74641608855134733</v>
      </c>
      <c r="CR8" s="30" t="s">
        <v>104</v>
      </c>
      <c r="CS8" t="s">
        <v>81</v>
      </c>
      <c r="CT8" t="s">
        <v>82</v>
      </c>
      <c r="CU8">
        <v>0</v>
      </c>
    </row>
    <row r="9" spans="1:99" ht="19.5">
      <c r="A9" s="30" t="s">
        <v>105</v>
      </c>
      <c r="B9" s="30" t="s">
        <v>106</v>
      </c>
      <c r="C9" s="30">
        <v>17.5</v>
      </c>
      <c r="D9" s="31">
        <v>7.6285752346445674</v>
      </c>
      <c r="E9" s="31">
        <v>-1.7700000000000102</v>
      </c>
      <c r="F9" s="31">
        <v>46.43</v>
      </c>
      <c r="G9" s="30">
        <v>878</v>
      </c>
      <c r="H9" s="30">
        <v>39.57</v>
      </c>
      <c r="I9" s="31">
        <v>0.4422542330048016</v>
      </c>
      <c r="J9" s="30">
        <v>20.11</v>
      </c>
      <c r="K9" s="31">
        <v>1.1819223495862465</v>
      </c>
      <c r="L9" s="31">
        <v>100.00000000000001</v>
      </c>
      <c r="M9" s="31">
        <v>5.5264122137404573E-2</v>
      </c>
      <c r="N9" s="31">
        <v>219.5</v>
      </c>
      <c r="O9" s="32">
        <v>0.93333333333333335</v>
      </c>
      <c r="P9" s="32">
        <v>1.9700000000000002E-2</v>
      </c>
      <c r="Q9" s="32">
        <v>4.4544514285714293E-2</v>
      </c>
      <c r="R9" s="30">
        <v>-0.63</v>
      </c>
      <c r="S9" s="33">
        <v>0.15</v>
      </c>
      <c r="T9" s="30">
        <v>0.06</v>
      </c>
      <c r="U9" s="30">
        <v>0.45</v>
      </c>
      <c r="V9" s="30">
        <v>0.22</v>
      </c>
      <c r="W9" s="30">
        <v>0.14000000000000001</v>
      </c>
      <c r="X9" s="32">
        <v>1.3333333333333337</v>
      </c>
      <c r="Y9" s="30">
        <v>-0.97</v>
      </c>
      <c r="Z9" s="30">
        <v>-1.84</v>
      </c>
      <c r="AA9" s="30">
        <v>0.71</v>
      </c>
      <c r="AB9" s="30">
        <v>0.95</v>
      </c>
      <c r="AC9" s="32">
        <v>-0.89690721649484551</v>
      </c>
      <c r="AD9" s="32">
        <v>1.3858695652173911</v>
      </c>
      <c r="AE9" s="32">
        <v>3.6388888888888893</v>
      </c>
      <c r="AF9" s="32">
        <v>0.57597173144876335</v>
      </c>
      <c r="AG9" s="34">
        <v>0.66559999999999997</v>
      </c>
      <c r="AH9" s="32">
        <v>0.52290000000000003</v>
      </c>
      <c r="AI9" s="32">
        <v>-4.7699999999999992E-2</v>
      </c>
      <c r="AJ9" s="30">
        <v>446</v>
      </c>
      <c r="AK9" s="30">
        <v>742.85759999999993</v>
      </c>
      <c r="AL9" s="30">
        <v>46.43</v>
      </c>
      <c r="AM9" s="30">
        <v>47.67</v>
      </c>
      <c r="AN9" s="30">
        <v>50.44</v>
      </c>
      <c r="AO9" s="30">
        <v>61.57</v>
      </c>
      <c r="AP9" s="30">
        <v>60.81</v>
      </c>
      <c r="AQ9" s="30">
        <v>50.71</v>
      </c>
      <c r="AR9" s="30">
        <v>48.89</v>
      </c>
      <c r="AS9" s="30">
        <v>37.590000000000003</v>
      </c>
      <c r="AT9" s="30">
        <v>8.3800000000000008</v>
      </c>
      <c r="AU9" s="30">
        <v>10.81</v>
      </c>
      <c r="AV9" s="30">
        <v>11.62</v>
      </c>
      <c r="AW9" s="30">
        <v>-8.5</v>
      </c>
      <c r="AX9" s="30">
        <v>-6.44</v>
      </c>
      <c r="AY9" s="30">
        <v>-1.25</v>
      </c>
      <c r="AZ9" s="30">
        <v>-20.12</v>
      </c>
      <c r="BA9" s="30">
        <v>-47.82</v>
      </c>
      <c r="BB9" s="30">
        <v>3.59</v>
      </c>
      <c r="BC9" s="30">
        <v>6.47</v>
      </c>
      <c r="BD9" s="30">
        <v>14.33</v>
      </c>
      <c r="BE9" s="30">
        <v>0.5</v>
      </c>
      <c r="BF9" s="30">
        <v>1.33</v>
      </c>
      <c r="BG9" s="30">
        <v>8.2899999999999991</v>
      </c>
      <c r="BH9" s="30">
        <v>-32.950000000000003</v>
      </c>
      <c r="BI9" s="30">
        <v>-32.409999999999997</v>
      </c>
      <c r="BJ9" s="30">
        <v>46.43</v>
      </c>
      <c r="BK9" s="30">
        <v>-1.240000000000002</v>
      </c>
      <c r="BL9" s="30">
        <v>8.3800000000000008</v>
      </c>
      <c r="BM9" s="30">
        <v>-2.4299999999999997</v>
      </c>
      <c r="BN9" s="30">
        <v>3.59</v>
      </c>
      <c r="BO9" s="30">
        <v>-2.88</v>
      </c>
      <c r="BP9" s="31">
        <v>1.6995515695067265</v>
      </c>
      <c r="BQ9" s="31">
        <v>2.137809187279152</v>
      </c>
      <c r="BR9" s="31">
        <v>2.5987261146496814</v>
      </c>
      <c r="BS9" s="30">
        <v>-0.30456811620650925</v>
      </c>
      <c r="BT9" s="31">
        <v>2.1726457399103141</v>
      </c>
      <c r="BU9" s="31">
        <v>3.5194346289752652</v>
      </c>
      <c r="BV9" s="31">
        <v>3.4203821656050954</v>
      </c>
      <c r="BW9" s="31">
        <v>0.33582733426998773</v>
      </c>
      <c r="BX9" s="30">
        <v>25.090000000000003</v>
      </c>
      <c r="BY9" s="30">
        <v>25.340000000000003</v>
      </c>
      <c r="BZ9" s="30">
        <v>25.349999999999994</v>
      </c>
      <c r="CA9" s="30">
        <v>27.040000000000006</v>
      </c>
      <c r="CB9" s="30">
        <v>61.53</v>
      </c>
      <c r="CC9" s="30">
        <v>61.53</v>
      </c>
      <c r="CD9" s="30">
        <v>61.53</v>
      </c>
      <c r="CE9" s="30">
        <v>61.45</v>
      </c>
      <c r="CF9" s="30">
        <v>-1.3001787745814397E-3</v>
      </c>
      <c r="CG9" s="30">
        <v>7.7025428793098705E-2</v>
      </c>
      <c r="CH9" s="31">
        <v>1.0091362324130184</v>
      </c>
      <c r="CI9" s="31">
        <v>2</v>
      </c>
      <c r="CJ9" s="31">
        <v>1.7154915339903969</v>
      </c>
      <c r="CK9" s="31">
        <v>0.8482070677700092</v>
      </c>
      <c r="CL9" s="31">
        <v>-2</v>
      </c>
      <c r="CM9" s="31">
        <v>1.0953333333333333</v>
      </c>
      <c r="CN9" s="31">
        <v>2</v>
      </c>
      <c r="CO9" s="31">
        <v>1.0796570671378094</v>
      </c>
      <c r="CP9" s="31">
        <v>-0.11924999999999998</v>
      </c>
      <c r="CQ9" s="34">
        <v>7.0885694935661103E-2</v>
      </c>
      <c r="CR9" s="30" t="s">
        <v>107</v>
      </c>
      <c r="CS9" t="s">
        <v>81</v>
      </c>
      <c r="CT9" t="s">
        <v>82</v>
      </c>
      <c r="CU9">
        <v>0</v>
      </c>
    </row>
    <row r="10" spans="1:99" ht="19.5">
      <c r="A10" s="30" t="s">
        <v>108</v>
      </c>
      <c r="B10" s="30" t="s">
        <v>109</v>
      </c>
      <c r="C10" s="30">
        <v>94.2</v>
      </c>
      <c r="D10" s="31">
        <v>7.4007487764049866</v>
      </c>
      <c r="E10" s="31">
        <v>-0.10000000000000853</v>
      </c>
      <c r="F10" s="31">
        <v>39.57</v>
      </c>
      <c r="G10" s="30">
        <v>7626</v>
      </c>
      <c r="H10" s="30">
        <v>55.03</v>
      </c>
      <c r="I10" s="31">
        <v>1.7117935671451936</v>
      </c>
      <c r="J10" s="30">
        <v>25.46</v>
      </c>
      <c r="K10" s="31">
        <v>0.68203038639445079</v>
      </c>
      <c r="L10" s="31">
        <v>21.851002865329512</v>
      </c>
      <c r="M10" s="31">
        <v>0.17711304347826087</v>
      </c>
      <c r="N10" s="31">
        <v>162.25531914893617</v>
      </c>
      <c r="O10" s="32">
        <v>0.44397759103641454</v>
      </c>
      <c r="P10" s="32">
        <v>7.4700000000000003E-2</v>
      </c>
      <c r="Q10" s="32">
        <v>4.3638439490445859E-2</v>
      </c>
      <c r="R10" s="30">
        <v>1.3</v>
      </c>
      <c r="S10" s="33">
        <v>0.9</v>
      </c>
      <c r="T10" s="30">
        <v>0.42</v>
      </c>
      <c r="U10" s="30">
        <v>-2.82</v>
      </c>
      <c r="V10" s="30">
        <v>1.59</v>
      </c>
      <c r="W10" s="30">
        <v>4.32</v>
      </c>
      <c r="X10" s="32">
        <v>9.2857142857142865</v>
      </c>
      <c r="Y10" s="30">
        <v>6.25</v>
      </c>
      <c r="Z10" s="30">
        <v>5.72</v>
      </c>
      <c r="AA10" s="30">
        <v>-0.89</v>
      </c>
      <c r="AB10" s="30">
        <v>7.41</v>
      </c>
      <c r="AC10" s="32">
        <v>-8.4800000000000042E-2</v>
      </c>
      <c r="AD10" s="32">
        <v>-1.1555944055944056</v>
      </c>
      <c r="AE10" s="32">
        <v>1.4375</v>
      </c>
      <c r="AF10" s="32">
        <v>-3.0740619188272644E-2</v>
      </c>
      <c r="AG10" s="34">
        <v>0.26200000000000001</v>
      </c>
      <c r="AH10" s="32">
        <v>0.6835</v>
      </c>
      <c r="AI10" s="32">
        <v>9.1999999999999998E-2</v>
      </c>
      <c r="AJ10" s="30">
        <v>8860</v>
      </c>
      <c r="AK10" s="30">
        <v>11181.32</v>
      </c>
      <c r="AL10" s="30">
        <v>39.57</v>
      </c>
      <c r="AM10" s="30">
        <v>36.69</v>
      </c>
      <c r="AN10" s="30">
        <v>35.159999999999997</v>
      </c>
      <c r="AO10" s="30">
        <v>34.15</v>
      </c>
      <c r="AP10" s="30">
        <v>37.57</v>
      </c>
      <c r="AQ10" s="30">
        <v>37.14</v>
      </c>
      <c r="AR10" s="30">
        <v>39.89</v>
      </c>
      <c r="AS10" s="30">
        <v>43.33</v>
      </c>
      <c r="AT10" s="30">
        <v>11.31</v>
      </c>
      <c r="AU10" s="30">
        <v>4.7699999999999996</v>
      </c>
      <c r="AV10" s="30">
        <v>-5.15</v>
      </c>
      <c r="AW10" s="30">
        <v>2.5499999999999998</v>
      </c>
      <c r="AX10" s="30">
        <v>2.89</v>
      </c>
      <c r="AY10" s="30">
        <v>3.91</v>
      </c>
      <c r="AZ10" s="30">
        <v>9.43</v>
      </c>
      <c r="BA10" s="30">
        <v>13.85</v>
      </c>
      <c r="BB10" s="30">
        <v>11.75</v>
      </c>
      <c r="BC10" s="30">
        <v>5.85</v>
      </c>
      <c r="BD10" s="30">
        <v>-9.82</v>
      </c>
      <c r="BE10" s="30">
        <v>2.2999999999999998</v>
      </c>
      <c r="BF10" s="30">
        <v>1.81</v>
      </c>
      <c r="BG10" s="30">
        <v>3.27</v>
      </c>
      <c r="BH10" s="30">
        <v>4.7</v>
      </c>
      <c r="BI10" s="30">
        <v>8.6199999999999992</v>
      </c>
      <c r="BJ10" s="30">
        <v>39.57</v>
      </c>
      <c r="BK10" s="30">
        <v>2.8800000000000026</v>
      </c>
      <c r="BL10" s="30">
        <v>11.31</v>
      </c>
      <c r="BM10" s="30">
        <v>6.5400000000000009</v>
      </c>
      <c r="BN10" s="30">
        <v>11.75</v>
      </c>
      <c r="BO10" s="30">
        <v>5.9</v>
      </c>
      <c r="BP10" s="31">
        <v>0.62584650112866813</v>
      </c>
      <c r="BQ10" s="31">
        <v>0.60485723662618973</v>
      </c>
      <c r="BR10" s="31">
        <v>0.6548956661316212</v>
      </c>
      <c r="BS10" s="30">
        <v>0.12758903274220912</v>
      </c>
      <c r="BT10" s="31">
        <v>0.81230248306997743</v>
      </c>
      <c r="BU10" s="31">
        <v>1.014002844327754</v>
      </c>
      <c r="BV10" s="31">
        <v>1.0481540930979134</v>
      </c>
      <c r="BW10" s="31">
        <v>0.6506966779842922</v>
      </c>
      <c r="BX10" s="30">
        <v>29.39</v>
      </c>
      <c r="BY10" s="30">
        <v>28.489999999999995</v>
      </c>
      <c r="BZ10" s="30">
        <v>28.319999999999993</v>
      </c>
      <c r="CA10" s="30">
        <v>28.42</v>
      </c>
      <c r="CB10" s="30">
        <v>60.87</v>
      </c>
      <c r="CC10" s="30">
        <v>60.87</v>
      </c>
      <c r="CD10" s="30">
        <v>60.96</v>
      </c>
      <c r="CE10" s="30">
        <v>60.96</v>
      </c>
      <c r="CF10" s="30">
        <v>1.4785608674223738E-3</v>
      </c>
      <c r="CG10" s="30">
        <v>-3.305859328964722E-2</v>
      </c>
      <c r="CH10" s="31">
        <v>0.14482193451558178</v>
      </c>
      <c r="CI10" s="31">
        <v>2</v>
      </c>
      <c r="CJ10" s="31">
        <v>-0.41179356714519355</v>
      </c>
      <c r="CK10" s="31">
        <v>2.1812523029481312</v>
      </c>
      <c r="CL10" s="31">
        <v>-0.91346704871060169</v>
      </c>
      <c r="CM10" s="31">
        <v>0.63800000000000001</v>
      </c>
      <c r="CN10" s="31">
        <v>2</v>
      </c>
      <c r="CO10" s="31">
        <v>1.5319351547970679</v>
      </c>
      <c r="CP10" s="31">
        <v>0.22999999999999998</v>
      </c>
      <c r="CQ10" s="34">
        <v>0.25244287854668035</v>
      </c>
      <c r="CR10" s="30" t="s">
        <v>110</v>
      </c>
      <c r="CS10" t="s">
        <v>81</v>
      </c>
      <c r="CT10" t="s">
        <v>82</v>
      </c>
      <c r="CU10">
        <v>0</v>
      </c>
    </row>
    <row r="11" spans="1:99" ht="19.5">
      <c r="A11" s="30" t="s">
        <v>111</v>
      </c>
      <c r="B11" s="30" t="s">
        <v>112</v>
      </c>
      <c r="C11" s="30">
        <v>81.8</v>
      </c>
      <c r="D11" s="31">
        <v>7.3444606867924289</v>
      </c>
      <c r="E11" s="31">
        <v>-0.92000000000000171</v>
      </c>
      <c r="F11" s="31">
        <v>13.18</v>
      </c>
      <c r="G11" s="30">
        <v>20645</v>
      </c>
      <c r="H11" s="30">
        <v>35.18</v>
      </c>
      <c r="I11" s="31">
        <v>2.3251847640704946</v>
      </c>
      <c r="J11" s="30">
        <v>15.46</v>
      </c>
      <c r="K11" s="31">
        <v>0.31316065027592871</v>
      </c>
      <c r="L11" s="31">
        <v>8.4437627811860949</v>
      </c>
      <c r="M11" s="31">
        <v>0.1470122699386503</v>
      </c>
      <c r="N11" s="31">
        <v>157.59541984732823</v>
      </c>
      <c r="O11" s="32">
        <v>0.49347995328921757</v>
      </c>
      <c r="P11" s="32">
        <v>0.1477</v>
      </c>
      <c r="Q11" s="32">
        <v>6.3521833740831299E-2</v>
      </c>
      <c r="R11" s="30">
        <v>1.22</v>
      </c>
      <c r="S11" s="33">
        <v>0.56000000000000005</v>
      </c>
      <c r="T11" s="30">
        <v>0.66</v>
      </c>
      <c r="U11" s="30">
        <v>1.49</v>
      </c>
      <c r="V11" s="30">
        <v>1.29</v>
      </c>
      <c r="W11" s="30">
        <v>1.79</v>
      </c>
      <c r="X11" s="32">
        <v>1.7121212121212119</v>
      </c>
      <c r="Y11" s="30">
        <v>4.21</v>
      </c>
      <c r="Z11" s="30">
        <v>3.66</v>
      </c>
      <c r="AA11" s="30">
        <v>3.44</v>
      </c>
      <c r="AB11" s="30">
        <v>6.36</v>
      </c>
      <c r="AC11" s="32">
        <v>-0.13064133016627075</v>
      </c>
      <c r="AD11" s="32">
        <v>-6.0109289617486392E-2</v>
      </c>
      <c r="AE11" s="32">
        <v>1.0516129032258066</v>
      </c>
      <c r="AF11" s="32">
        <v>0.21620124113475181</v>
      </c>
      <c r="AG11" s="34">
        <v>0.50170000000000003</v>
      </c>
      <c r="AH11" s="32">
        <v>0.81209999999999993</v>
      </c>
      <c r="AI11" s="32">
        <v>0.129</v>
      </c>
      <c r="AJ11" s="30">
        <v>43900</v>
      </c>
      <c r="AK11" s="30">
        <v>65924.63</v>
      </c>
      <c r="AL11" s="30">
        <v>13.18</v>
      </c>
      <c r="AM11" s="30">
        <v>12.95</v>
      </c>
      <c r="AN11" s="30">
        <v>12.44</v>
      </c>
      <c r="AO11" s="30">
        <v>13.12</v>
      </c>
      <c r="AP11" s="30">
        <v>12.94</v>
      </c>
      <c r="AQ11" s="30">
        <v>13.29</v>
      </c>
      <c r="AR11" s="30">
        <v>14.96</v>
      </c>
      <c r="AS11" s="30">
        <v>15.94</v>
      </c>
      <c r="AT11" s="30">
        <v>3.71</v>
      </c>
      <c r="AU11" s="30">
        <v>2.96</v>
      </c>
      <c r="AV11" s="30">
        <v>3.41</v>
      </c>
      <c r="AW11" s="30">
        <v>2.1</v>
      </c>
      <c r="AX11" s="30">
        <v>1.95</v>
      </c>
      <c r="AY11" s="30">
        <v>1.82</v>
      </c>
      <c r="AZ11" s="30">
        <v>3.59</v>
      </c>
      <c r="BA11" s="30">
        <v>3.81</v>
      </c>
      <c r="BB11" s="30">
        <v>2.93</v>
      </c>
      <c r="BC11" s="30">
        <v>2.5499999999999998</v>
      </c>
      <c r="BD11" s="30">
        <v>2.82</v>
      </c>
      <c r="BE11" s="30">
        <v>1.65</v>
      </c>
      <c r="BF11" s="30">
        <v>1.66</v>
      </c>
      <c r="BG11" s="30">
        <v>1.46</v>
      </c>
      <c r="BH11" s="30">
        <v>2.75</v>
      </c>
      <c r="BI11" s="30">
        <v>2.96</v>
      </c>
      <c r="BJ11" s="30">
        <v>13.18</v>
      </c>
      <c r="BK11" s="30">
        <v>0.23000000000000043</v>
      </c>
      <c r="BL11" s="30">
        <v>3.71</v>
      </c>
      <c r="BM11" s="30">
        <v>0.75</v>
      </c>
      <c r="BN11" s="30">
        <v>2.93</v>
      </c>
      <c r="BO11" s="30">
        <v>0.38000000000000034</v>
      </c>
      <c r="BP11" s="31">
        <v>0.3429612756264237</v>
      </c>
      <c r="BQ11" s="31">
        <v>0.3918993794326241</v>
      </c>
      <c r="BR11" s="31">
        <v>0.47435292637670218</v>
      </c>
      <c r="BS11" s="30">
        <v>-8.6892099686950774E-2</v>
      </c>
      <c r="BT11" s="31">
        <v>0.45783599088838267</v>
      </c>
      <c r="BU11" s="31">
        <v>0.5947473404255319</v>
      </c>
      <c r="BV11" s="31">
        <v>0.64896059376670756</v>
      </c>
      <c r="BW11" s="31">
        <v>0.48255726662581561</v>
      </c>
      <c r="BX11" s="30">
        <v>36.520000000000003</v>
      </c>
      <c r="BY11" s="30">
        <v>35.89</v>
      </c>
      <c r="BZ11" s="30">
        <v>35.61</v>
      </c>
      <c r="CA11" s="30">
        <v>35.620000000000005</v>
      </c>
      <c r="CB11" s="30">
        <v>49.42</v>
      </c>
      <c r="CC11" s="30">
        <v>49.7</v>
      </c>
      <c r="CD11" s="30">
        <v>49.04</v>
      </c>
      <c r="CE11" s="30">
        <v>48.13</v>
      </c>
      <c r="CF11" s="30">
        <v>-2.6170236276082726E-2</v>
      </c>
      <c r="CG11" s="30">
        <v>-2.4771617522343803E-2</v>
      </c>
      <c r="CH11" s="31">
        <v>0.57378419937390157</v>
      </c>
      <c r="CI11" s="31">
        <v>2</v>
      </c>
      <c r="CJ11" s="31">
        <v>-1.0251847640704945</v>
      </c>
      <c r="CK11" s="31">
        <v>3.1649049325975231</v>
      </c>
      <c r="CL11" s="31">
        <v>0.87416496250852072</v>
      </c>
      <c r="CM11" s="31">
        <v>-1.1213333333333333</v>
      </c>
      <c r="CN11" s="31">
        <v>0.70399999999999996</v>
      </c>
      <c r="CO11" s="31">
        <v>1.851624689716312</v>
      </c>
      <c r="CP11" s="31">
        <v>0.32250000000000001</v>
      </c>
      <c r="CQ11" s="34">
        <v>0.71379928633281553</v>
      </c>
      <c r="CR11" s="30" t="s">
        <v>113</v>
      </c>
      <c r="CS11" t="s">
        <v>81</v>
      </c>
      <c r="CT11" t="s">
        <v>82</v>
      </c>
      <c r="CU11">
        <v>0</v>
      </c>
    </row>
    <row r="12" spans="1:99" ht="19.5">
      <c r="A12" s="30" t="s">
        <v>114</v>
      </c>
      <c r="B12" s="30" t="s">
        <v>115</v>
      </c>
      <c r="C12" s="30">
        <v>39.799999999999997</v>
      </c>
      <c r="D12" s="31">
        <v>7.2900526650420563</v>
      </c>
      <c r="E12" s="31">
        <v>1.9999999999996021E-2</v>
      </c>
      <c r="F12" s="31">
        <v>32.229999999999997</v>
      </c>
      <c r="G12" s="30">
        <v>1915</v>
      </c>
      <c r="H12" s="30">
        <v>30.99</v>
      </c>
      <c r="I12" s="31">
        <v>1.2842852533075186</v>
      </c>
      <c r="J12" s="30">
        <v>11.81</v>
      </c>
      <c r="K12" s="31">
        <v>1.0599261782172607</v>
      </c>
      <c r="L12" s="31">
        <v>15.958333333333334</v>
      </c>
      <c r="M12" s="31">
        <v>0.10604897959183672</v>
      </c>
      <c r="N12" s="31">
        <v>159.58333333333334</v>
      </c>
      <c r="O12" s="32">
        <v>0.84269662921348321</v>
      </c>
      <c r="P12" s="32">
        <v>0.1139</v>
      </c>
      <c r="Q12" s="32">
        <v>8.8687462311557788E-2</v>
      </c>
      <c r="R12" s="30">
        <v>0.59</v>
      </c>
      <c r="S12" s="33">
        <v>0.37</v>
      </c>
      <c r="T12" s="30">
        <v>0.4</v>
      </c>
      <c r="U12" s="30">
        <v>0.72</v>
      </c>
      <c r="V12" s="30">
        <v>0.86</v>
      </c>
      <c r="W12" s="30">
        <v>1.07</v>
      </c>
      <c r="X12" s="32">
        <v>1.675</v>
      </c>
      <c r="Y12" s="30">
        <v>1.86</v>
      </c>
      <c r="Z12" s="30">
        <v>2.54</v>
      </c>
      <c r="AA12" s="30">
        <v>2.2000000000000002</v>
      </c>
      <c r="AB12" s="30">
        <v>3.7199999999999998</v>
      </c>
      <c r="AC12" s="32">
        <v>0.36559139784946232</v>
      </c>
      <c r="AD12" s="32">
        <v>-0.13385826771653536</v>
      </c>
      <c r="AE12" s="32">
        <v>1.1136363636363638</v>
      </c>
      <c r="AF12" s="32">
        <v>0.14923954372623571</v>
      </c>
      <c r="AG12" s="34">
        <v>0.49440000000000001</v>
      </c>
      <c r="AH12" s="32">
        <v>0.42949999999999999</v>
      </c>
      <c r="AI12" s="32">
        <v>0.20130000000000001</v>
      </c>
      <c r="AJ12" s="30">
        <v>1209</v>
      </c>
      <c r="AK12" s="30">
        <v>1806.7295999999999</v>
      </c>
      <c r="AL12" s="30">
        <v>32.229999999999997</v>
      </c>
      <c r="AM12" s="30">
        <v>31.82</v>
      </c>
      <c r="AN12" s="30">
        <v>31.19</v>
      </c>
      <c r="AO12" s="30">
        <v>32.700000000000003</v>
      </c>
      <c r="AP12" s="30">
        <v>31.43</v>
      </c>
      <c r="AQ12" s="30">
        <v>30.83</v>
      </c>
      <c r="AR12" s="30">
        <v>36.56</v>
      </c>
      <c r="AS12" s="30">
        <v>37.15</v>
      </c>
      <c r="AT12" s="30">
        <v>14.42</v>
      </c>
      <c r="AU12" s="30">
        <v>9.6999999999999993</v>
      </c>
      <c r="AV12" s="30">
        <v>9</v>
      </c>
      <c r="AW12" s="30">
        <v>10.24</v>
      </c>
      <c r="AX12" s="30">
        <v>5.04</v>
      </c>
      <c r="AY12" s="30">
        <v>7.74</v>
      </c>
      <c r="AZ12" s="30">
        <v>6.2</v>
      </c>
      <c r="BA12" s="30">
        <v>13.47</v>
      </c>
      <c r="BB12" s="30">
        <v>10.76</v>
      </c>
      <c r="BC12" s="30">
        <v>12.61</v>
      </c>
      <c r="BD12" s="30">
        <v>9.65</v>
      </c>
      <c r="BE12" s="30">
        <v>10.57</v>
      </c>
      <c r="BF12" s="30">
        <v>7.29</v>
      </c>
      <c r="BG12" s="30">
        <v>6.82</v>
      </c>
      <c r="BH12" s="30">
        <v>12.27</v>
      </c>
      <c r="BI12" s="30">
        <v>12.68</v>
      </c>
      <c r="BJ12" s="30">
        <v>32.229999999999997</v>
      </c>
      <c r="BK12" s="30">
        <v>0.40999999999999659</v>
      </c>
      <c r="BL12" s="30">
        <v>14.42</v>
      </c>
      <c r="BM12" s="30">
        <v>4.7200000000000006</v>
      </c>
      <c r="BN12" s="30">
        <v>10.76</v>
      </c>
      <c r="BO12" s="30">
        <v>-1.8499999999999996</v>
      </c>
      <c r="BP12" s="31">
        <v>1.4367245657568237</v>
      </c>
      <c r="BQ12" s="31">
        <v>1.211977186311787</v>
      </c>
      <c r="BR12" s="31">
        <v>1.6564814814814814</v>
      </c>
      <c r="BS12" s="30">
        <v>-0.12545698863956212</v>
      </c>
      <c r="BT12" s="31">
        <v>1.6708023159636063</v>
      </c>
      <c r="BU12" s="31">
        <v>1.8013307984790874</v>
      </c>
      <c r="BV12" s="31">
        <v>1.8194444444444444</v>
      </c>
      <c r="BW12" s="31">
        <v>0.58255484604307461</v>
      </c>
      <c r="BX12" s="30">
        <v>12.480000000000004</v>
      </c>
      <c r="BY12" s="30">
        <v>12.450000000000003</v>
      </c>
      <c r="BZ12" s="30">
        <v>12.409999999999997</v>
      </c>
      <c r="CA12" s="30">
        <v>12.39</v>
      </c>
      <c r="CB12" s="30">
        <v>77.94</v>
      </c>
      <c r="CC12" s="30">
        <v>77.94</v>
      </c>
      <c r="CD12" s="30">
        <v>77.94</v>
      </c>
      <c r="CE12" s="30">
        <v>77.94</v>
      </c>
      <c r="CF12" s="30">
        <v>0</v>
      </c>
      <c r="CG12" s="30">
        <v>-7.228301104996504E-3</v>
      </c>
      <c r="CH12" s="31">
        <v>0.65091397727912426</v>
      </c>
      <c r="CI12" s="31">
        <v>2</v>
      </c>
      <c r="CJ12" s="31">
        <v>3.1429493384962814E-2</v>
      </c>
      <c r="CK12" s="31">
        <v>1.1735301914206382</v>
      </c>
      <c r="CL12" s="31">
        <v>-0.12777777777777785</v>
      </c>
      <c r="CM12" s="31">
        <v>0.14866666666666645</v>
      </c>
      <c r="CN12" s="31">
        <v>2</v>
      </c>
      <c r="CO12" s="31">
        <v>0.91004011406844121</v>
      </c>
      <c r="CP12" s="31">
        <v>0.50324999999999998</v>
      </c>
      <c r="CQ12" s="34">
        <v>0.5159606469193474</v>
      </c>
      <c r="CR12" s="30" t="s">
        <v>116</v>
      </c>
      <c r="CS12" t="s">
        <v>81</v>
      </c>
      <c r="CT12" t="s">
        <v>82</v>
      </c>
      <c r="CU12">
        <v>0</v>
      </c>
    </row>
    <row r="13" spans="1:99" ht="19.5">
      <c r="A13" s="30" t="s">
        <v>117</v>
      </c>
      <c r="B13" s="30" t="s">
        <v>118</v>
      </c>
      <c r="C13" s="30">
        <v>187.5</v>
      </c>
      <c r="D13" s="31">
        <v>7.1032740033742581</v>
      </c>
      <c r="E13" s="31">
        <v>-0.12999999999999545</v>
      </c>
      <c r="F13" s="31">
        <v>20.39</v>
      </c>
      <c r="G13" s="30">
        <v>18967</v>
      </c>
      <c r="H13" s="30">
        <v>117.17</v>
      </c>
      <c r="I13" s="31">
        <v>1.6002389690193735</v>
      </c>
      <c r="J13" s="30">
        <v>12.49</v>
      </c>
      <c r="K13" s="31">
        <v>0.15700838853842339</v>
      </c>
      <c r="L13" s="31">
        <v>2.0498216794553117</v>
      </c>
      <c r="M13" s="31">
        <v>0.29781881390593046</v>
      </c>
      <c r="N13" s="31">
        <v>2.0638737758433079</v>
      </c>
      <c r="O13" s="32">
        <v>0.24431013641858046</v>
      </c>
      <c r="P13" s="32">
        <v>0.11470000000000001</v>
      </c>
      <c r="Q13" s="32">
        <v>7.1676794666666682E-2</v>
      </c>
      <c r="R13" s="30">
        <v>3.76</v>
      </c>
      <c r="S13" s="33">
        <v>2</v>
      </c>
      <c r="T13" s="30">
        <v>2.95</v>
      </c>
      <c r="U13" s="30">
        <v>5.26</v>
      </c>
      <c r="V13" s="30">
        <v>2.97</v>
      </c>
      <c r="W13" s="30">
        <v>4.16</v>
      </c>
      <c r="X13" s="32">
        <v>0.4101694915254237</v>
      </c>
      <c r="Y13" s="30">
        <v>12.99</v>
      </c>
      <c r="Z13" s="30">
        <v>11.86</v>
      </c>
      <c r="AA13" s="30">
        <v>13.91</v>
      </c>
      <c r="AB13" s="30">
        <v>16.55</v>
      </c>
      <c r="AC13" s="32">
        <v>-8.6989992301770652E-2</v>
      </c>
      <c r="AD13" s="32">
        <v>0.17284991568296804</v>
      </c>
      <c r="AE13" s="32">
        <v>0.4193825042881647</v>
      </c>
      <c r="AF13" s="32">
        <v>0.14824416406036311</v>
      </c>
      <c r="AG13" s="34">
        <v>0.25109999999999999</v>
      </c>
      <c r="AH13" s="32">
        <v>0.30649999999999999</v>
      </c>
      <c r="AI13" s="32">
        <v>0.14810000000000001</v>
      </c>
      <c r="AJ13" s="30">
        <v>96557</v>
      </c>
      <c r="AK13" s="30">
        <v>120802.4627</v>
      </c>
      <c r="AL13" s="30">
        <v>20.39</v>
      </c>
      <c r="AM13" s="30">
        <v>21.03</v>
      </c>
      <c r="AN13" s="30">
        <v>18.38</v>
      </c>
      <c r="AO13" s="30">
        <v>21.54</v>
      </c>
      <c r="AP13" s="30">
        <v>22.56</v>
      </c>
      <c r="AQ13" s="30">
        <v>23.55</v>
      </c>
      <c r="AR13" s="30">
        <v>21.63</v>
      </c>
      <c r="AS13" s="30">
        <v>21.96</v>
      </c>
      <c r="AT13" s="30">
        <v>4.2300000000000004</v>
      </c>
      <c r="AU13" s="30">
        <v>3.01</v>
      </c>
      <c r="AV13" s="30">
        <v>2.56</v>
      </c>
      <c r="AW13" s="30">
        <v>3.84</v>
      </c>
      <c r="AX13" s="30">
        <v>4.0599999999999996</v>
      </c>
      <c r="AY13" s="30">
        <v>2.97</v>
      </c>
      <c r="AZ13" s="30">
        <v>4.5199999999999996</v>
      </c>
      <c r="BA13" s="30">
        <v>4.66</v>
      </c>
      <c r="BB13" s="30">
        <v>4.07</v>
      </c>
      <c r="BC13" s="30">
        <v>3.15</v>
      </c>
      <c r="BD13" s="30">
        <v>3.99</v>
      </c>
      <c r="BE13" s="30">
        <v>3.69</v>
      </c>
      <c r="BF13" s="30">
        <v>3.27</v>
      </c>
      <c r="BG13" s="30">
        <v>2.66</v>
      </c>
      <c r="BH13" s="30">
        <v>4.26</v>
      </c>
      <c r="BI13" s="30">
        <v>3.51</v>
      </c>
      <c r="BJ13" s="30">
        <v>20.39</v>
      </c>
      <c r="BK13" s="30">
        <v>-0.64000000000000057</v>
      </c>
      <c r="BL13" s="30">
        <v>4.2300000000000004</v>
      </c>
      <c r="BM13" s="30">
        <v>1.2200000000000006</v>
      </c>
      <c r="BN13" s="30">
        <v>4.07</v>
      </c>
      <c r="BO13" s="30">
        <v>0.92000000000000037</v>
      </c>
      <c r="BP13" s="31">
        <v>0.17646571455202625</v>
      </c>
      <c r="BQ13" s="31">
        <v>0.11876419593059899</v>
      </c>
      <c r="BR13" s="31">
        <v>0.2050769268520109</v>
      </c>
      <c r="BS13" s="30">
        <v>0.32201786328072113</v>
      </c>
      <c r="BT13" s="31">
        <v>0.26419627784624627</v>
      </c>
      <c r="BU13" s="31">
        <v>0.31902343889357959</v>
      </c>
      <c r="BV13" s="31">
        <v>0.30452972787279464</v>
      </c>
      <c r="BW13" s="31">
        <v>0.492153144242165</v>
      </c>
      <c r="BX13" s="30">
        <v>43.21</v>
      </c>
      <c r="BY13" s="30">
        <v>43.01</v>
      </c>
      <c r="BZ13" s="30">
        <v>42.25</v>
      </c>
      <c r="CA13" s="30">
        <v>42.51</v>
      </c>
      <c r="CB13" s="30">
        <v>46.17</v>
      </c>
      <c r="CC13" s="30">
        <v>47.34</v>
      </c>
      <c r="CD13" s="30">
        <v>47.5</v>
      </c>
      <c r="CE13" s="30">
        <v>47.63</v>
      </c>
      <c r="CF13" s="30">
        <v>3.145777837072572E-2</v>
      </c>
      <c r="CG13" s="30">
        <v>-1.6145021280684624E-2</v>
      </c>
      <c r="CH13" s="31">
        <v>-0.24403572656144223</v>
      </c>
      <c r="CI13" s="31">
        <v>2</v>
      </c>
      <c r="CJ13" s="31">
        <v>-0.30023896901937341</v>
      </c>
      <c r="CK13" s="31">
        <v>3.5813109638975376</v>
      </c>
      <c r="CL13" s="31">
        <v>1.7266904427392917</v>
      </c>
      <c r="CM13" s="31">
        <v>-0.64066666666666661</v>
      </c>
      <c r="CN13" s="31">
        <v>6.8000000000000324E-2</v>
      </c>
      <c r="CO13" s="31">
        <v>0.54196395898490923</v>
      </c>
      <c r="CP13" s="31">
        <v>0.37025000000000002</v>
      </c>
      <c r="CQ13" s="34">
        <v>0.49131919771060151</v>
      </c>
      <c r="CR13" s="30" t="s">
        <v>119</v>
      </c>
      <c r="CS13" t="s">
        <v>81</v>
      </c>
      <c r="CT13" t="s">
        <v>82</v>
      </c>
      <c r="CU13">
        <v>0</v>
      </c>
    </row>
    <row r="14" spans="1:99" ht="19.5">
      <c r="A14" s="30" t="s">
        <v>120</v>
      </c>
      <c r="B14" s="30" t="s">
        <v>121</v>
      </c>
      <c r="C14" s="30">
        <v>24.95</v>
      </c>
      <c r="D14" s="31">
        <v>7.0492179636081538</v>
      </c>
      <c r="E14" s="31">
        <v>3.9999999999999147E-2</v>
      </c>
      <c r="F14" s="31">
        <v>53.13</v>
      </c>
      <c r="G14" s="30">
        <v>3619</v>
      </c>
      <c r="H14" s="30">
        <v>16.47</v>
      </c>
      <c r="I14" s="31">
        <v>1.5148755312689739</v>
      </c>
      <c r="J14" s="30">
        <v>10.02</v>
      </c>
      <c r="K14" s="31">
        <v>1.2450601404643891</v>
      </c>
      <c r="L14" s="31">
        <v>15.666666666666666</v>
      </c>
      <c r="M14" s="31">
        <v>0.13584807692307699</v>
      </c>
      <c r="N14" s="31">
        <v>97.810810810810807</v>
      </c>
      <c r="O14" s="32">
        <v>8.7155963302752326E-2</v>
      </c>
      <c r="P14" s="32">
        <v>0.1517</v>
      </c>
      <c r="Q14" s="32">
        <v>0.10014024048096193</v>
      </c>
      <c r="R14" s="30">
        <v>0.37</v>
      </c>
      <c r="S14" s="33">
        <v>0.46</v>
      </c>
      <c r="T14" s="30">
        <v>0.28999999999999998</v>
      </c>
      <c r="U14" s="30">
        <v>0.63</v>
      </c>
      <c r="V14" s="30">
        <v>0.64</v>
      </c>
      <c r="W14" s="30">
        <v>0.59</v>
      </c>
      <c r="X14" s="32">
        <v>1.0344827586206897</v>
      </c>
      <c r="Y14" s="30">
        <v>2.15</v>
      </c>
      <c r="Z14" s="30">
        <v>1.37</v>
      </c>
      <c r="AA14" s="30">
        <v>2</v>
      </c>
      <c r="AB14" s="30">
        <v>2.4499999999999997</v>
      </c>
      <c r="AC14" s="32">
        <v>-0.36279069767441852</v>
      </c>
      <c r="AD14" s="32">
        <v>0.45985401459854003</v>
      </c>
      <c r="AE14" s="32">
        <v>0.73758865248226912</v>
      </c>
      <c r="AF14" s="32">
        <v>0.1313963573287078</v>
      </c>
      <c r="AG14" s="34">
        <v>0.11409999999999999</v>
      </c>
      <c r="AH14" s="32">
        <v>0.24660000000000001</v>
      </c>
      <c r="AI14" s="32">
        <v>0.24179999999999999</v>
      </c>
      <c r="AJ14" s="30">
        <v>2609</v>
      </c>
      <c r="AK14" s="30">
        <v>2906.6869000000002</v>
      </c>
      <c r="AL14" s="30">
        <v>53.13</v>
      </c>
      <c r="AM14" s="30">
        <v>49.54</v>
      </c>
      <c r="AN14" s="30">
        <v>50.74</v>
      </c>
      <c r="AO14" s="30">
        <v>49.84</v>
      </c>
      <c r="AP14" s="30">
        <v>50.73</v>
      </c>
      <c r="AQ14" s="30">
        <v>52.61</v>
      </c>
      <c r="AR14" s="30">
        <v>44.74</v>
      </c>
      <c r="AS14" s="30">
        <v>48.11</v>
      </c>
      <c r="AT14" s="30">
        <v>17.59</v>
      </c>
      <c r="AU14" s="30">
        <v>15.56</v>
      </c>
      <c r="AV14" s="30">
        <v>13.9</v>
      </c>
      <c r="AW14" s="30">
        <v>17.510000000000002</v>
      </c>
      <c r="AX14" s="30">
        <v>12.97</v>
      </c>
      <c r="AY14" s="30">
        <v>13.47</v>
      </c>
      <c r="AZ14" s="30">
        <v>10.41</v>
      </c>
      <c r="BA14" s="30">
        <v>13.94</v>
      </c>
      <c r="BB14" s="30">
        <v>12.77</v>
      </c>
      <c r="BC14" s="30">
        <v>13.38</v>
      </c>
      <c r="BD14" s="30">
        <v>13.04</v>
      </c>
      <c r="BE14" s="30">
        <v>12.81</v>
      </c>
      <c r="BF14" s="30">
        <v>6.72</v>
      </c>
      <c r="BG14" s="30">
        <v>11.31</v>
      </c>
      <c r="BH14" s="30">
        <v>7.77</v>
      </c>
      <c r="BI14" s="30">
        <v>10.69</v>
      </c>
      <c r="BJ14" s="30">
        <v>53.13</v>
      </c>
      <c r="BK14" s="30">
        <v>3.5900000000000034</v>
      </c>
      <c r="BL14" s="30">
        <v>17.59</v>
      </c>
      <c r="BM14" s="30">
        <v>2.0299999999999994</v>
      </c>
      <c r="BN14" s="30">
        <v>12.77</v>
      </c>
      <c r="BO14" s="30">
        <v>-0.61000000000000121</v>
      </c>
      <c r="BP14" s="31">
        <v>1.2786508240705252</v>
      </c>
      <c r="BQ14" s="31">
        <v>1.1951431049436254</v>
      </c>
      <c r="BR14" s="31">
        <v>1.309439874657266</v>
      </c>
      <c r="BS14" s="30">
        <v>4.1766576165051195E-2</v>
      </c>
      <c r="BT14" s="31">
        <v>1.7903411268685321</v>
      </c>
      <c r="BU14" s="31">
        <v>1.7107545533391153</v>
      </c>
      <c r="BV14" s="31">
        <v>1.7156286721504113</v>
      </c>
      <c r="BW14" s="31">
        <v>0.69543179329299742</v>
      </c>
      <c r="BX14" s="30">
        <v>28.400000000000006</v>
      </c>
      <c r="BY14" s="30">
        <v>28.39</v>
      </c>
      <c r="BZ14" s="30">
        <v>28.370000000000005</v>
      </c>
      <c r="CA14" s="30">
        <v>28.340000000000003</v>
      </c>
      <c r="CB14" s="30">
        <v>63.37</v>
      </c>
      <c r="CC14" s="30">
        <v>63.38</v>
      </c>
      <c r="CD14" s="30">
        <v>63.38</v>
      </c>
      <c r="CE14" s="30">
        <v>63.39</v>
      </c>
      <c r="CF14" s="30">
        <v>3.1558185600744082E-4</v>
      </c>
      <c r="CG14" s="30">
        <v>-2.1140411403450798E-3</v>
      </c>
      <c r="CH14" s="31">
        <v>0.31646684766989763</v>
      </c>
      <c r="CI14" s="31">
        <v>2</v>
      </c>
      <c r="CJ14" s="31">
        <v>-0.21487553126897385</v>
      </c>
      <c r="CK14" s="31">
        <v>0.67983962542829579</v>
      </c>
      <c r="CL14" s="31">
        <v>-8.8888888888888809E-2</v>
      </c>
      <c r="CM14" s="31">
        <v>1.5420000000000003</v>
      </c>
      <c r="CN14" s="31">
        <v>1.8479999999999996</v>
      </c>
      <c r="CO14" s="31">
        <v>0.36217591066782306</v>
      </c>
      <c r="CP14" s="31">
        <v>0.60449999999999993</v>
      </c>
      <c r="CQ14" s="34">
        <v>0.28906850415705998</v>
      </c>
      <c r="CR14" s="30" t="s">
        <v>122</v>
      </c>
      <c r="CS14" t="s">
        <v>81</v>
      </c>
      <c r="CT14" t="s">
        <v>82</v>
      </c>
      <c r="CU14">
        <v>0</v>
      </c>
    </row>
    <row r="15" spans="1:99" ht="19.5">
      <c r="A15" s="30" t="s">
        <v>123</v>
      </c>
      <c r="B15" s="30" t="s">
        <v>124</v>
      </c>
      <c r="C15" s="30">
        <v>49.95</v>
      </c>
      <c r="D15" s="31">
        <v>6.8195137538092965</v>
      </c>
      <c r="E15" s="31">
        <v>0.15000000000000568</v>
      </c>
      <c r="F15" s="31">
        <v>39.22</v>
      </c>
      <c r="G15" s="30">
        <v>10864</v>
      </c>
      <c r="H15" s="30">
        <v>22.67</v>
      </c>
      <c r="I15" s="31">
        <v>2.2033524481693867</v>
      </c>
      <c r="J15" s="30">
        <v>20.14</v>
      </c>
      <c r="K15" s="31">
        <v>0.88574623631226923</v>
      </c>
      <c r="L15" s="31">
        <v>6.9065479974570883</v>
      </c>
      <c r="M15" s="31">
        <v>5.1149206349206347E-2</v>
      </c>
      <c r="N15" s="31">
        <v>50.064516129032256</v>
      </c>
      <c r="O15" s="32">
        <v>0.23459326211996712</v>
      </c>
      <c r="P15" s="32">
        <v>5.2799999999999993E-2</v>
      </c>
      <c r="Q15" s="32">
        <v>2.3963483483483483E-2</v>
      </c>
      <c r="R15" s="30">
        <v>0.33</v>
      </c>
      <c r="S15" s="33">
        <v>0.01</v>
      </c>
      <c r="T15" s="30">
        <v>0.31</v>
      </c>
      <c r="U15" s="30">
        <v>0.47</v>
      </c>
      <c r="V15" s="30">
        <v>0.23</v>
      </c>
      <c r="W15" s="30">
        <v>2.02</v>
      </c>
      <c r="X15" s="32">
        <v>5.5161290322580641</v>
      </c>
      <c r="Y15" s="30">
        <v>2.04</v>
      </c>
      <c r="Z15" s="30">
        <v>1.1200000000000001</v>
      </c>
      <c r="AA15" s="30">
        <v>0.55000000000000004</v>
      </c>
      <c r="AB15" s="30">
        <v>4.74</v>
      </c>
      <c r="AC15" s="32">
        <v>-0.4509803921568627</v>
      </c>
      <c r="AD15" s="32">
        <v>-0.5089285714285714</v>
      </c>
      <c r="AE15" s="32">
        <v>3.9375000000000004</v>
      </c>
      <c r="AF15" s="32">
        <v>3.8397675383976537E-3</v>
      </c>
      <c r="AG15" s="34">
        <v>0.26800000000000002</v>
      </c>
      <c r="AH15" s="32">
        <v>0.31230000000000002</v>
      </c>
      <c r="AI15" s="32">
        <v>6.08E-2</v>
      </c>
      <c r="AJ15" s="30">
        <v>9673</v>
      </c>
      <c r="AK15" s="30">
        <v>12265.364</v>
      </c>
      <c r="AL15" s="30">
        <v>39.22</v>
      </c>
      <c r="AM15" s="30">
        <v>33.200000000000003</v>
      </c>
      <c r="AN15" s="30">
        <v>35.700000000000003</v>
      </c>
      <c r="AO15" s="30">
        <v>35.01</v>
      </c>
      <c r="AP15" s="30">
        <v>35.56</v>
      </c>
      <c r="AQ15" s="30">
        <v>41.48</v>
      </c>
      <c r="AR15" s="30">
        <v>39.11</v>
      </c>
      <c r="AS15" s="30">
        <v>40.229999999999997</v>
      </c>
      <c r="AT15" s="30">
        <v>5.86</v>
      </c>
      <c r="AU15" s="30">
        <v>0.06</v>
      </c>
      <c r="AV15" s="30">
        <v>4.96</v>
      </c>
      <c r="AW15" s="30">
        <v>-1.72</v>
      </c>
      <c r="AX15" s="30">
        <v>-0.73</v>
      </c>
      <c r="AY15" s="30">
        <v>2.11</v>
      </c>
      <c r="AZ15" s="30">
        <v>6.01</v>
      </c>
      <c r="BA15" s="30">
        <v>3.76</v>
      </c>
      <c r="BB15" s="30">
        <v>15.73</v>
      </c>
      <c r="BC15" s="30">
        <v>1.96</v>
      </c>
      <c r="BD15" s="30">
        <v>3.35</v>
      </c>
      <c r="BE15" s="30">
        <v>-2.25</v>
      </c>
      <c r="BF15" s="30">
        <v>2.96</v>
      </c>
      <c r="BG15" s="30">
        <v>0.1</v>
      </c>
      <c r="BH15" s="30">
        <v>2.67</v>
      </c>
      <c r="BI15" s="30">
        <v>2.4500000000000002</v>
      </c>
      <c r="BJ15" s="30">
        <v>39.22</v>
      </c>
      <c r="BK15" s="30">
        <v>6.019999999999996</v>
      </c>
      <c r="BL15" s="30">
        <v>5.86</v>
      </c>
      <c r="BM15" s="30">
        <v>5.8000000000000007</v>
      </c>
      <c r="BN15" s="30">
        <v>15.73</v>
      </c>
      <c r="BO15" s="30">
        <v>13.77</v>
      </c>
      <c r="BP15" s="31">
        <v>1.2074847513697922</v>
      </c>
      <c r="BQ15" s="31">
        <v>1.0112079701120797</v>
      </c>
      <c r="BR15" s="31">
        <v>0.64237401162236829</v>
      </c>
      <c r="BS15" s="30">
        <v>0.37886374648819365</v>
      </c>
      <c r="BT15" s="31">
        <v>1.5582549364209655</v>
      </c>
      <c r="BU15" s="31">
        <v>1.9997924449979245</v>
      </c>
      <c r="BV15" s="31">
        <v>1.1086024578450986</v>
      </c>
      <c r="BW15" s="31">
        <v>0.44291908319175016</v>
      </c>
      <c r="BX15" s="30">
        <v>16.709999999999994</v>
      </c>
      <c r="BY15" s="30">
        <v>16.64</v>
      </c>
      <c r="BZ15" s="30">
        <v>16.89</v>
      </c>
      <c r="CA15" s="30">
        <v>16.819999999999993</v>
      </c>
      <c r="CB15" s="30">
        <v>74.62</v>
      </c>
      <c r="CC15" s="30">
        <v>74.2</v>
      </c>
      <c r="CD15" s="30">
        <v>74.239999999999995</v>
      </c>
      <c r="CE15" s="30">
        <v>74.319999999999993</v>
      </c>
      <c r="CF15" s="30">
        <v>-4.0118480587918448E-3</v>
      </c>
      <c r="CG15" s="30">
        <v>6.6904659631781271E-3</v>
      </c>
      <c r="CH15" s="31">
        <v>-0.35772749297638728</v>
      </c>
      <c r="CI15" s="31">
        <v>2</v>
      </c>
      <c r="CJ15" s="31">
        <v>-0.90335244816938665</v>
      </c>
      <c r="CK15" s="31">
        <v>1.6380100365006154</v>
      </c>
      <c r="CL15" s="31">
        <v>1.0791269336723881</v>
      </c>
      <c r="CM15" s="31">
        <v>0.61466666666666658</v>
      </c>
      <c r="CN15" s="31">
        <v>2</v>
      </c>
      <c r="CO15" s="31">
        <v>0.59679005811540065</v>
      </c>
      <c r="CP15" s="31">
        <v>0.152</v>
      </c>
      <c r="CQ15" s="34">
        <v>0.25904999947490581</v>
      </c>
      <c r="CR15" s="30" t="s">
        <v>125</v>
      </c>
      <c r="CS15" t="s">
        <v>81</v>
      </c>
      <c r="CT15" t="s">
        <v>82</v>
      </c>
      <c r="CU15">
        <v>0</v>
      </c>
    </row>
    <row r="16" spans="1:99" ht="19.5">
      <c r="A16" s="30" t="s">
        <v>126</v>
      </c>
      <c r="B16" s="30" t="s">
        <v>127</v>
      </c>
      <c r="C16" s="30">
        <v>111</v>
      </c>
      <c r="D16" s="31">
        <v>6.7757251101611873</v>
      </c>
      <c r="E16" s="31">
        <v>0.34999999999999432</v>
      </c>
      <c r="F16" s="31">
        <v>19.12</v>
      </c>
      <c r="G16" s="30">
        <v>105122</v>
      </c>
      <c r="H16" s="30">
        <v>92.03</v>
      </c>
      <c r="I16" s="31">
        <v>1.2061284363794416</v>
      </c>
      <c r="J16" s="30">
        <v>8.42</v>
      </c>
      <c r="K16" s="31">
        <v>0.56433938391563032</v>
      </c>
      <c r="L16" s="31">
        <v>14.561850671838204</v>
      </c>
      <c r="M16" s="31">
        <v>0.11546082089552234</v>
      </c>
      <c r="N16" s="31" t="e">
        <v>#DIV/0!</v>
      </c>
      <c r="O16" s="32" t="e">
        <v>#DIV/0!</v>
      </c>
      <c r="P16" s="32">
        <v>0.16</v>
      </c>
      <c r="Q16" s="32">
        <v>0.13265585585585585</v>
      </c>
      <c r="R16" s="30">
        <v>4.75</v>
      </c>
      <c r="S16" s="33">
        <v>1</v>
      </c>
      <c r="T16" s="30">
        <v>0.8</v>
      </c>
      <c r="U16" s="30">
        <v>5.15</v>
      </c>
      <c r="V16" s="30">
        <v>1.98</v>
      </c>
      <c r="W16" s="30">
        <v>2.79</v>
      </c>
      <c r="X16" s="32">
        <v>2.4874999999999998</v>
      </c>
      <c r="Y16" s="30">
        <v>9.93</v>
      </c>
      <c r="Z16" s="30">
        <v>8.9</v>
      </c>
      <c r="AA16" s="30">
        <v>10.210000000000001</v>
      </c>
      <c r="AB16" s="30">
        <v>12.71</v>
      </c>
      <c r="AC16" s="32">
        <v>-0.10372608257804626</v>
      </c>
      <c r="AD16" s="32">
        <v>0.1471910112359551</v>
      </c>
      <c r="AE16" s="32">
        <v>0.72925170068027234</v>
      </c>
      <c r="AF16" s="32">
        <v>0.18085908637329662</v>
      </c>
      <c r="AG16" s="34">
        <v>0.2016</v>
      </c>
      <c r="AH16" s="32">
        <v>0.312</v>
      </c>
      <c r="AI16" s="32">
        <v>0.22570000000000001</v>
      </c>
      <c r="AJ16" s="30">
        <v>155022</v>
      </c>
      <c r="AK16" s="30">
        <v>186274.43520000001</v>
      </c>
      <c r="AL16" s="30">
        <v>19.12</v>
      </c>
      <c r="AM16" s="30">
        <v>18.829999999999998</v>
      </c>
      <c r="AN16" s="30">
        <v>21.56</v>
      </c>
      <c r="AO16" s="30">
        <v>21.1</v>
      </c>
      <c r="AP16" s="30">
        <v>16.239999999999998</v>
      </c>
      <c r="AQ16" s="30">
        <v>17.47</v>
      </c>
      <c r="AR16" s="30">
        <v>22.84</v>
      </c>
      <c r="AS16" s="30">
        <v>19.34</v>
      </c>
      <c r="AT16" s="30">
        <v>8.08</v>
      </c>
      <c r="AU16" s="30">
        <v>8.5399999999999991</v>
      </c>
      <c r="AV16" s="30">
        <v>14.71</v>
      </c>
      <c r="AW16" s="30">
        <v>11.85</v>
      </c>
      <c r="AX16" s="30">
        <v>4.09</v>
      </c>
      <c r="AY16" s="30">
        <v>4.8899999999999997</v>
      </c>
      <c r="AZ16" s="30">
        <v>14.65</v>
      </c>
      <c r="BA16" s="30">
        <v>9.4</v>
      </c>
      <c r="BB16" s="30">
        <v>10.8</v>
      </c>
      <c r="BC16" s="30">
        <v>8.18</v>
      </c>
      <c r="BD16" s="30">
        <v>12.16</v>
      </c>
      <c r="BE16" s="30">
        <v>10.44</v>
      </c>
      <c r="BF16" s="30">
        <v>3.69</v>
      </c>
      <c r="BG16" s="30">
        <v>5.1100000000000003</v>
      </c>
      <c r="BH16" s="30">
        <v>10.97</v>
      </c>
      <c r="BI16" s="30">
        <v>7.3</v>
      </c>
      <c r="BJ16" s="30">
        <v>19.12</v>
      </c>
      <c r="BK16" s="30">
        <v>0.2900000000000027</v>
      </c>
      <c r="BL16" s="30">
        <v>8.08</v>
      </c>
      <c r="BM16" s="30">
        <v>-0.45999999999999908</v>
      </c>
      <c r="BN16" s="30">
        <v>10.8</v>
      </c>
      <c r="BO16" s="30">
        <v>2.620000000000001</v>
      </c>
      <c r="BP16" s="31">
        <v>0.5314923043180968</v>
      </c>
      <c r="BQ16" s="31">
        <v>0.50170248097563208</v>
      </c>
      <c r="BR16" s="31">
        <v>0.48324282906353067</v>
      </c>
      <c r="BS16" s="30">
        <v>0.16781739939991547</v>
      </c>
      <c r="BT16" s="31">
        <v>0.77891525073860479</v>
      </c>
      <c r="BU16" s="31">
        <v>1.010275824770146</v>
      </c>
      <c r="BV16" s="31">
        <v>1.1496901755671787</v>
      </c>
      <c r="BW16" s="31">
        <v>0.49086214347898016</v>
      </c>
      <c r="BX16" s="30">
        <v>18.599999999999994</v>
      </c>
      <c r="BY16" s="30">
        <v>18.849999999999994</v>
      </c>
      <c r="BZ16" s="30">
        <v>18.900000000000006</v>
      </c>
      <c r="CA16" s="30">
        <v>18.790000000000006</v>
      </c>
      <c r="CB16" s="30">
        <v>74.989999999999995</v>
      </c>
      <c r="CC16" s="30">
        <v>74</v>
      </c>
      <c r="CD16" s="30">
        <v>74.37</v>
      </c>
      <c r="CE16" s="30">
        <v>74.61</v>
      </c>
      <c r="CF16" s="30">
        <v>-4.9746525299783073E-3</v>
      </c>
      <c r="CG16" s="30">
        <v>1.0273274288847389E-2</v>
      </c>
      <c r="CH16" s="31">
        <v>6.4365201200169087E-2</v>
      </c>
      <c r="CI16" s="31">
        <v>2</v>
      </c>
      <c r="CJ16" s="31">
        <v>0.18774312724111697</v>
      </c>
      <c r="CK16" s="31">
        <v>2.4950949762249857</v>
      </c>
      <c r="CL16" s="31">
        <v>5.8419910421572754E-2</v>
      </c>
      <c r="CM16" s="31">
        <v>-0.72533333333333327</v>
      </c>
      <c r="CN16" s="31">
        <v>1.5960000000000001</v>
      </c>
      <c r="CO16" s="31">
        <v>0.53518522840667582</v>
      </c>
      <c r="CP16" s="31">
        <v>0.56425000000000003</v>
      </c>
      <c r="CQ16" s="34">
        <v>0.24229648155719818</v>
      </c>
      <c r="CR16" s="30" t="s">
        <v>128</v>
      </c>
      <c r="CS16" t="s">
        <v>81</v>
      </c>
      <c r="CT16" t="s">
        <v>82</v>
      </c>
      <c r="CU16">
        <v>0</v>
      </c>
    </row>
    <row r="17" spans="1:99" ht="19.5">
      <c r="A17" s="30" t="s">
        <v>129</v>
      </c>
      <c r="B17" s="30" t="s">
        <v>130</v>
      </c>
      <c r="C17" s="30">
        <v>28.85</v>
      </c>
      <c r="D17" s="31">
        <v>6.6834285218590352</v>
      </c>
      <c r="E17" s="31">
        <v>-1.0399999999999991</v>
      </c>
      <c r="F17" s="31">
        <v>7.33</v>
      </c>
      <c r="G17" s="30">
        <v>6507</v>
      </c>
      <c r="H17" s="30">
        <v>35.85</v>
      </c>
      <c r="I17" s="31">
        <v>0.80474198047419809</v>
      </c>
      <c r="J17" s="30">
        <v>10.3</v>
      </c>
      <c r="K17" s="31">
        <v>0.16962498072591514</v>
      </c>
      <c r="L17" s="31">
        <v>53.776859504132233</v>
      </c>
      <c r="M17" s="31">
        <v>5.2411504424778779E-2</v>
      </c>
      <c r="N17" s="31">
        <v>1.3664426711465771</v>
      </c>
      <c r="O17" s="32">
        <v>0.2957687473816506</v>
      </c>
      <c r="P17" s="32">
        <v>6.7500000000000004E-2</v>
      </c>
      <c r="Q17" s="32">
        <v>8.3877816291161172E-2</v>
      </c>
      <c r="R17" s="30">
        <v>0.31</v>
      </c>
      <c r="S17" s="33">
        <v>0.16</v>
      </c>
      <c r="T17" s="30">
        <v>0.34</v>
      </c>
      <c r="U17" s="30">
        <v>0.76</v>
      </c>
      <c r="V17" s="30">
        <v>1.0900000000000001</v>
      </c>
      <c r="W17" s="30">
        <v>0.78</v>
      </c>
      <c r="X17" s="32">
        <v>1.2941176470588234</v>
      </c>
      <c r="Y17" s="30">
        <v>2.21</v>
      </c>
      <c r="Z17" s="30">
        <v>1.52</v>
      </c>
      <c r="AA17" s="30">
        <v>1.43</v>
      </c>
      <c r="AB17" s="30">
        <v>3.41</v>
      </c>
      <c r="AC17" s="32">
        <v>-0.31221719457013575</v>
      </c>
      <c r="AD17" s="32">
        <v>-5.9210526315789526E-2</v>
      </c>
      <c r="AE17" s="32">
        <v>1.9652173913043474</v>
      </c>
      <c r="AF17" s="32">
        <v>0.70676151469425874</v>
      </c>
      <c r="AG17" s="34">
        <v>0.61499999999999999</v>
      </c>
      <c r="AH17" s="32">
        <v>0.85439999999999994</v>
      </c>
      <c r="AI17" s="32">
        <v>-5.0900000000000001E-2</v>
      </c>
      <c r="AJ17" s="30">
        <v>23753</v>
      </c>
      <c r="AK17" s="30">
        <v>38361.095000000001</v>
      </c>
      <c r="AL17" s="30">
        <v>7.33</v>
      </c>
      <c r="AM17" s="30">
        <v>7.82</v>
      </c>
      <c r="AN17" s="30">
        <v>5.97</v>
      </c>
      <c r="AO17" s="30">
        <v>5.29</v>
      </c>
      <c r="AP17" s="30">
        <v>6.92</v>
      </c>
      <c r="AQ17" s="30">
        <v>5.12</v>
      </c>
      <c r="AR17" s="30">
        <v>4.87</v>
      </c>
      <c r="AS17" s="30">
        <v>7.42</v>
      </c>
      <c r="AT17" s="30">
        <v>5.25</v>
      </c>
      <c r="AU17" s="30">
        <v>4.38</v>
      </c>
      <c r="AV17" s="30">
        <v>2.69</v>
      </c>
      <c r="AW17" s="30">
        <v>-0.53</v>
      </c>
      <c r="AX17" s="30">
        <v>1.71</v>
      </c>
      <c r="AY17" s="30">
        <v>-0.52</v>
      </c>
      <c r="AZ17" s="30">
        <v>-2.0299999999999998</v>
      </c>
      <c r="BA17" s="30">
        <v>1.17</v>
      </c>
      <c r="BB17" s="30">
        <v>3.25</v>
      </c>
      <c r="BC17" s="30">
        <v>3.33</v>
      </c>
      <c r="BD17" s="30">
        <v>2.2999999999999998</v>
      </c>
      <c r="BE17" s="30">
        <v>0.56000000000000005</v>
      </c>
      <c r="BF17" s="30">
        <v>1.66</v>
      </c>
      <c r="BG17" s="30">
        <v>0.04</v>
      </c>
      <c r="BH17" s="30">
        <v>0.14000000000000001</v>
      </c>
      <c r="BI17" s="30">
        <v>2.42</v>
      </c>
      <c r="BJ17" s="30">
        <v>7.33</v>
      </c>
      <c r="BK17" s="30">
        <v>-0.49000000000000021</v>
      </c>
      <c r="BL17" s="30">
        <v>5.25</v>
      </c>
      <c r="BM17" s="30">
        <v>0.87000000000000011</v>
      </c>
      <c r="BN17" s="30">
        <v>3.25</v>
      </c>
      <c r="BO17" s="30">
        <v>-8.0000000000000071E-2</v>
      </c>
      <c r="BP17" s="31">
        <v>0.24119058645223762</v>
      </c>
      <c r="BQ17" s="31">
        <v>0.31113027232880652</v>
      </c>
      <c r="BR17" s="31">
        <v>0.33709016393442626</v>
      </c>
      <c r="BS17" s="30">
        <v>-0.29671807170838504</v>
      </c>
      <c r="BT17" s="31">
        <v>0.3332631667578832</v>
      </c>
      <c r="BU17" s="31">
        <v>0.55098081483078254</v>
      </c>
      <c r="BV17" s="31">
        <v>0.45063886210221793</v>
      </c>
      <c r="BW17" s="31">
        <v>0.30786004913439763</v>
      </c>
      <c r="BX17" s="30">
        <v>39.049999999999997</v>
      </c>
      <c r="BY17" s="30">
        <v>38.97</v>
      </c>
      <c r="BZ17" s="30">
        <v>38.94</v>
      </c>
      <c r="CA17" s="30">
        <v>39.03</v>
      </c>
      <c r="CB17" s="30">
        <v>52.06</v>
      </c>
      <c r="CC17" s="30">
        <v>52.02</v>
      </c>
      <c r="CD17" s="30">
        <v>52.05</v>
      </c>
      <c r="CE17" s="30">
        <v>51.1</v>
      </c>
      <c r="CF17" s="30">
        <v>-1.8443324025355423E-2</v>
      </c>
      <c r="CG17" s="30">
        <v>-5.0723043654610223E-4</v>
      </c>
      <c r="CH17" s="31">
        <v>0.99343614341677011</v>
      </c>
      <c r="CI17" s="31">
        <v>2</v>
      </c>
      <c r="CJ17" s="31">
        <v>0.9905160390516039</v>
      </c>
      <c r="CK17" s="31">
        <v>3.5476667180642263</v>
      </c>
      <c r="CL17" s="31">
        <v>-2</v>
      </c>
      <c r="CM17" s="31">
        <v>-2</v>
      </c>
      <c r="CN17" s="31">
        <v>1.4159999999999999</v>
      </c>
      <c r="CO17" s="31">
        <v>1.8630596213264352</v>
      </c>
      <c r="CP17" s="31">
        <v>-0.12725</v>
      </c>
      <c r="CQ17" s="34">
        <v>0.71000203260557448</v>
      </c>
      <c r="CR17" s="30" t="s">
        <v>131</v>
      </c>
      <c r="CS17" t="s">
        <v>81</v>
      </c>
      <c r="CT17" t="s">
        <v>82</v>
      </c>
      <c r="CU17" t="s">
        <v>132</v>
      </c>
    </row>
    <row r="18" spans="1:99" ht="19.5">
      <c r="A18" s="30" t="s">
        <v>133</v>
      </c>
      <c r="B18" s="30" t="s">
        <v>134</v>
      </c>
      <c r="C18" s="30">
        <v>28.15</v>
      </c>
      <c r="D18" s="31">
        <v>6.6597490754484712</v>
      </c>
      <c r="E18" s="31">
        <v>-0.57999999999999829</v>
      </c>
      <c r="F18" s="31">
        <v>17.149999999999999</v>
      </c>
      <c r="G18" s="30">
        <v>14543</v>
      </c>
      <c r="H18" s="30">
        <v>19.440000000000001</v>
      </c>
      <c r="I18" s="31">
        <v>1.4480452674897117</v>
      </c>
      <c r="J18" s="30">
        <v>20.7</v>
      </c>
      <c r="K18" s="31">
        <v>0.53106314810801625</v>
      </c>
      <c r="L18" s="31">
        <v>8.9220858895705515</v>
      </c>
      <c r="M18" s="31">
        <v>0.16836000000000009</v>
      </c>
      <c r="N18" s="31">
        <v>1211.9166666666667</v>
      </c>
      <c r="O18" s="32">
        <v>0.34673162809581815</v>
      </c>
      <c r="P18" s="32">
        <v>6.25E-2</v>
      </c>
      <c r="Q18" s="32">
        <v>4.3161634103019542E-2</v>
      </c>
      <c r="R18" s="30">
        <v>-0.23</v>
      </c>
      <c r="S18" s="33">
        <v>0.16</v>
      </c>
      <c r="T18" s="30">
        <v>0.34</v>
      </c>
      <c r="U18" s="30">
        <v>0.18</v>
      </c>
      <c r="V18" s="30">
        <v>0.2</v>
      </c>
      <c r="W18" s="30">
        <v>0.49</v>
      </c>
      <c r="X18" s="32">
        <v>0.44117647058823517</v>
      </c>
      <c r="Y18" s="30">
        <v>2.87</v>
      </c>
      <c r="Z18" s="30">
        <v>2.54</v>
      </c>
      <c r="AA18" s="30">
        <v>1.17</v>
      </c>
      <c r="AB18" s="30">
        <v>1.3599999999999999</v>
      </c>
      <c r="AC18" s="32">
        <v>-0.11498257839721257</v>
      </c>
      <c r="AD18" s="32">
        <v>-0.53937007874015752</v>
      </c>
      <c r="AE18" s="32">
        <v>1.2295081967213108</v>
      </c>
      <c r="AF18" s="32">
        <v>4.3938238658025153E-2</v>
      </c>
      <c r="AG18" s="34">
        <v>0.25009999999999999</v>
      </c>
      <c r="AH18" s="32">
        <v>0.2757</v>
      </c>
      <c r="AI18" s="32">
        <v>0.17680000000000001</v>
      </c>
      <c r="AJ18" s="30">
        <v>21906</v>
      </c>
      <c r="AK18" s="30">
        <v>27384.690599999998</v>
      </c>
      <c r="AL18" s="30">
        <v>17.149999999999999</v>
      </c>
      <c r="AM18" s="30">
        <v>14.87</v>
      </c>
      <c r="AN18" s="30">
        <v>16.28</v>
      </c>
      <c r="AO18" s="30">
        <v>17.850000000000001</v>
      </c>
      <c r="AP18" s="30">
        <v>15.24</v>
      </c>
      <c r="AQ18" s="30">
        <v>16.8</v>
      </c>
      <c r="AR18" s="30">
        <v>15.01</v>
      </c>
      <c r="AS18" s="30">
        <v>18.7</v>
      </c>
      <c r="AT18" s="30">
        <v>3.9</v>
      </c>
      <c r="AU18" s="30">
        <v>1.58</v>
      </c>
      <c r="AV18" s="30">
        <v>2.19</v>
      </c>
      <c r="AW18" s="30">
        <v>3.79</v>
      </c>
      <c r="AX18" s="30">
        <v>-0.47</v>
      </c>
      <c r="AY18" s="30">
        <v>1.69</v>
      </c>
      <c r="AZ18" s="30">
        <v>-0.3</v>
      </c>
      <c r="BA18" s="30">
        <v>3.41</v>
      </c>
      <c r="BB18" s="30">
        <v>4.03</v>
      </c>
      <c r="BC18" s="30">
        <v>1.83</v>
      </c>
      <c r="BD18" s="30">
        <v>1.63</v>
      </c>
      <c r="BE18" s="30">
        <v>4.72</v>
      </c>
      <c r="BF18" s="30">
        <v>3.87</v>
      </c>
      <c r="BG18" s="30">
        <v>2.08</v>
      </c>
      <c r="BH18" s="30">
        <v>-1.84</v>
      </c>
      <c r="BI18" s="30">
        <v>6.49</v>
      </c>
      <c r="BJ18" s="30">
        <v>17.149999999999999</v>
      </c>
      <c r="BK18" s="30">
        <v>2.2799999999999994</v>
      </c>
      <c r="BL18" s="30">
        <v>3.9</v>
      </c>
      <c r="BM18" s="30">
        <v>2.3199999999999998</v>
      </c>
      <c r="BN18" s="30">
        <v>4.03</v>
      </c>
      <c r="BO18" s="30">
        <v>2.2000000000000002</v>
      </c>
      <c r="BP18" s="31">
        <v>0.54240847256459412</v>
      </c>
      <c r="BQ18" s="31">
        <v>0.37790697674418605</v>
      </c>
      <c r="BR18" s="31">
        <v>0.46555577147298871</v>
      </c>
      <c r="BS18" s="30">
        <v>0.40527479191659688</v>
      </c>
      <c r="BT18" s="31">
        <v>0.94216196475851366</v>
      </c>
      <c r="BU18" s="31">
        <v>0.74104079298513148</v>
      </c>
      <c r="BV18" s="31">
        <v>0.61489506412747763</v>
      </c>
      <c r="BW18" s="31">
        <v>0.56366438889743709</v>
      </c>
      <c r="BX18" s="30">
        <v>56.04</v>
      </c>
      <c r="BY18" s="30">
        <v>56.76</v>
      </c>
      <c r="BZ18" s="30">
        <v>56.38</v>
      </c>
      <c r="CA18" s="30">
        <v>56.88</v>
      </c>
      <c r="CB18" s="30">
        <v>39.35</v>
      </c>
      <c r="CC18" s="30">
        <v>38.9</v>
      </c>
      <c r="CD18" s="30">
        <v>38.89</v>
      </c>
      <c r="CE18" s="30">
        <v>38.81</v>
      </c>
      <c r="CF18" s="30">
        <v>-1.3749985766512207E-2</v>
      </c>
      <c r="CG18" s="30">
        <v>1.5021503253873192E-2</v>
      </c>
      <c r="CH18" s="31">
        <v>-0.41054958383319373</v>
      </c>
      <c r="CI18" s="31">
        <v>2</v>
      </c>
      <c r="CJ18" s="31">
        <v>-0.1480452674897117</v>
      </c>
      <c r="CK18" s="31">
        <v>2.5838316050452899</v>
      </c>
      <c r="CL18" s="31">
        <v>0.81038854805725979</v>
      </c>
      <c r="CM18" s="31">
        <v>-0.8566666666666668</v>
      </c>
      <c r="CN18" s="31">
        <v>1.748</v>
      </c>
      <c r="CO18" s="31">
        <v>0.49079044033549374</v>
      </c>
      <c r="CP18" s="31">
        <v>0.44200000000000006</v>
      </c>
      <c r="CQ18" s="34">
        <v>0.17892701972784497</v>
      </c>
      <c r="CR18" s="30" t="s">
        <v>135</v>
      </c>
      <c r="CS18" t="s">
        <v>81</v>
      </c>
      <c r="CT18" t="s">
        <v>82</v>
      </c>
      <c r="CU18">
        <v>0</v>
      </c>
    </row>
    <row r="19" spans="1:99" ht="19.5">
      <c r="A19" s="30" t="s">
        <v>136</v>
      </c>
      <c r="B19" s="30" t="s">
        <v>137</v>
      </c>
      <c r="C19" s="30">
        <v>18.600000000000001</v>
      </c>
      <c r="D19" s="31">
        <v>6.6197890163112767</v>
      </c>
      <c r="E19" s="31">
        <v>0</v>
      </c>
      <c r="F19" s="31">
        <v>17.52</v>
      </c>
      <c r="G19" s="30">
        <v>363</v>
      </c>
      <c r="H19" s="30">
        <v>15.16</v>
      </c>
      <c r="I19" s="31">
        <v>1.2269129287598945</v>
      </c>
      <c r="J19" s="30">
        <v>17.38</v>
      </c>
      <c r="K19" s="31">
        <v>0.38925710442470579</v>
      </c>
      <c r="L19" s="31">
        <v>90.75</v>
      </c>
      <c r="M19" s="31">
        <v>3.6523188405797102E-2</v>
      </c>
      <c r="N19" s="31">
        <v>181.5</v>
      </c>
      <c r="O19" s="32">
        <v>2.2950819672131146</v>
      </c>
      <c r="P19" s="32">
        <v>8.4000000000000005E-2</v>
      </c>
      <c r="Q19" s="32">
        <v>6.846451612903226E-2</v>
      </c>
      <c r="R19" s="30">
        <v>0.73</v>
      </c>
      <c r="S19" s="33">
        <v>0.06</v>
      </c>
      <c r="T19" s="30">
        <v>-0.25</v>
      </c>
      <c r="U19" s="30">
        <v>0.24</v>
      </c>
      <c r="V19" s="30">
        <v>0.41</v>
      </c>
      <c r="W19" s="30">
        <v>0.51</v>
      </c>
      <c r="X19" s="32">
        <v>3.04</v>
      </c>
      <c r="Y19" s="30">
        <v>0.65</v>
      </c>
      <c r="Z19" s="30">
        <v>0.53</v>
      </c>
      <c r="AA19" s="30">
        <v>0.03</v>
      </c>
      <c r="AB19" s="30">
        <v>1.67</v>
      </c>
      <c r="AC19" s="32">
        <v>-0.1846153846153846</v>
      </c>
      <c r="AD19" s="32">
        <v>-0.94339622641509424</v>
      </c>
      <c r="AE19" s="32">
        <v>4.7586206896551726</v>
      </c>
      <c r="AF19" s="32">
        <v>0.97340425531914887</v>
      </c>
      <c r="AG19" s="34">
        <v>1.5136000000000001</v>
      </c>
      <c r="AH19" s="32">
        <v>1.2252000000000001</v>
      </c>
      <c r="AI19" s="32">
        <v>-0.2331</v>
      </c>
      <c r="AJ19" s="30">
        <v>371</v>
      </c>
      <c r="AK19" s="30">
        <v>932.54560000000015</v>
      </c>
      <c r="AL19" s="30">
        <v>17.52</v>
      </c>
      <c r="AM19" s="30">
        <v>17.18</v>
      </c>
      <c r="AN19" s="30">
        <v>16.37</v>
      </c>
      <c r="AO19" s="30">
        <v>21.24</v>
      </c>
      <c r="AP19" s="30">
        <v>20.11</v>
      </c>
      <c r="AQ19" s="30">
        <v>24.48</v>
      </c>
      <c r="AR19" s="30">
        <v>23.35</v>
      </c>
      <c r="AS19" s="30">
        <v>23.3</v>
      </c>
      <c r="AT19" s="30">
        <v>5.05</v>
      </c>
      <c r="AU19" s="30">
        <v>0.17</v>
      </c>
      <c r="AV19" s="30">
        <v>2.2999999999999998</v>
      </c>
      <c r="AW19" s="30">
        <v>-0.39</v>
      </c>
      <c r="AX19" s="30">
        <v>-4.3499999999999996</v>
      </c>
      <c r="AY19" s="30">
        <v>4.34</v>
      </c>
      <c r="AZ19" s="30">
        <v>-6.76</v>
      </c>
      <c r="BA19" s="30">
        <v>-13.29</v>
      </c>
      <c r="BB19" s="30">
        <v>5.16</v>
      </c>
      <c r="BC19" s="30">
        <v>5.36</v>
      </c>
      <c r="BD19" s="30">
        <v>3</v>
      </c>
      <c r="BE19" s="30">
        <v>-0.3</v>
      </c>
      <c r="BF19" s="30">
        <v>-6.37</v>
      </c>
      <c r="BG19" s="30">
        <v>1.62</v>
      </c>
      <c r="BH19" s="30">
        <v>20.45</v>
      </c>
      <c r="BI19" s="30">
        <v>-7.41</v>
      </c>
      <c r="BJ19" s="30">
        <v>17.52</v>
      </c>
      <c r="BK19" s="30">
        <v>0.33999999999999986</v>
      </c>
      <c r="BL19" s="30">
        <v>5.05</v>
      </c>
      <c r="BM19" s="30">
        <v>4.88</v>
      </c>
      <c r="BN19" s="30">
        <v>5.16</v>
      </c>
      <c r="BO19" s="30">
        <v>-0.20000000000000018</v>
      </c>
      <c r="BP19" s="31">
        <v>0.52830188679245282</v>
      </c>
      <c r="BQ19" s="31">
        <v>0.99468085106382975</v>
      </c>
      <c r="BR19" s="31">
        <v>1.0561224489795917</v>
      </c>
      <c r="BS19" s="30">
        <v>-0.26319190948180693</v>
      </c>
      <c r="BT19" s="31">
        <v>1.6873315363881403</v>
      </c>
      <c r="BU19" s="31">
        <v>1.7659574468085106</v>
      </c>
      <c r="BV19" s="31">
        <v>2.2142857142857144</v>
      </c>
      <c r="BW19" s="31">
        <v>0.17579353103051229</v>
      </c>
      <c r="BX19" s="30">
        <v>48.66</v>
      </c>
      <c r="BY19" s="30">
        <v>48.66</v>
      </c>
      <c r="BZ19" s="30">
        <v>48.66</v>
      </c>
      <c r="CA19" s="30">
        <v>48.66</v>
      </c>
      <c r="CB19" s="30">
        <v>49.04</v>
      </c>
      <c r="CC19" s="30">
        <v>49.04</v>
      </c>
      <c r="CD19" s="30">
        <v>49.04</v>
      </c>
      <c r="CE19" s="30">
        <v>49.04</v>
      </c>
      <c r="CF19" s="30">
        <v>0</v>
      </c>
      <c r="CG19" s="30">
        <v>0</v>
      </c>
      <c r="CH19" s="31">
        <v>0.92638381896361388</v>
      </c>
      <c r="CI19" s="31">
        <v>2</v>
      </c>
      <c r="CJ19" s="31">
        <v>0.14617414248021099</v>
      </c>
      <c r="CK19" s="31">
        <v>2.9619810548674512</v>
      </c>
      <c r="CL19" s="31">
        <v>-2</v>
      </c>
      <c r="CM19" s="31">
        <v>-0.83200000000000007</v>
      </c>
      <c r="CN19" s="31">
        <v>2</v>
      </c>
      <c r="CO19" s="31">
        <v>2</v>
      </c>
      <c r="CP19" s="31">
        <v>-0.58274999999999999</v>
      </c>
      <c r="CQ19" s="34">
        <v>-2.6357621584464641E-2</v>
      </c>
      <c r="CR19" s="30" t="s">
        <v>138</v>
      </c>
      <c r="CS19" t="s">
        <v>81</v>
      </c>
      <c r="CT19" t="s">
        <v>82</v>
      </c>
      <c r="CU19" t="s">
        <v>139</v>
      </c>
    </row>
    <row r="20" spans="1:99" ht="19.5">
      <c r="A20" s="30" t="s">
        <v>140</v>
      </c>
      <c r="B20" s="30" t="s">
        <v>141</v>
      </c>
      <c r="C20" s="30">
        <v>23.95</v>
      </c>
      <c r="D20" s="31">
        <v>6.5443562716084207</v>
      </c>
      <c r="E20" s="31">
        <v>0.52000000000000313</v>
      </c>
      <c r="F20" s="31">
        <v>21</v>
      </c>
      <c r="G20" s="30">
        <v>4107</v>
      </c>
      <c r="H20" s="30">
        <v>27.61</v>
      </c>
      <c r="I20" s="31">
        <v>0.86743933357479175</v>
      </c>
      <c r="J20" s="30">
        <v>11.8</v>
      </c>
      <c r="K20" s="31">
        <v>0.74028182729241188</v>
      </c>
      <c r="L20" s="31">
        <v>41.484848484848484</v>
      </c>
      <c r="M20" s="31">
        <v>5.6216981132075475E-2</v>
      </c>
      <c r="N20" s="31">
        <v>6.2894333843797856</v>
      </c>
      <c r="O20" s="32">
        <v>0.58625626342161774</v>
      </c>
      <c r="P20" s="32">
        <v>8.3400000000000002E-2</v>
      </c>
      <c r="Q20" s="32">
        <v>9.6145052192066802E-2</v>
      </c>
      <c r="R20" s="30">
        <v>-0.17</v>
      </c>
      <c r="S20" s="33">
        <v>0.32</v>
      </c>
      <c r="T20" s="30">
        <v>0.43</v>
      </c>
      <c r="U20" s="30">
        <v>0.5</v>
      </c>
      <c r="V20" s="30">
        <v>0.61</v>
      </c>
      <c r="W20" s="30">
        <v>1.01</v>
      </c>
      <c r="X20" s="32">
        <v>1.3488372093023258</v>
      </c>
      <c r="Y20" s="30">
        <v>1.86</v>
      </c>
      <c r="Z20" s="30">
        <v>0.12</v>
      </c>
      <c r="AA20" s="30">
        <v>1.1599999999999999</v>
      </c>
      <c r="AB20" s="30">
        <v>3.13</v>
      </c>
      <c r="AC20" s="32">
        <v>-0.93548387096774199</v>
      </c>
      <c r="AD20" s="32">
        <v>8.6666666666666679</v>
      </c>
      <c r="AE20" s="32">
        <v>2.0990099009900991</v>
      </c>
      <c r="AF20" s="32">
        <v>0.10547207258293168</v>
      </c>
      <c r="AG20" s="34">
        <v>0.4229</v>
      </c>
      <c r="AH20" s="32">
        <v>0.49099999999999999</v>
      </c>
      <c r="AI20" s="32">
        <v>0.37640000000000001</v>
      </c>
      <c r="AJ20" s="30">
        <v>3899</v>
      </c>
      <c r="AK20" s="30">
        <v>5547.8870999999999</v>
      </c>
      <c r="AL20" s="30">
        <v>21</v>
      </c>
      <c r="AM20" s="30">
        <v>17.760000000000002</v>
      </c>
      <c r="AN20" s="30">
        <v>19.75</v>
      </c>
      <c r="AO20" s="30">
        <v>20.66</v>
      </c>
      <c r="AP20" s="30">
        <v>20.22</v>
      </c>
      <c r="AQ20" s="30">
        <v>20.9</v>
      </c>
      <c r="AR20" s="30">
        <v>19.97</v>
      </c>
      <c r="AS20" s="30">
        <v>20.260000000000002</v>
      </c>
      <c r="AT20" s="30">
        <v>8.1300000000000008</v>
      </c>
      <c r="AU20" s="30">
        <v>3.1</v>
      </c>
      <c r="AV20" s="30">
        <v>1.61</v>
      </c>
      <c r="AW20" s="30">
        <v>0.63</v>
      </c>
      <c r="AX20" s="30">
        <v>1.05</v>
      </c>
      <c r="AY20" s="30">
        <v>1.7</v>
      </c>
      <c r="AZ20" s="30">
        <v>0.39</v>
      </c>
      <c r="BA20" s="30">
        <v>1.72</v>
      </c>
      <c r="BB20" s="30">
        <v>11.39</v>
      </c>
      <c r="BC20" s="30">
        <v>7.94</v>
      </c>
      <c r="BD20" s="30">
        <v>9.3699999999999992</v>
      </c>
      <c r="BE20" s="30">
        <v>-2.08</v>
      </c>
      <c r="BF20" s="30">
        <v>8.67</v>
      </c>
      <c r="BG20" s="30">
        <v>5.49</v>
      </c>
      <c r="BH20" s="30">
        <v>-3.21</v>
      </c>
      <c r="BI20" s="30">
        <v>0.13</v>
      </c>
      <c r="BJ20" s="30">
        <v>21</v>
      </c>
      <c r="BK20" s="30">
        <v>3.2399999999999984</v>
      </c>
      <c r="BL20" s="30">
        <v>8.1300000000000008</v>
      </c>
      <c r="BM20" s="30">
        <v>5.0300000000000011</v>
      </c>
      <c r="BN20" s="30">
        <v>11.39</v>
      </c>
      <c r="BO20" s="30">
        <v>3.45</v>
      </c>
      <c r="BP20" s="31">
        <v>0.6991536291356758</v>
      </c>
      <c r="BQ20" s="31">
        <v>0.69038843209526513</v>
      </c>
      <c r="BR20" s="31">
        <v>0.80759967888680761</v>
      </c>
      <c r="BS20" s="30">
        <v>7.2268585158249188E-2</v>
      </c>
      <c r="BT20" s="31">
        <v>1.0510387278789433</v>
      </c>
      <c r="BU20" s="31">
        <v>1.0986674227388715</v>
      </c>
      <c r="BV20" s="31">
        <v>1.115065560610115</v>
      </c>
      <c r="BW20" s="31">
        <v>0.66389085399369896</v>
      </c>
      <c r="BX20" s="30">
        <v>50.98</v>
      </c>
      <c r="BY20" s="30">
        <v>51.08</v>
      </c>
      <c r="BZ20" s="30">
        <v>50.75</v>
      </c>
      <c r="CA20" s="30">
        <v>50.47</v>
      </c>
      <c r="CB20" s="30">
        <v>42.38</v>
      </c>
      <c r="CC20" s="30">
        <v>42.84</v>
      </c>
      <c r="CD20" s="30">
        <v>42.25</v>
      </c>
      <c r="CE20" s="30">
        <v>42.49</v>
      </c>
      <c r="CF20" s="30">
        <v>2.7624743342480329E-3</v>
      </c>
      <c r="CG20" s="30">
        <v>-1.0016142018405283E-2</v>
      </c>
      <c r="CH20" s="31">
        <v>0.25546282968350165</v>
      </c>
      <c r="CI20" s="31">
        <v>2</v>
      </c>
      <c r="CJ20" s="31">
        <v>0.86512133285041659</v>
      </c>
      <c r="CK20" s="31">
        <v>2.0259151272202351</v>
      </c>
      <c r="CL20" s="31">
        <v>-2</v>
      </c>
      <c r="CM20" s="31">
        <v>-0.6</v>
      </c>
      <c r="CN20" s="31">
        <v>2</v>
      </c>
      <c r="CO20" s="31">
        <v>1.056856981854267</v>
      </c>
      <c r="CP20" s="31">
        <v>0.94100000000000006</v>
      </c>
      <c r="CQ20" s="34">
        <v>0.45685800321407943</v>
      </c>
      <c r="CR20" s="30" t="s">
        <v>142</v>
      </c>
      <c r="CS20" t="s">
        <v>81</v>
      </c>
      <c r="CT20" t="s">
        <v>82</v>
      </c>
      <c r="CU20">
        <v>0</v>
      </c>
    </row>
    <row r="21" spans="1:99" ht="19.5">
      <c r="A21" s="30" t="s">
        <v>143</v>
      </c>
      <c r="B21" s="30" t="s">
        <v>144</v>
      </c>
      <c r="C21" s="30">
        <v>25</v>
      </c>
      <c r="D21" s="31">
        <v>6.4687521541731181</v>
      </c>
      <c r="E21" s="31">
        <v>0.38000000000000966</v>
      </c>
      <c r="F21" s="31">
        <v>37.06</v>
      </c>
      <c r="G21" s="30">
        <v>1976</v>
      </c>
      <c r="H21" s="30">
        <v>13.91</v>
      </c>
      <c r="I21" s="31">
        <v>1.7972681524083394</v>
      </c>
      <c r="J21" s="30">
        <v>8.8699999999999992</v>
      </c>
      <c r="K21" s="31">
        <v>1.1421231850370765</v>
      </c>
      <c r="L21" s="31">
        <v>9.782178217821782</v>
      </c>
      <c r="M21" s="31">
        <v>1.4980444444444447E-2</v>
      </c>
      <c r="N21" s="31">
        <v>26.702702702702702</v>
      </c>
      <c r="O21" s="32">
        <v>0.35897435897435903</v>
      </c>
      <c r="P21" s="32">
        <v>0.21390000000000001</v>
      </c>
      <c r="Q21" s="32">
        <v>0.11901396</v>
      </c>
      <c r="R21" s="30">
        <v>-1.1100000000000001</v>
      </c>
      <c r="S21" s="33">
        <v>0.71</v>
      </c>
      <c r="T21" s="30">
        <v>-0.18</v>
      </c>
      <c r="U21" s="30">
        <v>0.59</v>
      </c>
      <c r="V21" s="30">
        <v>1.0900000000000001</v>
      </c>
      <c r="W21" s="30">
        <v>1.03</v>
      </c>
      <c r="X21" s="32">
        <v>6.7222222222222223</v>
      </c>
      <c r="Y21" s="30">
        <v>1.47</v>
      </c>
      <c r="Z21" s="30">
        <v>-1.29</v>
      </c>
      <c r="AA21" s="30">
        <v>1.22</v>
      </c>
      <c r="AB21" s="30">
        <v>3.74</v>
      </c>
      <c r="AC21" s="32">
        <v>-1.8775510204081631</v>
      </c>
      <c r="AD21" s="32">
        <v>1.9457364341085268</v>
      </c>
      <c r="AE21" s="32">
        <v>5.921052631578946</v>
      </c>
      <c r="AF21" s="32">
        <v>0.23380035026269708</v>
      </c>
      <c r="AG21" s="34">
        <v>0.22789999999999999</v>
      </c>
      <c r="AH21" s="32">
        <v>2.8477000000000001</v>
      </c>
      <c r="AI21" s="32">
        <v>-3.7999999999999999E-2</v>
      </c>
      <c r="AJ21" s="30">
        <v>1409</v>
      </c>
      <c r="AK21" s="30">
        <v>1730.1111000000001</v>
      </c>
      <c r="AL21" s="30">
        <v>37.06</v>
      </c>
      <c r="AM21" s="30">
        <v>40.619999999999997</v>
      </c>
      <c r="AN21" s="30">
        <v>31.13</v>
      </c>
      <c r="AO21" s="30">
        <v>25.77</v>
      </c>
      <c r="AP21" s="30">
        <v>28.89</v>
      </c>
      <c r="AQ21" s="30">
        <v>26.06</v>
      </c>
      <c r="AR21" s="30">
        <v>23.07</v>
      </c>
      <c r="AS21" s="30">
        <v>2.78</v>
      </c>
      <c r="AT21" s="30">
        <v>14.97</v>
      </c>
      <c r="AU21" s="30">
        <v>15.98</v>
      </c>
      <c r="AV21" s="30">
        <v>13.72</v>
      </c>
      <c r="AW21" s="30">
        <v>3.45</v>
      </c>
      <c r="AX21" s="30">
        <v>2.38</v>
      </c>
      <c r="AY21" s="30">
        <v>11.69</v>
      </c>
      <c r="AZ21" s="30">
        <v>-12.96</v>
      </c>
      <c r="BA21" s="30">
        <v>-11.61</v>
      </c>
      <c r="BB21" s="30">
        <v>17.82</v>
      </c>
      <c r="BC21" s="30">
        <v>22.79</v>
      </c>
      <c r="BD21" s="30">
        <v>12.03</v>
      </c>
      <c r="BE21" s="30">
        <v>3.06</v>
      </c>
      <c r="BF21" s="30">
        <v>-6.25</v>
      </c>
      <c r="BG21" s="30">
        <v>11.18</v>
      </c>
      <c r="BH21" s="30">
        <v>-22.71</v>
      </c>
      <c r="BI21" s="30">
        <v>-20.65</v>
      </c>
      <c r="BJ21" s="30">
        <v>37.06</v>
      </c>
      <c r="BK21" s="30">
        <v>-3.5599999999999952</v>
      </c>
      <c r="BL21" s="30">
        <v>14.97</v>
      </c>
      <c r="BM21" s="30">
        <v>-1.0099999999999998</v>
      </c>
      <c r="BN21" s="30">
        <v>17.82</v>
      </c>
      <c r="BO21" s="30">
        <v>-4.9699999999999989</v>
      </c>
      <c r="BP21" s="31">
        <v>0.83037615330021297</v>
      </c>
      <c r="BQ21" s="31">
        <v>0.66024518388791598</v>
      </c>
      <c r="BR21" s="31">
        <v>0.6891279728199321</v>
      </c>
      <c r="BS21" s="30">
        <v>0.72984705213838375</v>
      </c>
      <c r="BT21" s="31">
        <v>1.1639460610361958</v>
      </c>
      <c r="BU21" s="31">
        <v>1.5919439579684764</v>
      </c>
      <c r="BV21" s="31">
        <v>1.7548131370328426</v>
      </c>
      <c r="BW21" s="31">
        <v>0.65085174081170605</v>
      </c>
      <c r="BX21" s="30">
        <v>63.71</v>
      </c>
      <c r="BY21" s="30">
        <v>63.71</v>
      </c>
      <c r="BZ21" s="30">
        <v>65.17</v>
      </c>
      <c r="CA21" s="30">
        <v>64.789999999999992</v>
      </c>
      <c r="CB21" s="30">
        <v>28</v>
      </c>
      <c r="CC21" s="30">
        <v>28</v>
      </c>
      <c r="CD21" s="30">
        <v>28</v>
      </c>
      <c r="CE21" s="30">
        <v>28</v>
      </c>
      <c r="CF21" s="30">
        <v>0</v>
      </c>
      <c r="CG21" s="30">
        <v>1.7085435874015342E-2</v>
      </c>
      <c r="CH21" s="31">
        <v>-1.0596941042767676</v>
      </c>
      <c r="CI21" s="31">
        <v>2</v>
      </c>
      <c r="CJ21" s="31">
        <v>-0.49726815240833933</v>
      </c>
      <c r="CK21" s="31">
        <v>0.95433817323446257</v>
      </c>
      <c r="CL21" s="31">
        <v>0.69570957095709574</v>
      </c>
      <c r="CM21" s="31">
        <v>0.47066666666666684</v>
      </c>
      <c r="CN21" s="31">
        <v>2</v>
      </c>
      <c r="CO21" s="31">
        <v>2</v>
      </c>
      <c r="CP21" s="31">
        <v>-9.5000000000000001E-2</v>
      </c>
      <c r="CQ21" s="34">
        <v>0.27021699604071436</v>
      </c>
      <c r="CR21" s="30" t="s">
        <v>145</v>
      </c>
      <c r="CS21" t="s">
        <v>81</v>
      </c>
      <c r="CT21" t="s">
        <v>82</v>
      </c>
      <c r="CU21">
        <v>0</v>
      </c>
    </row>
    <row r="22" spans="1:99" ht="19.5">
      <c r="A22" s="30" t="s">
        <v>146</v>
      </c>
      <c r="B22" s="30" t="s">
        <v>147</v>
      </c>
      <c r="C22" s="30">
        <v>71.900000000000006</v>
      </c>
      <c r="D22" s="31">
        <v>6.4394654194722811</v>
      </c>
      <c r="E22" s="31">
        <v>0.12000000000001876</v>
      </c>
      <c r="F22" s="31">
        <v>36.35</v>
      </c>
      <c r="G22" s="30">
        <v>10694</v>
      </c>
      <c r="H22" s="30">
        <v>52.96</v>
      </c>
      <c r="I22" s="31">
        <v>1.357628398791541</v>
      </c>
      <c r="J22" s="30">
        <v>13.1</v>
      </c>
      <c r="K22" s="31">
        <v>1.1691478095391528</v>
      </c>
      <c r="L22" s="31">
        <v>20.215500945179585</v>
      </c>
      <c r="M22" s="31">
        <v>3.0583657587548635E-2</v>
      </c>
      <c r="N22" s="31">
        <v>39.902985074626862</v>
      </c>
      <c r="O22" s="32">
        <v>0.46421904169259487</v>
      </c>
      <c r="P22" s="32">
        <v>0.12570000000000001</v>
      </c>
      <c r="Q22" s="32">
        <v>9.2587927677329623E-2</v>
      </c>
      <c r="R22" s="30">
        <v>1.08</v>
      </c>
      <c r="S22" s="33">
        <v>0.34</v>
      </c>
      <c r="T22" s="30">
        <v>0.19</v>
      </c>
      <c r="U22" s="30">
        <v>2.82</v>
      </c>
      <c r="V22" s="30">
        <v>1.21</v>
      </c>
      <c r="W22" s="30">
        <v>2.74</v>
      </c>
      <c r="X22" s="32">
        <v>13.421052631578949</v>
      </c>
      <c r="Y22" s="30">
        <v>5.17</v>
      </c>
      <c r="Z22" s="30">
        <v>3.58</v>
      </c>
      <c r="AA22" s="30">
        <v>4.22</v>
      </c>
      <c r="AB22" s="30">
        <v>9.51</v>
      </c>
      <c r="AC22" s="32">
        <v>-0.30754352030947774</v>
      </c>
      <c r="AD22" s="32">
        <v>0.17877094972067029</v>
      </c>
      <c r="AE22" s="32">
        <v>4.2833333333333332</v>
      </c>
      <c r="AF22" s="32">
        <v>7.6297049847405818E-2</v>
      </c>
      <c r="AG22" s="34">
        <v>0.44090000000000001</v>
      </c>
      <c r="AH22" s="32">
        <v>0.36950000000000011</v>
      </c>
      <c r="AI22" s="32">
        <v>0.17169999999999999</v>
      </c>
      <c r="AJ22" s="30">
        <v>6348</v>
      </c>
      <c r="AK22" s="30">
        <v>9146.8332000000009</v>
      </c>
      <c r="AL22" s="30">
        <v>36.35</v>
      </c>
      <c r="AM22" s="30">
        <v>28.34</v>
      </c>
      <c r="AN22" s="30">
        <v>30.78</v>
      </c>
      <c r="AO22" s="30">
        <v>28.89</v>
      </c>
      <c r="AP22" s="30">
        <v>26.89</v>
      </c>
      <c r="AQ22" s="30">
        <v>29.62</v>
      </c>
      <c r="AR22" s="30">
        <v>35.43</v>
      </c>
      <c r="AS22" s="30">
        <v>29.99</v>
      </c>
      <c r="AT22" s="30">
        <v>18.16</v>
      </c>
      <c r="AU22" s="30">
        <v>10.27</v>
      </c>
      <c r="AV22" s="30">
        <v>13.86</v>
      </c>
      <c r="AW22" s="30">
        <v>8.81</v>
      </c>
      <c r="AX22" s="30">
        <v>4.74</v>
      </c>
      <c r="AY22" s="30">
        <v>4.0599999999999996</v>
      </c>
      <c r="AZ22" s="30">
        <v>11.35</v>
      </c>
      <c r="BA22" s="30">
        <v>9.2200000000000006</v>
      </c>
      <c r="BB22" s="30">
        <v>14.8</v>
      </c>
      <c r="BC22" s="30">
        <v>7.68</v>
      </c>
      <c r="BD22" s="30">
        <v>16.03</v>
      </c>
      <c r="BE22" s="30">
        <v>6.51</v>
      </c>
      <c r="BF22" s="30">
        <v>2.11</v>
      </c>
      <c r="BG22" s="30">
        <v>3.43</v>
      </c>
      <c r="BH22" s="30">
        <v>10.6</v>
      </c>
      <c r="BI22" s="30">
        <v>6.05</v>
      </c>
      <c r="BJ22" s="30">
        <v>36.35</v>
      </c>
      <c r="BK22" s="30">
        <v>8.0100000000000016</v>
      </c>
      <c r="BL22" s="30">
        <v>18.16</v>
      </c>
      <c r="BM22" s="30">
        <v>7.8900000000000006</v>
      </c>
      <c r="BN22" s="30">
        <v>14.8</v>
      </c>
      <c r="BO22" s="30">
        <v>7.120000000000001</v>
      </c>
      <c r="BP22" s="31">
        <v>1.3872085696282295</v>
      </c>
      <c r="BQ22" s="31">
        <v>1.3696168192607663</v>
      </c>
      <c r="BR22" s="31">
        <v>1.7101496421600519</v>
      </c>
      <c r="BS22" s="30">
        <v>-0.1463686827603462</v>
      </c>
      <c r="BT22" s="31">
        <v>1.7684310018903591</v>
      </c>
      <c r="BU22" s="31">
        <v>1.9513394370973212</v>
      </c>
      <c r="BV22" s="31">
        <v>2.0579050097592715</v>
      </c>
      <c r="BW22" s="31">
        <v>0.56812525553641402</v>
      </c>
      <c r="BX22" s="30">
        <v>8.7099999999999937</v>
      </c>
      <c r="BY22" s="30">
        <v>8.6899999999999977</v>
      </c>
      <c r="BZ22" s="30">
        <v>8.6800000000000068</v>
      </c>
      <c r="CA22" s="30">
        <v>8.5999999999999943</v>
      </c>
      <c r="CB22" s="30">
        <v>89.12</v>
      </c>
      <c r="CC22" s="30">
        <v>89.12</v>
      </c>
      <c r="CD22" s="30">
        <v>89.13</v>
      </c>
      <c r="CE22" s="30">
        <v>89.17</v>
      </c>
      <c r="CF22" s="30">
        <v>5.6099093551642554E-4</v>
      </c>
      <c r="CG22" s="30">
        <v>-1.2663549099377391E-2</v>
      </c>
      <c r="CH22" s="31">
        <v>0.69273736552069243</v>
      </c>
      <c r="CI22" s="31">
        <v>2</v>
      </c>
      <c r="CJ22" s="31">
        <v>-5.7628398791540913E-2</v>
      </c>
      <c r="CK22" s="31">
        <v>0.88227250789559264</v>
      </c>
      <c r="CL22" s="31">
        <v>-0.69540012602394463</v>
      </c>
      <c r="CM22" s="31">
        <v>0.42333333333333345</v>
      </c>
      <c r="CN22" s="31">
        <v>2</v>
      </c>
      <c r="CO22" s="31">
        <v>0.7649007375381488</v>
      </c>
      <c r="CP22" s="31">
        <v>0.42924999999999996</v>
      </c>
      <c r="CQ22" s="34">
        <v>0.4576203664698919</v>
      </c>
      <c r="CR22" s="30" t="s">
        <v>148</v>
      </c>
      <c r="CS22" t="s">
        <v>81</v>
      </c>
      <c r="CT22" t="s">
        <v>82</v>
      </c>
      <c r="CU22">
        <v>0</v>
      </c>
    </row>
    <row r="23" spans="1:99" ht="19.5">
      <c r="A23" s="30" t="s">
        <v>149</v>
      </c>
      <c r="B23" s="30" t="s">
        <v>150</v>
      </c>
      <c r="C23" s="30">
        <v>13.4</v>
      </c>
      <c r="D23" s="31">
        <v>6.3827583437660262</v>
      </c>
      <c r="E23" s="31">
        <v>5.0000000000004263E-2</v>
      </c>
      <c r="F23" s="31">
        <v>21.81</v>
      </c>
      <c r="G23" s="30">
        <v>3415</v>
      </c>
      <c r="H23" s="30">
        <v>19.55</v>
      </c>
      <c r="I23" s="31">
        <v>0.68542199488491051</v>
      </c>
      <c r="J23" s="30">
        <v>22.33</v>
      </c>
      <c r="K23" s="31">
        <v>0.42074043614483386</v>
      </c>
      <c r="L23" s="31">
        <v>14.531914893617021</v>
      </c>
      <c r="M23" s="31">
        <v>0.16207258064516128</v>
      </c>
      <c r="N23" s="31">
        <v>2.9388984509466436</v>
      </c>
      <c r="O23" s="32">
        <v>-0.21487414187643017</v>
      </c>
      <c r="P23" s="32">
        <v>2.86E-2</v>
      </c>
      <c r="Q23" s="32">
        <v>4.1726119402985075E-2</v>
      </c>
      <c r="R23" s="30">
        <v>-0.99</v>
      </c>
      <c r="S23" s="33">
        <v>-0.3</v>
      </c>
      <c r="T23" s="30">
        <v>0.42</v>
      </c>
      <c r="U23" s="30">
        <v>0.1</v>
      </c>
      <c r="V23" s="30">
        <v>0.01</v>
      </c>
      <c r="W23" s="30">
        <v>0.03</v>
      </c>
      <c r="X23" s="32">
        <v>-0.9285714285714286</v>
      </c>
      <c r="Y23" s="30">
        <v>0.23</v>
      </c>
      <c r="Z23" s="30">
        <v>-1.36</v>
      </c>
      <c r="AA23" s="30">
        <v>0.68</v>
      </c>
      <c r="AB23" s="30">
        <v>0.16999999999999998</v>
      </c>
      <c r="AC23" s="32">
        <v>-6.9130434782608692</v>
      </c>
      <c r="AD23" s="32">
        <v>1.5</v>
      </c>
      <c r="AE23" s="32">
        <v>1.3777777777777778</v>
      </c>
      <c r="AF23" s="32">
        <v>0.23743411749582211</v>
      </c>
      <c r="AG23" s="34">
        <v>-0.15679999999999999</v>
      </c>
      <c r="AH23" s="32">
        <v>0.34060000000000001</v>
      </c>
      <c r="AI23" s="32">
        <v>0.37419999999999998</v>
      </c>
      <c r="AJ23" s="30">
        <v>9626</v>
      </c>
      <c r="AK23" s="30">
        <v>8116.6431999999995</v>
      </c>
      <c r="AL23" s="30">
        <v>21.81</v>
      </c>
      <c r="AM23" s="30">
        <v>19.489999999999998</v>
      </c>
      <c r="AN23" s="30">
        <v>18.73</v>
      </c>
      <c r="AO23" s="30">
        <v>20.82</v>
      </c>
      <c r="AP23" s="30">
        <v>20.059999999999999</v>
      </c>
      <c r="AQ23" s="30">
        <v>17.89</v>
      </c>
      <c r="AR23" s="30">
        <v>1.68</v>
      </c>
      <c r="AS23" s="30">
        <v>18.21</v>
      </c>
      <c r="AT23" s="30">
        <v>3.07</v>
      </c>
      <c r="AU23" s="30">
        <v>-4.5599999999999996</v>
      </c>
      <c r="AV23" s="30">
        <v>-1.61</v>
      </c>
      <c r="AW23" s="30">
        <v>5.71</v>
      </c>
      <c r="AX23" s="30">
        <v>4.4400000000000004</v>
      </c>
      <c r="AY23" s="30">
        <v>-3.52</v>
      </c>
      <c r="AZ23" s="30">
        <v>-22.6</v>
      </c>
      <c r="BA23" s="30">
        <v>-3.21</v>
      </c>
      <c r="BB23" s="30">
        <v>0.87</v>
      </c>
      <c r="BC23" s="30">
        <v>0.59</v>
      </c>
      <c r="BD23" s="30">
        <v>1.51</v>
      </c>
      <c r="BE23" s="30">
        <v>4.18</v>
      </c>
      <c r="BF23" s="30">
        <v>3.24</v>
      </c>
      <c r="BG23" s="30">
        <v>-4.29</v>
      </c>
      <c r="BH23" s="30">
        <v>-15.58</v>
      </c>
      <c r="BI23" s="30">
        <v>1.5</v>
      </c>
      <c r="BJ23" s="30">
        <v>21.81</v>
      </c>
      <c r="BK23" s="30">
        <v>2.3200000000000003</v>
      </c>
      <c r="BL23" s="30">
        <v>3.07</v>
      </c>
      <c r="BM23" s="30">
        <v>7.629999999999999</v>
      </c>
      <c r="BN23" s="30">
        <v>0.87</v>
      </c>
      <c r="BO23" s="30">
        <v>0.28000000000000003</v>
      </c>
      <c r="BP23" s="31">
        <v>0.36536463744026593</v>
      </c>
      <c r="BQ23" s="31">
        <v>0.33243347473968377</v>
      </c>
      <c r="BR23" s="31">
        <v>0.38690909090909092</v>
      </c>
      <c r="BS23" s="30">
        <v>0.26563799411085176</v>
      </c>
      <c r="BT23" s="31">
        <v>0.53469769374610432</v>
      </c>
      <c r="BU23" s="31">
        <v>0.55688391824141925</v>
      </c>
      <c r="BV23" s="31">
        <v>0.48645454545454547</v>
      </c>
      <c r="BW23" s="31">
        <v>0.75552628180301529</v>
      </c>
      <c r="BX23" s="30">
        <v>46.01</v>
      </c>
      <c r="BY23" s="30">
        <v>46</v>
      </c>
      <c r="BZ23" s="30">
        <v>46.13</v>
      </c>
      <c r="CA23" s="30">
        <v>46.11</v>
      </c>
      <c r="CB23" s="30">
        <v>43.88</v>
      </c>
      <c r="CC23" s="30">
        <v>43.77</v>
      </c>
      <c r="CD23" s="30">
        <v>43.8</v>
      </c>
      <c r="CE23" s="30">
        <v>43.83</v>
      </c>
      <c r="CF23" s="30">
        <v>-1.1365043613014159E-3</v>
      </c>
      <c r="CG23" s="30">
        <v>2.1751855629235095E-3</v>
      </c>
      <c r="CH23" s="31">
        <v>-0.1312759882217035</v>
      </c>
      <c r="CI23" s="31">
        <v>2</v>
      </c>
      <c r="CJ23" s="31">
        <v>1.2291560102301791</v>
      </c>
      <c r="CK23" s="31">
        <v>2.8780255036137761</v>
      </c>
      <c r="CL23" s="31">
        <v>6.2411347517730559E-2</v>
      </c>
      <c r="CM23" s="31">
        <v>-0.54600000000000004</v>
      </c>
      <c r="CN23" s="31">
        <v>-0.54800000000000026</v>
      </c>
      <c r="CO23" s="31">
        <v>0.50294147062604455</v>
      </c>
      <c r="CP23" s="31">
        <v>0.9355</v>
      </c>
      <c r="CQ23" s="34">
        <v>0.19402260542978844</v>
      </c>
      <c r="CR23" s="30" t="s">
        <v>151</v>
      </c>
      <c r="CS23" t="s">
        <v>81</v>
      </c>
      <c r="CT23" t="s">
        <v>82</v>
      </c>
      <c r="CU23">
        <v>0</v>
      </c>
    </row>
    <row r="24" spans="1:99" ht="19.5">
      <c r="A24" s="30" t="s">
        <v>152</v>
      </c>
      <c r="B24" s="30" t="s">
        <v>153</v>
      </c>
      <c r="C24" s="30">
        <v>20.75</v>
      </c>
      <c r="D24" s="31">
        <v>6.38264726762426</v>
      </c>
      <c r="E24" s="31">
        <v>9.9999999999980105E-3</v>
      </c>
      <c r="F24" s="31">
        <v>7.3</v>
      </c>
      <c r="G24" s="30">
        <v>1260</v>
      </c>
      <c r="H24" s="30">
        <v>16.88</v>
      </c>
      <c r="I24" s="31">
        <v>1.2292654028436019</v>
      </c>
      <c r="J24" s="30">
        <v>13.22</v>
      </c>
      <c r="K24" s="31">
        <v>0.16033866376251779</v>
      </c>
      <c r="L24" s="31">
        <v>100</v>
      </c>
      <c r="M24" s="31">
        <v>0.49894838709677408</v>
      </c>
      <c r="N24" s="31">
        <v>6.2686567164179108</v>
      </c>
      <c r="O24" s="32">
        <v>0.35072231139646859</v>
      </c>
      <c r="P24" s="32">
        <v>0.13740000000000002</v>
      </c>
      <c r="Q24" s="32">
        <v>0.11177407228915665</v>
      </c>
      <c r="R24" s="30">
        <v>0.67</v>
      </c>
      <c r="S24" s="33">
        <v>0.41</v>
      </c>
      <c r="T24" s="30">
        <v>0.63</v>
      </c>
      <c r="U24" s="30">
        <v>0.42</v>
      </c>
      <c r="V24" s="30">
        <v>0.48</v>
      </c>
      <c r="W24" s="30">
        <v>1.03</v>
      </c>
      <c r="X24" s="32">
        <v>0.634920634920635</v>
      </c>
      <c r="Y24" s="30">
        <v>2.89</v>
      </c>
      <c r="Z24" s="30">
        <v>1.74</v>
      </c>
      <c r="AA24" s="30">
        <v>1.62</v>
      </c>
      <c r="AB24" s="30">
        <v>2.96</v>
      </c>
      <c r="AC24" s="32">
        <v>-0.397923875432526</v>
      </c>
      <c r="AD24" s="32">
        <v>-6.896551724137924E-2</v>
      </c>
      <c r="AE24" s="32">
        <v>0.26495726495726502</v>
      </c>
      <c r="AF24" s="32">
        <v>0.42471910112359557</v>
      </c>
      <c r="AG24" s="34">
        <v>0.77069999999999994</v>
      </c>
      <c r="AH24" s="32">
        <v>2.0135000000000001</v>
      </c>
      <c r="AI24" s="32">
        <v>0.5494</v>
      </c>
      <c r="AJ24" s="30">
        <v>4438</v>
      </c>
      <c r="AK24" s="30">
        <v>7858.3665999999994</v>
      </c>
      <c r="AL24" s="30">
        <v>7.3</v>
      </c>
      <c r="AM24" s="30">
        <v>4.2699999999999996</v>
      </c>
      <c r="AN24" s="30">
        <v>4.22</v>
      </c>
      <c r="AO24" s="30">
        <v>5.99</v>
      </c>
      <c r="AP24" s="30">
        <v>4.1500000000000004</v>
      </c>
      <c r="AQ24" s="30">
        <v>5.77</v>
      </c>
      <c r="AR24" s="30">
        <v>8.43</v>
      </c>
      <c r="AS24" s="30">
        <v>5.83</v>
      </c>
      <c r="AT24" s="30">
        <v>4.08</v>
      </c>
      <c r="AU24" s="30">
        <v>1.86</v>
      </c>
      <c r="AV24" s="30">
        <v>1.59</v>
      </c>
      <c r="AW24" s="30">
        <v>2.4</v>
      </c>
      <c r="AX24" s="30">
        <v>0.79</v>
      </c>
      <c r="AY24" s="30">
        <v>2.2000000000000002</v>
      </c>
      <c r="AZ24" s="30">
        <v>3.07</v>
      </c>
      <c r="BA24" s="30">
        <v>0.56000000000000005</v>
      </c>
      <c r="BB24" s="30">
        <v>3.19</v>
      </c>
      <c r="BC24" s="30">
        <v>1.41</v>
      </c>
      <c r="BD24" s="30">
        <v>0.93</v>
      </c>
      <c r="BE24" s="30">
        <v>1.24</v>
      </c>
      <c r="BF24" s="30">
        <v>1.83</v>
      </c>
      <c r="BG24" s="30">
        <v>1.46</v>
      </c>
      <c r="BH24" s="30">
        <v>2.4500000000000002</v>
      </c>
      <c r="BI24" s="30">
        <v>0.18</v>
      </c>
      <c r="BJ24" s="30">
        <v>7.3</v>
      </c>
      <c r="BK24" s="30">
        <v>3.0300000000000002</v>
      </c>
      <c r="BL24" s="30">
        <v>4.08</v>
      </c>
      <c r="BM24" s="30">
        <v>2.2199999999999998</v>
      </c>
      <c r="BN24" s="30">
        <v>3.19</v>
      </c>
      <c r="BO24" s="30">
        <v>1.78</v>
      </c>
      <c r="BP24" s="31">
        <v>0.14105452906714736</v>
      </c>
      <c r="BQ24" s="31">
        <v>0.21187800963081863</v>
      </c>
      <c r="BR24" s="31">
        <v>0.13247011952191234</v>
      </c>
      <c r="BS24" s="30">
        <v>0.21037607832757788</v>
      </c>
      <c r="BT24" s="31">
        <v>0.24267688147814331</v>
      </c>
      <c r="BU24" s="31">
        <v>0.28699839486356338</v>
      </c>
      <c r="BV24" s="31">
        <v>0.35391766268260294</v>
      </c>
      <c r="BW24" s="31">
        <v>0.45303945145656993</v>
      </c>
      <c r="BX24" s="30">
        <v>45.35</v>
      </c>
      <c r="BY24" s="30">
        <v>45.26</v>
      </c>
      <c r="BZ24" s="30">
        <v>45.26</v>
      </c>
      <c r="CA24" s="30">
        <v>45.26</v>
      </c>
      <c r="CB24" s="30">
        <v>52.62</v>
      </c>
      <c r="CC24" s="30">
        <v>52.71</v>
      </c>
      <c r="CD24" s="30">
        <v>52.71</v>
      </c>
      <c r="CE24" s="30">
        <v>52.72</v>
      </c>
      <c r="CF24" s="30">
        <v>1.900093603973918E-3</v>
      </c>
      <c r="CG24" s="30">
        <v>-1.9845644983460531E-3</v>
      </c>
      <c r="CH24" s="31">
        <v>-2.0752156655155729E-2</v>
      </c>
      <c r="CI24" s="31">
        <v>2</v>
      </c>
      <c r="CJ24" s="31">
        <v>0.14146919431279636</v>
      </c>
      <c r="CK24" s="31">
        <v>3.5724302299666193</v>
      </c>
      <c r="CL24" s="31">
        <v>-2</v>
      </c>
      <c r="CM24" s="31">
        <v>-2</v>
      </c>
      <c r="CN24" s="31">
        <v>1.3160000000000001</v>
      </c>
      <c r="CO24" s="31">
        <v>2</v>
      </c>
      <c r="CP24" s="31">
        <v>1.3734999999999999</v>
      </c>
      <c r="CQ24" s="34">
        <v>0.99443100230337089</v>
      </c>
      <c r="CR24" s="30" t="s">
        <v>154</v>
      </c>
      <c r="CS24" t="s">
        <v>81</v>
      </c>
      <c r="CT24" t="s">
        <v>82</v>
      </c>
      <c r="CU24" t="s">
        <v>155</v>
      </c>
    </row>
    <row r="25" spans="1:99" ht="19.5">
      <c r="A25" s="30" t="s">
        <v>156</v>
      </c>
      <c r="B25" s="30" t="s">
        <v>157</v>
      </c>
      <c r="C25" s="30">
        <v>13.35</v>
      </c>
      <c r="D25" s="31">
        <v>6.374410575901714</v>
      </c>
      <c r="E25" s="31">
        <v>0</v>
      </c>
      <c r="F25" s="31">
        <v>16.91</v>
      </c>
      <c r="G25" s="30">
        <v>382</v>
      </c>
      <c r="H25" s="30">
        <v>13.89</v>
      </c>
      <c r="I25" s="31">
        <v>0.96112311015118779</v>
      </c>
      <c r="J25" s="30">
        <v>23.42</v>
      </c>
      <c r="K25" s="31">
        <v>0.27676213801214944</v>
      </c>
      <c r="L25" s="31">
        <v>63.666666666666664</v>
      </c>
      <c r="M25" s="31">
        <v>1.315730337078653E-2</v>
      </c>
      <c r="N25" s="31">
        <v>19.100000000000001</v>
      </c>
      <c r="O25" s="32">
        <v>0.427927927927928</v>
      </c>
      <c r="P25" s="32">
        <v>3.0700000000000012E-2</v>
      </c>
      <c r="Q25" s="32">
        <v>3.1941797752809004E-2</v>
      </c>
      <c r="R25" s="30">
        <v>1.07</v>
      </c>
      <c r="S25" s="33">
        <v>0.08</v>
      </c>
      <c r="T25" s="30">
        <v>-0.55000000000000004</v>
      </c>
      <c r="U25" s="30">
        <v>-0.26</v>
      </c>
      <c r="V25" s="30">
        <v>0.96</v>
      </c>
      <c r="W25" s="30">
        <v>0.12</v>
      </c>
      <c r="X25" s="32">
        <v>1.2181818181818183</v>
      </c>
      <c r="Y25" s="30">
        <v>3.9</v>
      </c>
      <c r="Z25" s="30">
        <v>2.6</v>
      </c>
      <c r="AA25" s="30">
        <v>-1.08</v>
      </c>
      <c r="AB25" s="30">
        <v>0.94</v>
      </c>
      <c r="AC25" s="32">
        <v>-0.33333333333333331</v>
      </c>
      <c r="AD25" s="32">
        <v>-1.4153846153846155</v>
      </c>
      <c r="AE25" s="32">
        <v>17.799999999999983</v>
      </c>
      <c r="AF25" s="32">
        <v>-0.29047619047619044</v>
      </c>
      <c r="AG25" s="34">
        <v>0.54390000000000005</v>
      </c>
      <c r="AH25" s="32">
        <v>0.91500000000000004</v>
      </c>
      <c r="AI25" s="32">
        <v>-5.5399999999999998E-2</v>
      </c>
      <c r="AJ25" s="30">
        <v>894</v>
      </c>
      <c r="AK25" s="30">
        <v>1380.2465999999999</v>
      </c>
      <c r="AL25" s="30">
        <v>16.91</v>
      </c>
      <c r="AM25" s="30">
        <v>21.89</v>
      </c>
      <c r="AN25" s="30">
        <v>19.27</v>
      </c>
      <c r="AO25" s="30">
        <v>-0.59</v>
      </c>
      <c r="AP25" s="30">
        <v>11.84</v>
      </c>
      <c r="AQ25" s="30">
        <v>15.8</v>
      </c>
      <c r="AR25" s="30">
        <v>17.940000000000001</v>
      </c>
      <c r="AS25" s="30">
        <v>21.65</v>
      </c>
      <c r="AT25" s="30">
        <v>3.37</v>
      </c>
      <c r="AU25" s="30">
        <v>8.23</v>
      </c>
      <c r="AV25" s="30">
        <v>7.84</v>
      </c>
      <c r="AW25" s="30">
        <v>-13.02</v>
      </c>
      <c r="AX25" s="30">
        <v>0.24</v>
      </c>
      <c r="AY25" s="30">
        <v>4.24</v>
      </c>
      <c r="AZ25" s="30">
        <v>9.52</v>
      </c>
      <c r="BA25" s="30">
        <v>10.78</v>
      </c>
      <c r="BB25" s="30">
        <v>0.83</v>
      </c>
      <c r="BC25" s="30">
        <v>6.84</v>
      </c>
      <c r="BD25" s="30">
        <v>-3.2</v>
      </c>
      <c r="BE25" s="30">
        <v>-9.4</v>
      </c>
      <c r="BF25" s="30">
        <v>-6.45</v>
      </c>
      <c r="BG25" s="30">
        <v>-0.44</v>
      </c>
      <c r="BH25" s="30">
        <v>5.23</v>
      </c>
      <c r="BI25" s="30">
        <v>6.6</v>
      </c>
      <c r="BJ25" s="30">
        <v>16.91</v>
      </c>
      <c r="BK25" s="30">
        <v>-4.9800000000000004</v>
      </c>
      <c r="BL25" s="30">
        <v>3.37</v>
      </c>
      <c r="BM25" s="30">
        <v>-4.8600000000000003</v>
      </c>
      <c r="BN25" s="30">
        <v>0.83</v>
      </c>
      <c r="BO25" s="30">
        <v>-6.01</v>
      </c>
      <c r="BP25" s="31">
        <v>0.53131991051454142</v>
      </c>
      <c r="BQ25" s="31">
        <v>0.41269841269841268</v>
      </c>
      <c r="BR25" s="31">
        <v>0.25090122566690698</v>
      </c>
      <c r="BS25" s="30">
        <v>0.1030720845484232</v>
      </c>
      <c r="BT25" s="31">
        <v>0.81767337807606266</v>
      </c>
      <c r="BU25" s="31">
        <v>0.68968253968253967</v>
      </c>
      <c r="BV25" s="31">
        <v>0.71449170872386447</v>
      </c>
      <c r="BW25" s="31">
        <v>0.33847517289037155</v>
      </c>
      <c r="BX25" s="30">
        <v>35.049999999999997</v>
      </c>
      <c r="BY25" s="30">
        <v>35.049999999999997</v>
      </c>
      <c r="BZ25" s="30">
        <v>35.049999999999997</v>
      </c>
      <c r="CA25" s="30">
        <v>35.049999999999997</v>
      </c>
      <c r="CB25" s="30">
        <v>58.75</v>
      </c>
      <c r="CC25" s="30">
        <v>58.75</v>
      </c>
      <c r="CD25" s="30">
        <v>58.75</v>
      </c>
      <c r="CE25" s="30">
        <v>58.75</v>
      </c>
      <c r="CF25" s="30">
        <v>0</v>
      </c>
      <c r="CG25" s="30">
        <v>0</v>
      </c>
      <c r="CH25" s="31">
        <v>0.19385583090315361</v>
      </c>
      <c r="CI25" s="31">
        <v>2</v>
      </c>
      <c r="CJ25" s="31">
        <v>0.67775377969762451</v>
      </c>
      <c r="CK25" s="31">
        <v>3.2619676319676016</v>
      </c>
      <c r="CL25" s="31">
        <v>-2</v>
      </c>
      <c r="CM25" s="31">
        <v>-0.8726666666666667</v>
      </c>
      <c r="CN25" s="31">
        <v>1.252</v>
      </c>
      <c r="CO25" s="31">
        <v>2</v>
      </c>
      <c r="CP25" s="31">
        <v>-0.13849999999999998</v>
      </c>
      <c r="CQ25" s="34">
        <v>-0.1427607732581555</v>
      </c>
      <c r="CR25" s="30" t="s">
        <v>158</v>
      </c>
      <c r="CS25" t="s">
        <v>81</v>
      </c>
      <c r="CT25" t="s">
        <v>82</v>
      </c>
      <c r="CU25">
        <v>0</v>
      </c>
    </row>
    <row r="26" spans="1:99" ht="19.5">
      <c r="A26" s="30" t="s">
        <v>159</v>
      </c>
      <c r="B26" s="30" t="s">
        <v>160</v>
      </c>
      <c r="C26" s="30">
        <v>101</v>
      </c>
      <c r="D26" s="31">
        <v>6.2567157323468177</v>
      </c>
      <c r="E26" s="31">
        <v>9.9999999999980105E-3</v>
      </c>
      <c r="F26" s="31">
        <v>41.17</v>
      </c>
      <c r="G26" s="30">
        <v>2246</v>
      </c>
      <c r="H26" s="30">
        <v>50.33</v>
      </c>
      <c r="I26" s="31">
        <v>2.0067554142658457</v>
      </c>
      <c r="J26" s="30">
        <v>20.079999999999998</v>
      </c>
      <c r="K26" s="31">
        <v>1.356742272126497</v>
      </c>
      <c r="L26" s="31">
        <v>16.275362318840578</v>
      </c>
      <c r="M26" s="31">
        <v>0.51404799999999995</v>
      </c>
      <c r="N26" s="31">
        <v>31.633802816901408</v>
      </c>
      <c r="O26" s="32">
        <v>0.3125</v>
      </c>
      <c r="P26" s="32">
        <v>0.13549999999999998</v>
      </c>
      <c r="Q26" s="32">
        <v>6.752193069306929E-2</v>
      </c>
      <c r="R26" s="30">
        <v>1.66</v>
      </c>
      <c r="S26" s="33">
        <v>1</v>
      </c>
      <c r="T26" s="30">
        <v>1.23</v>
      </c>
      <c r="U26" s="30">
        <v>1.57</v>
      </c>
      <c r="V26" s="30">
        <v>1.67</v>
      </c>
      <c r="W26" s="30">
        <v>1.94</v>
      </c>
      <c r="X26" s="32">
        <v>0.57723577235772361</v>
      </c>
      <c r="Y26" s="30">
        <v>5.1100000000000003</v>
      </c>
      <c r="Z26" s="30">
        <v>4.93</v>
      </c>
      <c r="AA26" s="30">
        <v>5.1100000000000003</v>
      </c>
      <c r="AB26" s="30">
        <v>7.12</v>
      </c>
      <c r="AC26" s="32">
        <v>-3.5225048923679177E-2</v>
      </c>
      <c r="AD26" s="32">
        <v>3.65111561866127E-2</v>
      </c>
      <c r="AE26" s="32">
        <v>0.390625</v>
      </c>
      <c r="AF26" s="32">
        <v>6.1021170610211728E-2</v>
      </c>
      <c r="AG26" s="34">
        <v>0.94299999999999995</v>
      </c>
      <c r="AH26" s="32">
        <v>0.72530000000000006</v>
      </c>
      <c r="AI26" s="32">
        <v>0.1648</v>
      </c>
      <c r="AJ26" s="30">
        <v>852</v>
      </c>
      <c r="AK26" s="30">
        <v>1655.4360000000001</v>
      </c>
      <c r="AL26" s="30">
        <v>41.17</v>
      </c>
      <c r="AM26" s="30">
        <v>37.729999999999997</v>
      </c>
      <c r="AN26" s="30">
        <v>41.94</v>
      </c>
      <c r="AO26" s="30" t="s">
        <v>161</v>
      </c>
      <c r="AP26" s="30">
        <v>38.909999999999997</v>
      </c>
      <c r="AQ26" s="30">
        <v>38.9</v>
      </c>
      <c r="AR26" s="30">
        <v>38.799999999999997</v>
      </c>
      <c r="AS26" s="30">
        <v>41.21</v>
      </c>
      <c r="AT26" s="30">
        <v>11.15</v>
      </c>
      <c r="AU26" s="30">
        <v>9.19</v>
      </c>
      <c r="AV26" s="30">
        <v>12.25</v>
      </c>
      <c r="AW26" s="30" t="s">
        <v>161</v>
      </c>
      <c r="AX26" s="30">
        <v>9.01</v>
      </c>
      <c r="AY26" s="30">
        <v>8.52</v>
      </c>
      <c r="AZ26" s="30">
        <v>13.1</v>
      </c>
      <c r="BA26" s="30">
        <v>13.06</v>
      </c>
      <c r="BB26" s="30">
        <v>8.65</v>
      </c>
      <c r="BC26" s="30">
        <v>7.91</v>
      </c>
      <c r="BD26" s="30">
        <v>10.3</v>
      </c>
      <c r="BE26" s="30" t="s">
        <v>161</v>
      </c>
      <c r="BF26" s="30">
        <v>7.96</v>
      </c>
      <c r="BG26" s="30">
        <v>7.35</v>
      </c>
      <c r="BH26" s="30">
        <v>10.69</v>
      </c>
      <c r="BI26" s="30">
        <v>10.46</v>
      </c>
      <c r="BJ26" s="30">
        <v>41.17</v>
      </c>
      <c r="BK26" s="30">
        <v>3.4400000000000048</v>
      </c>
      <c r="BL26" s="30">
        <v>11.15</v>
      </c>
      <c r="BM26" s="30">
        <v>1.9600000000000009</v>
      </c>
      <c r="BN26" s="30">
        <v>8.65</v>
      </c>
      <c r="BO26" s="30">
        <v>0.74000000000000021</v>
      </c>
      <c r="BP26" s="31">
        <v>1.9953051643192488</v>
      </c>
      <c r="BQ26" s="31">
        <v>1.8779576587795765</v>
      </c>
      <c r="BR26" s="31">
        <v>2.7102803738317758</v>
      </c>
      <c r="BS26" s="30">
        <v>-0.27754373705730961</v>
      </c>
      <c r="BT26" s="31">
        <v>2.807511737089202</v>
      </c>
      <c r="BU26" s="31">
        <v>4.1207970112079702</v>
      </c>
      <c r="BV26" s="31">
        <v>3.5249221183800623</v>
      </c>
      <c r="BW26" s="31">
        <v>0.3292426849554479</v>
      </c>
      <c r="BX26" s="30">
        <v>37.44</v>
      </c>
      <c r="BY26" s="30">
        <v>37.43</v>
      </c>
      <c r="BZ26" s="30">
        <v>37.35</v>
      </c>
      <c r="CA26" s="30">
        <v>37.340000000000003</v>
      </c>
      <c r="CB26" s="30">
        <v>59.78</v>
      </c>
      <c r="CC26" s="30">
        <v>59.78</v>
      </c>
      <c r="CD26" s="30">
        <v>59.78</v>
      </c>
      <c r="CE26" s="30">
        <v>59.78</v>
      </c>
      <c r="CF26" s="30">
        <v>0</v>
      </c>
      <c r="CG26" s="30">
        <v>-2.6721546371679672E-3</v>
      </c>
      <c r="CH26" s="31">
        <v>0.95508747411461925</v>
      </c>
      <c r="CI26" s="31">
        <v>2</v>
      </c>
      <c r="CJ26" s="31">
        <v>-0.70675541426584565</v>
      </c>
      <c r="CK26" s="31">
        <v>0.38202060766267465</v>
      </c>
      <c r="CL26" s="31">
        <v>-0.17004830917874378</v>
      </c>
      <c r="CM26" s="31">
        <v>0.74466666666666681</v>
      </c>
      <c r="CN26" s="31">
        <v>0.85600000000000021</v>
      </c>
      <c r="CO26" s="31">
        <v>1.7837447073474471</v>
      </c>
      <c r="CP26" s="31">
        <v>0.41200000000000003</v>
      </c>
      <c r="CQ26" s="34">
        <v>1.4050460770510687</v>
      </c>
      <c r="CR26" s="30" t="s">
        <v>162</v>
      </c>
      <c r="CS26" t="s">
        <v>81</v>
      </c>
      <c r="CT26" t="s">
        <v>82</v>
      </c>
      <c r="CU26" t="s">
        <v>163</v>
      </c>
    </row>
    <row r="27" spans="1:99" ht="19.5">
      <c r="A27" s="30" t="s">
        <v>164</v>
      </c>
      <c r="B27" s="30" t="s">
        <v>165</v>
      </c>
      <c r="C27" s="30">
        <v>65.2</v>
      </c>
      <c r="D27" s="31">
        <v>6.1722337822669218</v>
      </c>
      <c r="E27" s="31">
        <v>-5.9999999999995168E-2</v>
      </c>
      <c r="F27" s="31">
        <v>23.8</v>
      </c>
      <c r="G27" s="30">
        <v>2510</v>
      </c>
      <c r="H27" s="30">
        <v>46.19</v>
      </c>
      <c r="I27" s="31">
        <v>1.4115609439272572</v>
      </c>
      <c r="J27" s="30">
        <v>13.07</v>
      </c>
      <c r="K27" s="31">
        <v>0.52750809714420988</v>
      </c>
      <c r="L27" s="31">
        <v>9.9603174603174605</v>
      </c>
      <c r="M27" s="31">
        <v>4.6799814471243033E-2</v>
      </c>
      <c r="N27" s="31">
        <v>12.806122448979592</v>
      </c>
      <c r="O27" s="32">
        <v>0.735593220338983</v>
      </c>
      <c r="P27" s="32">
        <v>0.11209999999999999</v>
      </c>
      <c r="Q27" s="32">
        <v>7.9415628834355809E-2</v>
      </c>
      <c r="R27" s="30">
        <v>-0.01</v>
      </c>
      <c r="S27" s="33">
        <v>0.56000000000000005</v>
      </c>
      <c r="T27" s="30">
        <v>0.69</v>
      </c>
      <c r="U27" s="30">
        <v>1.42</v>
      </c>
      <c r="V27" s="30">
        <v>0.42</v>
      </c>
      <c r="W27" s="30">
        <v>2.74</v>
      </c>
      <c r="X27" s="32">
        <v>2.9710144927536239</v>
      </c>
      <c r="Y27" s="30">
        <v>0.64</v>
      </c>
      <c r="Z27" s="30">
        <v>2.14</v>
      </c>
      <c r="AA27" s="30">
        <v>3.08</v>
      </c>
      <c r="AB27" s="30">
        <v>7.32</v>
      </c>
      <c r="AC27" s="32">
        <v>2.34375</v>
      </c>
      <c r="AD27" s="32">
        <v>0.43925233644859807</v>
      </c>
      <c r="AE27" s="32">
        <v>2.7927461139896379</v>
      </c>
      <c r="AF27" s="32">
        <v>0.15508021390374327</v>
      </c>
      <c r="AG27" s="34">
        <v>0.37680000000000002</v>
      </c>
      <c r="AH27" s="32">
        <v>0.33300000000000002</v>
      </c>
      <c r="AI27" s="32">
        <v>9.7999999999999997E-3</v>
      </c>
      <c r="AJ27" s="30">
        <v>3456</v>
      </c>
      <c r="AK27" s="30">
        <v>4758.2208000000001</v>
      </c>
      <c r="AL27" s="30">
        <v>23.8</v>
      </c>
      <c r="AM27" s="30">
        <v>22.89</v>
      </c>
      <c r="AN27" s="30">
        <v>26.05</v>
      </c>
      <c r="AO27" s="30">
        <v>19.2</v>
      </c>
      <c r="AP27" s="30">
        <v>22.12</v>
      </c>
      <c r="AQ27" s="30">
        <v>21.3</v>
      </c>
      <c r="AR27" s="30">
        <v>24.32</v>
      </c>
      <c r="AS27" s="30">
        <v>23.07</v>
      </c>
      <c r="AT27" s="30">
        <v>9.5299999999999994</v>
      </c>
      <c r="AU27" s="30">
        <v>1.49</v>
      </c>
      <c r="AV27" s="30">
        <v>7.32</v>
      </c>
      <c r="AW27" s="30">
        <v>3.66</v>
      </c>
      <c r="AX27" s="30">
        <v>5.01</v>
      </c>
      <c r="AY27" s="30">
        <v>0.63</v>
      </c>
      <c r="AZ27" s="30">
        <v>2.0099999999999998</v>
      </c>
      <c r="BA27" s="30">
        <v>5.34</v>
      </c>
      <c r="BB27" s="30">
        <v>7.88</v>
      </c>
      <c r="BC27" s="30">
        <v>2.2000000000000002</v>
      </c>
      <c r="BD27" s="30">
        <v>6.51</v>
      </c>
      <c r="BE27" s="30">
        <v>1.55</v>
      </c>
      <c r="BF27" s="30">
        <v>3.08</v>
      </c>
      <c r="BG27" s="30">
        <v>2.9</v>
      </c>
      <c r="BH27" s="30">
        <v>-0.08</v>
      </c>
      <c r="BI27" s="30">
        <v>2.4</v>
      </c>
      <c r="BJ27" s="30">
        <v>23.8</v>
      </c>
      <c r="BK27" s="30">
        <v>0.91000000000000014</v>
      </c>
      <c r="BL27" s="30">
        <v>9.5299999999999994</v>
      </c>
      <c r="BM27" s="30">
        <v>8.0399999999999991</v>
      </c>
      <c r="BN27" s="30">
        <v>7.88</v>
      </c>
      <c r="BO27" s="30">
        <v>5.68</v>
      </c>
      <c r="BP27" s="31">
        <v>0.40306712962962965</v>
      </c>
      <c r="BQ27" s="31">
        <v>0.30681818181818182</v>
      </c>
      <c r="BR27" s="31">
        <v>0.3222723652774091</v>
      </c>
      <c r="BS27" s="30">
        <v>0.7192856499514988</v>
      </c>
      <c r="BT27" s="31">
        <v>0.70717592592592593</v>
      </c>
      <c r="BU27" s="31">
        <v>1.0678475935828877</v>
      </c>
      <c r="BV27" s="31">
        <v>0.56596761348553226</v>
      </c>
      <c r="BW27" s="31">
        <v>0.49399193322550106</v>
      </c>
      <c r="BX27" s="30">
        <v>39.76</v>
      </c>
      <c r="BY27" s="30">
        <v>39.76</v>
      </c>
      <c r="BZ27" s="30">
        <v>38.49</v>
      </c>
      <c r="CA27" s="30">
        <v>38.549999999999997</v>
      </c>
      <c r="CB27" s="30">
        <v>57.75</v>
      </c>
      <c r="CC27" s="30">
        <v>57.75</v>
      </c>
      <c r="CD27" s="30">
        <v>57.75</v>
      </c>
      <c r="CE27" s="30">
        <v>57.75</v>
      </c>
      <c r="CF27" s="30">
        <v>0</v>
      </c>
      <c r="CG27" s="30">
        <v>-3.0382803445772044E-2</v>
      </c>
      <c r="CH27" s="31">
        <v>-1.0385712999029977</v>
      </c>
      <c r="CI27" s="31">
        <v>2</v>
      </c>
      <c r="CJ27" s="31">
        <v>-0.11156094392725713</v>
      </c>
      <c r="CK27" s="31">
        <v>2.5933117409487738</v>
      </c>
      <c r="CL27" s="31">
        <v>0.67195767195767198</v>
      </c>
      <c r="CM27" s="31">
        <v>-0.41333333333333327</v>
      </c>
      <c r="CN27" s="31">
        <v>1.8079999999999998</v>
      </c>
      <c r="CO27" s="31">
        <v>0.63792994652406432</v>
      </c>
      <c r="CP27" s="31">
        <v>2.4500000000000001E-2</v>
      </c>
      <c r="CQ27" s="34">
        <v>0.73932137313887258</v>
      </c>
      <c r="CR27" s="30" t="s">
        <v>166</v>
      </c>
      <c r="CS27" t="s">
        <v>81</v>
      </c>
      <c r="CT27" t="s">
        <v>82</v>
      </c>
      <c r="CU27">
        <v>0</v>
      </c>
    </row>
    <row r="28" spans="1:99" ht="19.5">
      <c r="A28" s="30" t="s">
        <v>167</v>
      </c>
      <c r="B28" s="30" t="s">
        <v>168</v>
      </c>
      <c r="C28" s="30">
        <v>75.8</v>
      </c>
      <c r="D28" s="31">
        <v>6.1547401911971047</v>
      </c>
      <c r="E28" s="31">
        <v>-1.1899999999999977</v>
      </c>
      <c r="F28" s="31">
        <v>21.43</v>
      </c>
      <c r="G28" s="30">
        <v>330482</v>
      </c>
      <c r="H28" s="30">
        <v>61.36</v>
      </c>
      <c r="I28" s="31">
        <v>1.2353324641460235</v>
      </c>
      <c r="J28" s="30">
        <v>4.3899999999999997</v>
      </c>
      <c r="K28" s="31">
        <v>0.46652400548295309</v>
      </c>
      <c r="L28" s="31">
        <v>14.776088706071716</v>
      </c>
      <c r="M28" s="31">
        <v>4.7380828402366848E-2</v>
      </c>
      <c r="N28" s="31" t="e">
        <v>#DIV/0!</v>
      </c>
      <c r="O28" s="32" t="e">
        <v>#DIV/0!</v>
      </c>
      <c r="P28" s="32">
        <v>0.21689999999999998</v>
      </c>
      <c r="Q28" s="32">
        <v>0.17558026385224274</v>
      </c>
      <c r="R28" s="30">
        <v>2.35</v>
      </c>
      <c r="S28" s="33">
        <v>1.97</v>
      </c>
      <c r="T28" s="30">
        <v>2.4</v>
      </c>
      <c r="U28" s="30">
        <v>7.18</v>
      </c>
      <c r="V28" s="30">
        <v>3.01</v>
      </c>
      <c r="W28" s="30">
        <v>3.69</v>
      </c>
      <c r="X28" s="32">
        <v>0.53750000000000009</v>
      </c>
      <c r="Y28" s="30">
        <v>3.96</v>
      </c>
      <c r="Z28" s="30">
        <v>6.47</v>
      </c>
      <c r="AA28" s="30">
        <v>14.84</v>
      </c>
      <c r="AB28" s="30">
        <v>17.57</v>
      </c>
      <c r="AC28" s="32">
        <v>0.63383838383838376</v>
      </c>
      <c r="AD28" s="32">
        <v>1.2936630602782073</v>
      </c>
      <c r="AE28" s="32">
        <v>0.92653508771929849</v>
      </c>
      <c r="AF28" s="32">
        <v>0.19501487486870484</v>
      </c>
      <c r="AG28" s="34">
        <v>0.24279999999999999</v>
      </c>
      <c r="AH28" s="32">
        <v>0.2404</v>
      </c>
      <c r="AI28" s="32">
        <v>4.4600000000000001E-2</v>
      </c>
      <c r="AJ28" s="30">
        <v>569997</v>
      </c>
      <c r="AK28" s="30">
        <v>708392.27159999998</v>
      </c>
      <c r="AL28" s="30">
        <v>21.43</v>
      </c>
      <c r="AM28" s="30">
        <v>19.72</v>
      </c>
      <c r="AN28" s="30">
        <v>19.02</v>
      </c>
      <c r="AO28" s="30">
        <v>20.43</v>
      </c>
      <c r="AP28" s="30">
        <v>19.54</v>
      </c>
      <c r="AQ28" s="30">
        <v>18.32</v>
      </c>
      <c r="AR28" s="30">
        <v>15.65</v>
      </c>
      <c r="AS28" s="30">
        <v>16.010000000000002</v>
      </c>
      <c r="AT28" s="30">
        <v>12.84</v>
      </c>
      <c r="AU28" s="30">
        <v>11.16</v>
      </c>
      <c r="AV28" s="30">
        <v>11.34</v>
      </c>
      <c r="AW28" s="30">
        <v>12.23</v>
      </c>
      <c r="AX28" s="30">
        <v>10.38</v>
      </c>
      <c r="AY28" s="30">
        <v>9.1300000000000008</v>
      </c>
      <c r="AZ28" s="30">
        <v>7.55</v>
      </c>
      <c r="BA28" s="30">
        <v>7.42</v>
      </c>
      <c r="BB28" s="30">
        <v>10.38</v>
      </c>
      <c r="BC28" s="30">
        <v>9.27</v>
      </c>
      <c r="BD28" s="30">
        <v>18.36</v>
      </c>
      <c r="BE28" s="30">
        <v>9.85</v>
      </c>
      <c r="BF28" s="30">
        <v>8.43</v>
      </c>
      <c r="BG28" s="30">
        <v>7.31</v>
      </c>
      <c r="BH28" s="30">
        <v>7.23</v>
      </c>
      <c r="BI28" s="30">
        <v>5.86</v>
      </c>
      <c r="BJ28" s="30">
        <v>21.43</v>
      </c>
      <c r="BK28" s="30">
        <v>1.7100000000000009</v>
      </c>
      <c r="BL28" s="30">
        <v>12.84</v>
      </c>
      <c r="BM28" s="30">
        <v>1.6799999999999997</v>
      </c>
      <c r="BN28" s="30">
        <v>10.38</v>
      </c>
      <c r="BO28" s="30">
        <v>1.1100000000000012</v>
      </c>
      <c r="BP28" s="31">
        <v>0.63860511546552001</v>
      </c>
      <c r="BQ28" s="31">
        <v>0.45570140404504184</v>
      </c>
      <c r="BR28" s="31">
        <v>0.57506861383119301</v>
      </c>
      <c r="BS28" s="30">
        <v>2.3749326514784119E-2</v>
      </c>
      <c r="BT28" s="31">
        <v>1.015000078947784</v>
      </c>
      <c r="BU28" s="31">
        <v>0.75085695596661484</v>
      </c>
      <c r="BV28" s="31">
        <v>0.89401038767419683</v>
      </c>
      <c r="BW28" s="31">
        <v>0.45962952630169512</v>
      </c>
      <c r="BX28" s="30">
        <v>14.650000000000006</v>
      </c>
      <c r="BY28" s="30">
        <v>14.819999999999993</v>
      </c>
      <c r="BZ28" s="30">
        <v>14.920000000000002</v>
      </c>
      <c r="CA28" s="30">
        <v>15.5</v>
      </c>
      <c r="CB28" s="30">
        <v>81.7</v>
      </c>
      <c r="CC28" s="30">
        <v>81.55</v>
      </c>
      <c r="CD28" s="30">
        <v>81.52</v>
      </c>
      <c r="CE28" s="30">
        <v>80.91</v>
      </c>
      <c r="CF28" s="30">
        <v>-9.6866840832885437E-3</v>
      </c>
      <c r="CG28" s="30">
        <v>5.7225728527795283E-2</v>
      </c>
      <c r="CH28" s="31">
        <v>0.35250134697043178</v>
      </c>
      <c r="CI28" s="31">
        <v>2</v>
      </c>
      <c r="CJ28" s="31">
        <v>0.12933507170795311</v>
      </c>
      <c r="CK28" s="31">
        <v>2.7559359853787915</v>
      </c>
      <c r="CL28" s="31">
        <v>2.9854839190437823E-2</v>
      </c>
      <c r="CM28" s="31">
        <v>-0.57133333333333336</v>
      </c>
      <c r="CN28" s="31">
        <v>0.98399999999999965</v>
      </c>
      <c r="CO28" s="31">
        <v>0.36294628128282375</v>
      </c>
      <c r="CP28" s="31">
        <v>0.1115</v>
      </c>
      <c r="CQ28" s="34">
        <v>0.26357630540616128</v>
      </c>
      <c r="CR28" s="30" t="s">
        <v>169</v>
      </c>
      <c r="CS28" t="s">
        <v>81</v>
      </c>
      <c r="CT28" t="s">
        <v>82</v>
      </c>
      <c r="CU28">
        <v>0</v>
      </c>
    </row>
    <row r="29" spans="1:99" ht="19.5">
      <c r="A29" s="30" t="s">
        <v>170</v>
      </c>
      <c r="B29" s="30" t="s">
        <v>171</v>
      </c>
      <c r="C29" s="30">
        <v>87.6</v>
      </c>
      <c r="D29" s="31">
        <v>6.0016507289045178</v>
      </c>
      <c r="E29" s="31">
        <v>-1.0200000000000102</v>
      </c>
      <c r="F29" s="31">
        <v>12.54</v>
      </c>
      <c r="G29" s="30">
        <v>34728</v>
      </c>
      <c r="H29" s="30">
        <v>43.66</v>
      </c>
      <c r="I29" s="31">
        <v>2.0064131928538709</v>
      </c>
      <c r="J29" s="30">
        <v>22.75</v>
      </c>
      <c r="K29" s="31">
        <v>0.37614149080768489</v>
      </c>
      <c r="L29" s="31">
        <v>11.484126984126984</v>
      </c>
      <c r="M29" s="31">
        <v>0.49533687943262444</v>
      </c>
      <c r="N29" s="31">
        <v>33.814995131450829</v>
      </c>
      <c r="O29" s="32">
        <v>0.29184183269359654</v>
      </c>
      <c r="P29" s="32">
        <v>8.8599999999999998E-2</v>
      </c>
      <c r="Q29" s="32">
        <v>4.4158401826484013E-2</v>
      </c>
      <c r="R29" s="30">
        <v>0.87</v>
      </c>
      <c r="S29" s="33">
        <v>0.7</v>
      </c>
      <c r="T29" s="30">
        <v>0.75</v>
      </c>
      <c r="U29" s="30">
        <v>0.85</v>
      </c>
      <c r="V29" s="30">
        <v>0.77</v>
      </c>
      <c r="W29" s="30">
        <v>1.43</v>
      </c>
      <c r="X29" s="32">
        <v>0.90666666666666662</v>
      </c>
      <c r="Y29" s="30">
        <v>3.76</v>
      </c>
      <c r="Z29" s="30">
        <v>3.76</v>
      </c>
      <c r="AA29" s="30">
        <v>3.15</v>
      </c>
      <c r="AB29" s="30">
        <v>4.4799999999999995</v>
      </c>
      <c r="AC29" s="32">
        <v>0</v>
      </c>
      <c r="AD29" s="32">
        <v>-0.16223404255319146</v>
      </c>
      <c r="AE29" s="32">
        <v>0.45928338762214954</v>
      </c>
      <c r="AF29" s="32">
        <v>7.3121677919839145E-2</v>
      </c>
      <c r="AG29" s="34">
        <v>0.37330000000000002</v>
      </c>
      <c r="AH29" s="32">
        <v>0.68819999999999992</v>
      </c>
      <c r="AI29" s="32">
        <v>0.1416</v>
      </c>
      <c r="AJ29" s="30">
        <v>67230</v>
      </c>
      <c r="AK29" s="30">
        <v>92326.959000000003</v>
      </c>
      <c r="AL29" s="30">
        <v>12.54</v>
      </c>
      <c r="AM29" s="30">
        <v>10.48</v>
      </c>
      <c r="AN29" s="30">
        <v>10.18</v>
      </c>
      <c r="AO29" s="30">
        <v>11.11</v>
      </c>
      <c r="AP29" s="30">
        <v>11.09</v>
      </c>
      <c r="AQ29" s="30">
        <v>10.89</v>
      </c>
      <c r="AR29" s="30">
        <v>10.58</v>
      </c>
      <c r="AS29" s="30">
        <v>11.14</v>
      </c>
      <c r="AT29" s="30">
        <v>3.02</v>
      </c>
      <c r="AU29" s="30">
        <v>1.23</v>
      </c>
      <c r="AV29" s="30">
        <v>1.02</v>
      </c>
      <c r="AW29" s="30">
        <v>1.45</v>
      </c>
      <c r="AX29" s="30">
        <v>1.06</v>
      </c>
      <c r="AY29" s="30">
        <v>1.75</v>
      </c>
      <c r="AZ29" s="30">
        <v>1.9</v>
      </c>
      <c r="BA29" s="30">
        <v>3.14</v>
      </c>
      <c r="BB29" s="30">
        <v>2.77</v>
      </c>
      <c r="BC29" s="30">
        <v>1.55</v>
      </c>
      <c r="BD29" s="30">
        <v>1.74</v>
      </c>
      <c r="BE29" s="30">
        <v>1.93</v>
      </c>
      <c r="BF29" s="30">
        <v>1.88</v>
      </c>
      <c r="BG29" s="30">
        <v>1.79</v>
      </c>
      <c r="BH29" s="30">
        <v>1.99</v>
      </c>
      <c r="BI29" s="30">
        <v>2.77</v>
      </c>
      <c r="BJ29" s="30">
        <v>12.54</v>
      </c>
      <c r="BK29" s="30">
        <v>2.0599999999999987</v>
      </c>
      <c r="BL29" s="30">
        <v>3.02</v>
      </c>
      <c r="BM29" s="30">
        <v>1.79</v>
      </c>
      <c r="BN29" s="30">
        <v>2.77</v>
      </c>
      <c r="BO29" s="30">
        <v>1.22</v>
      </c>
      <c r="BP29" s="31">
        <v>0.36077643908969209</v>
      </c>
      <c r="BQ29" s="31">
        <v>0.28099411004166069</v>
      </c>
      <c r="BR29" s="31">
        <v>0.42340938303341902</v>
      </c>
      <c r="BS29" s="30">
        <v>0.33860987602878034</v>
      </c>
      <c r="BT29" s="31">
        <v>0.4820169567157519</v>
      </c>
      <c r="BU29" s="31">
        <v>0.54012035307826145</v>
      </c>
      <c r="BV29" s="31">
        <v>0.5256426735218509</v>
      </c>
      <c r="BW29" s="31">
        <v>0.69640310472281608</v>
      </c>
      <c r="BX29" s="30">
        <v>29.810000000000002</v>
      </c>
      <c r="BY29" s="30">
        <v>29.47</v>
      </c>
      <c r="BZ29" s="30">
        <v>28.209999999999994</v>
      </c>
      <c r="CA29" s="30">
        <v>28.78</v>
      </c>
      <c r="CB29" s="30">
        <v>63.17</v>
      </c>
      <c r="CC29" s="30">
        <v>63.56</v>
      </c>
      <c r="CD29" s="30">
        <v>64.260000000000005</v>
      </c>
      <c r="CE29" s="30">
        <v>63.81</v>
      </c>
      <c r="CF29" s="30">
        <v>1.018423142371816E-2</v>
      </c>
      <c r="CG29" s="30">
        <v>-3.3955312168430396E-2</v>
      </c>
      <c r="CH29" s="31">
        <v>-0.27721975205756066</v>
      </c>
      <c r="CI29" s="31">
        <v>2</v>
      </c>
      <c r="CJ29" s="31">
        <v>-0.70641319285387083</v>
      </c>
      <c r="CK29" s="31">
        <v>2.9969560245128406</v>
      </c>
      <c r="CL29" s="31">
        <v>0.4687830687830688</v>
      </c>
      <c r="CM29" s="31">
        <v>-1.1640000000000001</v>
      </c>
      <c r="CN29" s="31">
        <v>0.78400000000000003</v>
      </c>
      <c r="CO29" s="31">
        <v>1.5455445805200401</v>
      </c>
      <c r="CP29" s="31">
        <v>0.35399999999999998</v>
      </c>
      <c r="CQ29" s="34">
        <v>0.6868388219883057</v>
      </c>
      <c r="CR29" s="30" t="s">
        <v>172</v>
      </c>
      <c r="CS29" t="s">
        <v>81</v>
      </c>
      <c r="CT29" t="s">
        <v>82</v>
      </c>
      <c r="CU29" t="s">
        <v>173</v>
      </c>
    </row>
    <row r="30" spans="1:99" ht="19.5">
      <c r="A30" s="30" t="s">
        <v>174</v>
      </c>
      <c r="B30" s="30" t="s">
        <v>175</v>
      </c>
      <c r="C30" s="30">
        <v>9.2100000000000009</v>
      </c>
      <c r="D30" s="31">
        <v>5.9297735453598746</v>
      </c>
      <c r="E30" s="31">
        <v>-0.66000000000000369</v>
      </c>
      <c r="F30" s="31">
        <v>4.9400000000000004</v>
      </c>
      <c r="G30" s="30">
        <v>2115</v>
      </c>
      <c r="H30" s="30">
        <v>9.3699999999999992</v>
      </c>
      <c r="I30" s="31">
        <v>0.98292422625400233</v>
      </c>
      <c r="J30" s="30">
        <v>4.7</v>
      </c>
      <c r="K30" s="31">
        <v>0.68649671669556123</v>
      </c>
      <c r="L30" s="31">
        <v>10.317073170731707</v>
      </c>
      <c r="M30" s="31">
        <v>1.9640332640332644E-2</v>
      </c>
      <c r="N30" s="31" t="e">
        <v>#DIV/0!</v>
      </c>
      <c r="O30" s="32" t="e">
        <v>#DIV/0!</v>
      </c>
      <c r="P30" s="32">
        <v>-6.7799999999999999E-2</v>
      </c>
      <c r="Q30" s="32">
        <v>-6.8977850162866436E-2</v>
      </c>
      <c r="R30" s="30">
        <v>-0.54</v>
      </c>
      <c r="S30" s="33">
        <v>-0.45</v>
      </c>
      <c r="T30" s="30">
        <v>-0.51</v>
      </c>
      <c r="U30" s="30">
        <v>2.82</v>
      </c>
      <c r="V30" s="30">
        <v>-0.2</v>
      </c>
      <c r="W30" s="30">
        <v>0.09</v>
      </c>
      <c r="X30" s="32">
        <v>1.1764705882352942</v>
      </c>
      <c r="Y30" s="30">
        <v>-1.26</v>
      </c>
      <c r="Z30" s="30">
        <v>-1.89</v>
      </c>
      <c r="AA30" s="30">
        <v>1.23</v>
      </c>
      <c r="AB30" s="30">
        <v>2.8</v>
      </c>
      <c r="AC30" s="32">
        <v>-0.49999999999999989</v>
      </c>
      <c r="AD30" s="32">
        <v>1.6507936507936509</v>
      </c>
      <c r="AE30" s="32">
        <v>2.3930348258706466</v>
      </c>
      <c r="AF30" s="32">
        <v>-0.2427833485262838</v>
      </c>
      <c r="AG30" s="34">
        <v>0.23630000000000001</v>
      </c>
      <c r="AH30" s="32">
        <v>1.6596</v>
      </c>
      <c r="AI30" s="32">
        <v>0.12520000000000001</v>
      </c>
      <c r="AJ30" s="30">
        <v>2492</v>
      </c>
      <c r="AK30" s="30">
        <v>3080.8595999999998</v>
      </c>
      <c r="AL30" s="30">
        <v>4.9400000000000004</v>
      </c>
      <c r="AM30" s="30">
        <v>2.37</v>
      </c>
      <c r="AN30" s="30">
        <v>9.77</v>
      </c>
      <c r="AO30" s="30">
        <v>0.2</v>
      </c>
      <c r="AP30" s="30">
        <v>-3.17</v>
      </c>
      <c r="AQ30" s="30">
        <v>-1.81</v>
      </c>
      <c r="AR30" s="30">
        <v>2.0299999999999998</v>
      </c>
      <c r="AS30" s="30">
        <v>4.4800000000000004</v>
      </c>
      <c r="AT30" s="30">
        <v>-10.02</v>
      </c>
      <c r="AU30" s="30">
        <v>-12.87</v>
      </c>
      <c r="AV30" s="30">
        <v>-11.63</v>
      </c>
      <c r="AW30" s="30">
        <v>-44.02</v>
      </c>
      <c r="AX30" s="30">
        <v>-27.72</v>
      </c>
      <c r="AY30" s="30">
        <v>-21.3</v>
      </c>
      <c r="AZ30" s="30">
        <v>-12.02</v>
      </c>
      <c r="BA30" s="30">
        <v>-8.11</v>
      </c>
      <c r="BB30" s="30">
        <v>5.04</v>
      </c>
      <c r="BC30" s="30">
        <v>-10.53</v>
      </c>
      <c r="BD30" s="30">
        <v>141.97999999999999</v>
      </c>
      <c r="BE30" s="30">
        <v>-39.619999999999997</v>
      </c>
      <c r="BF30" s="30">
        <v>-26.98</v>
      </c>
      <c r="BG30" s="30">
        <v>-17.68</v>
      </c>
      <c r="BH30" s="30">
        <v>-12.55</v>
      </c>
      <c r="BI30" s="30">
        <v>-7.3</v>
      </c>
      <c r="BJ30" s="30">
        <v>4.9400000000000004</v>
      </c>
      <c r="BK30" s="30">
        <v>2.5700000000000003</v>
      </c>
      <c r="BL30" s="30">
        <v>-10.02</v>
      </c>
      <c r="BM30" s="30">
        <v>2.8499999999999996</v>
      </c>
      <c r="BN30" s="30">
        <v>5.04</v>
      </c>
      <c r="BO30" s="30">
        <v>15.57</v>
      </c>
      <c r="BP30" s="31">
        <v>0.8611556982343499</v>
      </c>
      <c r="BQ30" s="31">
        <v>0.32604071710726223</v>
      </c>
      <c r="BR30" s="31">
        <v>0.55968169761273212</v>
      </c>
      <c r="BS30" s="30">
        <v>1.1055551674231983</v>
      </c>
      <c r="BT30" s="31">
        <v>1.8065810593900482</v>
      </c>
      <c r="BU30" s="31">
        <v>0.88027955028866611</v>
      </c>
      <c r="BV30" s="31">
        <v>0.7580312407898615</v>
      </c>
      <c r="BW30" s="31">
        <v>0.37999773833970202</v>
      </c>
      <c r="BX30" s="30">
        <v>42.76</v>
      </c>
      <c r="BY30" s="30">
        <v>42.83</v>
      </c>
      <c r="BZ30" s="30">
        <v>42.91</v>
      </c>
      <c r="CA30" s="30">
        <v>43.21</v>
      </c>
      <c r="CB30" s="30">
        <v>51.69</v>
      </c>
      <c r="CC30" s="30">
        <v>51.65</v>
      </c>
      <c r="CD30" s="30">
        <v>51.46</v>
      </c>
      <c r="CE30" s="30">
        <v>51.1</v>
      </c>
      <c r="CF30" s="30">
        <v>-1.1448174907179087E-2</v>
      </c>
      <c r="CG30" s="30">
        <v>1.0496270905756333E-2</v>
      </c>
      <c r="CH30" s="31">
        <v>-1.8111103348463966</v>
      </c>
      <c r="CI30" s="31">
        <v>2</v>
      </c>
      <c r="CJ30" s="31">
        <v>0.63415154749199543</v>
      </c>
      <c r="CK30" s="31">
        <v>2.1693420888118369</v>
      </c>
      <c r="CL30" s="31">
        <v>0.62439024390243913</v>
      </c>
      <c r="CM30" s="31">
        <v>-2</v>
      </c>
      <c r="CN30" s="31">
        <v>2</v>
      </c>
      <c r="CO30" s="31">
        <v>2</v>
      </c>
      <c r="CP30" s="31">
        <v>0.313</v>
      </c>
      <c r="CQ30" s="34">
        <v>1.989435141048971</v>
      </c>
      <c r="CR30" s="30" t="s">
        <v>176</v>
      </c>
      <c r="CS30" t="s">
        <v>81</v>
      </c>
      <c r="CT30" t="s">
        <v>82</v>
      </c>
      <c r="CU30" t="s">
        <v>177</v>
      </c>
    </row>
    <row r="31" spans="1:99" ht="19.5">
      <c r="A31" s="30" t="s">
        <v>178</v>
      </c>
      <c r="B31" s="30" t="s">
        <v>179</v>
      </c>
      <c r="C31" s="30">
        <v>24.6</v>
      </c>
      <c r="D31" s="31">
        <v>5.8128220373202435</v>
      </c>
      <c r="E31" s="31">
        <v>1.9999999999996021E-2</v>
      </c>
      <c r="F31" s="31">
        <v>21.48</v>
      </c>
      <c r="G31" s="30">
        <v>6509</v>
      </c>
      <c r="H31" s="30">
        <v>18.45</v>
      </c>
      <c r="I31" s="31">
        <v>1.3333333333333335</v>
      </c>
      <c r="J31" s="30">
        <v>12.24</v>
      </c>
      <c r="K31" s="31">
        <v>0.81956896489635911</v>
      </c>
      <c r="L31" s="31">
        <v>100</v>
      </c>
      <c r="M31" s="31">
        <v>2.3921824104234535E-3</v>
      </c>
      <c r="N31" s="31">
        <v>3.0544345377756921</v>
      </c>
      <c r="O31" s="32">
        <v>1.030335861321777</v>
      </c>
      <c r="P31" s="32">
        <v>0.12139999999999997</v>
      </c>
      <c r="Q31" s="32">
        <v>9.1049999999999964E-2</v>
      </c>
      <c r="R31" s="30">
        <v>0.22</v>
      </c>
      <c r="S31" s="33">
        <v>-0.12</v>
      </c>
      <c r="T31" s="30">
        <v>-0.08</v>
      </c>
      <c r="U31" s="30">
        <v>0.2</v>
      </c>
      <c r="V31" s="30">
        <v>1.21</v>
      </c>
      <c r="W31" s="30">
        <v>0.8</v>
      </c>
      <c r="X31" s="32">
        <v>11</v>
      </c>
      <c r="Y31" s="30">
        <v>1.66</v>
      </c>
      <c r="Z31" s="30">
        <v>0.17</v>
      </c>
      <c r="AA31" s="30">
        <v>-0.2</v>
      </c>
      <c r="AB31" s="30">
        <v>3.0100000000000002</v>
      </c>
      <c r="AC31" s="32">
        <v>-0.89759036144578319</v>
      </c>
      <c r="AD31" s="32">
        <v>-2.1764705882352939</v>
      </c>
      <c r="AE31" s="32">
        <v>51.16666666666665</v>
      </c>
      <c r="AF31" s="32">
        <v>-0.22199999999999998</v>
      </c>
      <c r="AG31" s="34">
        <v>9.2081999999999997</v>
      </c>
      <c r="AH31" s="32">
        <v>1.2379</v>
      </c>
      <c r="AI31" s="32">
        <v>-0.34939999999999999</v>
      </c>
      <c r="AJ31" s="30">
        <v>778</v>
      </c>
      <c r="AK31" s="30">
        <v>7941.9795999999997</v>
      </c>
      <c r="AL31" s="30">
        <v>21.48</v>
      </c>
      <c r="AM31" s="30">
        <v>22.95</v>
      </c>
      <c r="AN31" s="30">
        <v>23.18</v>
      </c>
      <c r="AO31" s="30">
        <v>27.53</v>
      </c>
      <c r="AP31" s="30">
        <v>40.159999999999997</v>
      </c>
      <c r="AQ31" s="30">
        <v>31.97</v>
      </c>
      <c r="AR31" s="30">
        <v>42.92</v>
      </c>
      <c r="AS31" s="30">
        <v>24.99</v>
      </c>
      <c r="AT31" s="30">
        <v>13.44</v>
      </c>
      <c r="AU31" s="30">
        <v>16.739999999999998</v>
      </c>
      <c r="AV31" s="30">
        <v>-1.63</v>
      </c>
      <c r="AW31" s="30">
        <v>-40.700000000000003</v>
      </c>
      <c r="AX31" s="30">
        <v>-0.63</v>
      </c>
      <c r="AY31" s="30">
        <v>-5.28</v>
      </c>
      <c r="AZ31" s="30">
        <v>4.57</v>
      </c>
      <c r="BA31" s="30">
        <v>3.09</v>
      </c>
      <c r="BB31" s="30">
        <v>13.55</v>
      </c>
      <c r="BC31" s="30">
        <v>15.12</v>
      </c>
      <c r="BD31" s="30">
        <v>13.06</v>
      </c>
      <c r="BE31" s="30">
        <v>-38.49</v>
      </c>
      <c r="BF31" s="30">
        <v>-14.61</v>
      </c>
      <c r="BG31" s="30">
        <v>-22.52</v>
      </c>
      <c r="BH31" s="30">
        <v>24.17</v>
      </c>
      <c r="BI31" s="30">
        <v>-0.91</v>
      </c>
      <c r="BJ31" s="30">
        <v>21.48</v>
      </c>
      <c r="BK31" s="30">
        <v>-1.4699999999999989</v>
      </c>
      <c r="BL31" s="30">
        <v>13.44</v>
      </c>
      <c r="BM31" s="30">
        <v>-3.2999999999999989</v>
      </c>
      <c r="BN31" s="30">
        <v>13.55</v>
      </c>
      <c r="BO31" s="30">
        <v>-1.5699999999999985</v>
      </c>
      <c r="BP31" s="31">
        <v>7.2943444730077118</v>
      </c>
      <c r="BQ31" s="31">
        <v>3.8220000000000001</v>
      </c>
      <c r="BR31" s="31">
        <v>1.76854714064915</v>
      </c>
      <c r="BS31" s="30">
        <v>-0.53658630518860018</v>
      </c>
      <c r="BT31" s="31">
        <v>9.9652956298200515</v>
      </c>
      <c r="BU31" s="31">
        <v>5.8209999999999997</v>
      </c>
      <c r="BV31" s="31">
        <v>2.5216383307573418</v>
      </c>
      <c r="BW31" s="31">
        <v>8.224231325801204E-2</v>
      </c>
      <c r="BX31" s="30">
        <v>12.709999999999994</v>
      </c>
      <c r="BY31" s="30">
        <v>12.709999999999994</v>
      </c>
      <c r="BZ31" s="30">
        <v>12.689999999999998</v>
      </c>
      <c r="CA31" s="30">
        <v>12.680000000000007</v>
      </c>
      <c r="CB31" s="30">
        <v>81.09</v>
      </c>
      <c r="CC31" s="30">
        <v>81.05</v>
      </c>
      <c r="CD31" s="30">
        <v>81.41</v>
      </c>
      <c r="CE31" s="30">
        <v>81.42</v>
      </c>
      <c r="CF31" s="30">
        <v>4.0712586125994932E-3</v>
      </c>
      <c r="CG31" s="30">
        <v>-2.3615861873547139E-3</v>
      </c>
      <c r="CH31" s="31">
        <v>1.4731726103772003</v>
      </c>
      <c r="CI31" s="31">
        <v>2</v>
      </c>
      <c r="CJ31" s="31">
        <v>-3.3333333333333437E-2</v>
      </c>
      <c r="CK31" s="31">
        <v>1.8144827602763758</v>
      </c>
      <c r="CL31" s="31">
        <v>-2</v>
      </c>
      <c r="CM31" s="31">
        <v>-0.56799999999999995</v>
      </c>
      <c r="CN31" s="31">
        <v>2</v>
      </c>
      <c r="CO31" s="31">
        <v>2</v>
      </c>
      <c r="CP31" s="31">
        <v>-0.87349999999999994</v>
      </c>
      <c r="CQ31" s="34">
        <v>1.2848109603477802</v>
      </c>
      <c r="CR31" s="30" t="s">
        <v>180</v>
      </c>
      <c r="CS31" t="s">
        <v>81</v>
      </c>
      <c r="CT31" t="s">
        <v>82</v>
      </c>
      <c r="CU31" t="s">
        <v>181</v>
      </c>
    </row>
    <row r="32" spans="1:99" ht="19.5">
      <c r="A32" s="30" t="s">
        <v>182</v>
      </c>
      <c r="B32" s="30" t="s">
        <v>183</v>
      </c>
      <c r="C32" s="30">
        <v>54.8</v>
      </c>
      <c r="D32" s="31">
        <v>5.7583983599417952</v>
      </c>
      <c r="E32" s="31">
        <v>-2.0000000000010232E-2</v>
      </c>
      <c r="F32" s="31">
        <v>11.81</v>
      </c>
      <c r="G32" s="30">
        <v>1644</v>
      </c>
      <c r="H32" s="30">
        <v>32.01</v>
      </c>
      <c r="I32" s="31">
        <v>1.7119650109340832</v>
      </c>
      <c r="J32" s="30">
        <v>14.57</v>
      </c>
      <c r="K32" s="31">
        <v>0.49713906146797904</v>
      </c>
      <c r="L32" s="31">
        <v>164.4</v>
      </c>
      <c r="M32" s="31">
        <v>5.2087750000000009E-2</v>
      </c>
      <c r="N32" s="31">
        <v>39.142857142857146</v>
      </c>
      <c r="O32" s="32">
        <v>0.75799086757990874</v>
      </c>
      <c r="P32" s="32">
        <v>0.1343</v>
      </c>
      <c r="Q32" s="32">
        <v>7.8447864963503644E-2</v>
      </c>
      <c r="R32" s="30">
        <v>0.39</v>
      </c>
      <c r="S32" s="33">
        <v>0.16</v>
      </c>
      <c r="T32" s="30">
        <v>0.44</v>
      </c>
      <c r="U32" s="30">
        <v>1.18</v>
      </c>
      <c r="V32" s="30">
        <v>1.27</v>
      </c>
      <c r="W32" s="30">
        <v>1.49</v>
      </c>
      <c r="X32" s="32">
        <v>2.3863636363636362</v>
      </c>
      <c r="Y32" s="30">
        <v>2.1800000000000002</v>
      </c>
      <c r="Z32" s="30">
        <v>1.04</v>
      </c>
      <c r="AA32" s="30">
        <v>1.85</v>
      </c>
      <c r="AB32" s="30">
        <v>5.43</v>
      </c>
      <c r="AC32" s="32">
        <v>-0.52293577981651373</v>
      </c>
      <c r="AD32" s="32">
        <v>0.77884615384615385</v>
      </c>
      <c r="AE32" s="32">
        <v>2.7972027972027966</v>
      </c>
      <c r="AF32" s="32">
        <v>0.32085168869309832</v>
      </c>
      <c r="AG32" s="34">
        <v>0.83819999999999995</v>
      </c>
      <c r="AH32" s="32">
        <v>2.1876000000000002</v>
      </c>
      <c r="AI32" s="32">
        <v>0.60680000000000001</v>
      </c>
      <c r="AJ32" s="30">
        <v>1799</v>
      </c>
      <c r="AK32" s="30">
        <v>3306.9218000000001</v>
      </c>
      <c r="AL32" s="30">
        <v>11.81</v>
      </c>
      <c r="AM32" s="30">
        <v>11.32</v>
      </c>
      <c r="AN32" s="30">
        <v>12.06</v>
      </c>
      <c r="AO32" s="30">
        <v>7.87</v>
      </c>
      <c r="AP32" s="30">
        <v>9.35</v>
      </c>
      <c r="AQ32" s="30">
        <v>6.66</v>
      </c>
      <c r="AR32" s="30">
        <v>11.23</v>
      </c>
      <c r="AS32" s="30">
        <v>10.93</v>
      </c>
      <c r="AT32" s="30">
        <v>5.89</v>
      </c>
      <c r="AU32" s="30">
        <v>5.19</v>
      </c>
      <c r="AV32" s="30">
        <v>6.75</v>
      </c>
      <c r="AW32" s="30">
        <v>1.1499999999999999</v>
      </c>
      <c r="AX32" s="30">
        <v>4.38</v>
      </c>
      <c r="AY32" s="30">
        <v>1.83</v>
      </c>
      <c r="AZ32" s="30">
        <v>5.8</v>
      </c>
      <c r="BA32" s="30">
        <v>5.85</v>
      </c>
      <c r="BB32" s="30">
        <v>6.14</v>
      </c>
      <c r="BC32" s="30">
        <v>5.19</v>
      </c>
      <c r="BD32" s="30">
        <v>5.18</v>
      </c>
      <c r="BE32" s="30">
        <v>0.49</v>
      </c>
      <c r="BF32" s="30">
        <v>2.8</v>
      </c>
      <c r="BG32" s="30">
        <v>0.93</v>
      </c>
      <c r="BH32" s="30">
        <v>2.72</v>
      </c>
      <c r="BI32" s="30">
        <v>4.1900000000000004</v>
      </c>
      <c r="BJ32" s="30">
        <v>11.81</v>
      </c>
      <c r="BK32" s="30">
        <v>0.49000000000000021</v>
      </c>
      <c r="BL32" s="30">
        <v>5.89</v>
      </c>
      <c r="BM32" s="30">
        <v>0.69999999999999929</v>
      </c>
      <c r="BN32" s="30">
        <v>6.14</v>
      </c>
      <c r="BO32" s="30">
        <v>0.94999999999999929</v>
      </c>
      <c r="BP32" s="31">
        <v>0.54863813229571989</v>
      </c>
      <c r="BQ32" s="31">
        <v>0.77239353891336271</v>
      </c>
      <c r="BR32" s="31" t="s">
        <v>184</v>
      </c>
      <c r="BS32" s="30">
        <v>-9.3867100728577291E-2</v>
      </c>
      <c r="BT32" s="31">
        <v>0.80100055586436913</v>
      </c>
      <c r="BU32" s="31">
        <v>1.1086637298091042</v>
      </c>
      <c r="BV32" s="31" t="s">
        <v>184</v>
      </c>
      <c r="BW32" s="31">
        <v>0.44841284882078641</v>
      </c>
      <c r="BX32" s="30">
        <v>27.480000000000004</v>
      </c>
      <c r="BY32" s="30">
        <v>27.459999999999994</v>
      </c>
      <c r="BZ32" s="30">
        <v>27.459999999999994</v>
      </c>
      <c r="CA32" s="30">
        <v>27.480000000000004</v>
      </c>
      <c r="CB32" s="30">
        <v>62.75</v>
      </c>
      <c r="CC32" s="30">
        <v>62.77</v>
      </c>
      <c r="CD32" s="30">
        <v>62.77</v>
      </c>
      <c r="CE32" s="30">
        <v>62.77</v>
      </c>
      <c r="CF32" s="30">
        <v>3.1872509960173545E-4</v>
      </c>
      <c r="CG32" s="30">
        <v>5.3008160083578559E-7</v>
      </c>
      <c r="CH32" s="31">
        <v>0.5877342014571546</v>
      </c>
      <c r="CI32" s="31">
        <v>2</v>
      </c>
      <c r="CJ32" s="31">
        <v>-0.41196501093408311</v>
      </c>
      <c r="CK32" s="31">
        <v>2.6742958360853897</v>
      </c>
      <c r="CL32" s="31">
        <v>-2</v>
      </c>
      <c r="CM32" s="31">
        <v>-1.2126666666666666</v>
      </c>
      <c r="CN32" s="31">
        <v>0.60399999999999987</v>
      </c>
      <c r="CO32" s="31">
        <v>2</v>
      </c>
      <c r="CP32" s="31">
        <v>1.5169999999999999</v>
      </c>
      <c r="CQ32" s="34">
        <v>1.2465614518603259</v>
      </c>
      <c r="CR32" s="30" t="s">
        <v>185</v>
      </c>
      <c r="CS32" t="s">
        <v>81</v>
      </c>
      <c r="CT32" t="s">
        <v>82</v>
      </c>
      <c r="CU32" t="s">
        <v>186</v>
      </c>
    </row>
    <row r="33" spans="1:99" ht="19.5">
      <c r="A33" s="30" t="s">
        <v>187</v>
      </c>
      <c r="B33" s="30" t="s">
        <v>188</v>
      </c>
      <c r="C33" s="30">
        <v>9.3699999999999992</v>
      </c>
      <c r="D33" s="31">
        <v>5.6904613192746858</v>
      </c>
      <c r="E33" s="31">
        <v>-7.1054273576010019E-15</v>
      </c>
      <c r="F33" s="31">
        <v>48.53</v>
      </c>
      <c r="G33" s="30">
        <v>8246</v>
      </c>
      <c r="H33" s="30">
        <v>12.36</v>
      </c>
      <c r="I33" s="31">
        <v>0.75809061488673135</v>
      </c>
      <c r="J33" s="30">
        <v>37.479999999999997</v>
      </c>
      <c r="K33" s="31">
        <v>1.088452456618451</v>
      </c>
      <c r="L33" s="31">
        <v>2748.6666666666665</v>
      </c>
      <c r="M33" s="31">
        <v>0.3391047619047618</v>
      </c>
      <c r="N33" s="31">
        <v>12.475037821482601</v>
      </c>
      <c r="O33" s="32">
        <v>0.10548271752085814</v>
      </c>
      <c r="P33" s="32">
        <v>1.6999999999999998E-2</v>
      </c>
      <c r="Q33" s="32">
        <v>2.2424759871931696E-2</v>
      </c>
      <c r="R33" s="30">
        <v>0.39</v>
      </c>
      <c r="S33" s="33">
        <v>0</v>
      </c>
      <c r="T33" s="30">
        <v>-0.1</v>
      </c>
      <c r="U33" s="30">
        <v>0.25</v>
      </c>
      <c r="V33" s="30">
        <v>-0.01</v>
      </c>
      <c r="W33" s="30">
        <v>0.08</v>
      </c>
      <c r="X33" s="32">
        <v>1.7999999999999998</v>
      </c>
      <c r="Y33" s="30">
        <v>0.45</v>
      </c>
      <c r="Z33" s="30">
        <v>0.69</v>
      </c>
      <c r="AA33" s="30">
        <v>7.0000000000000007E-2</v>
      </c>
      <c r="AB33" s="30">
        <v>0.4</v>
      </c>
      <c r="AC33" s="32">
        <v>0.53333333333333321</v>
      </c>
      <c r="AD33" s="32">
        <v>-0.89855072463768104</v>
      </c>
      <c r="AE33" s="32">
        <v>1.1052631578947369</v>
      </c>
      <c r="AF33" s="32">
        <v>-7.5753101004134682E-2</v>
      </c>
      <c r="AG33" s="34">
        <v>0.2104</v>
      </c>
      <c r="AH33" s="32">
        <v>0.50690000000000002</v>
      </c>
      <c r="AI33" s="32">
        <v>-0.3679</v>
      </c>
      <c r="AJ33" s="30">
        <v>6259</v>
      </c>
      <c r="AK33" s="30">
        <v>7575.8935999999994</v>
      </c>
      <c r="AL33" s="30">
        <v>48.53</v>
      </c>
      <c r="AM33" s="30">
        <v>53.37</v>
      </c>
      <c r="AN33" s="30">
        <v>29.61</v>
      </c>
      <c r="AO33" s="30">
        <v>8.3000000000000007</v>
      </c>
      <c r="AP33" s="30">
        <v>42.5</v>
      </c>
      <c r="AQ33" s="30">
        <v>55.11</v>
      </c>
      <c r="AR33" s="30">
        <v>35.1</v>
      </c>
      <c r="AS33" s="30">
        <v>42.89</v>
      </c>
      <c r="AT33" s="30">
        <v>17.5</v>
      </c>
      <c r="AU33" s="30">
        <v>16.329999999999998</v>
      </c>
      <c r="AV33" s="30">
        <v>8.5500000000000007</v>
      </c>
      <c r="AW33" s="30">
        <v>-42.18</v>
      </c>
      <c r="AX33" s="30">
        <v>7.07</v>
      </c>
      <c r="AY33" s="30">
        <v>19.46</v>
      </c>
      <c r="AZ33" s="30">
        <v>0.68</v>
      </c>
      <c r="BA33" s="30">
        <v>17.38</v>
      </c>
      <c r="BB33" s="30">
        <v>4.6900000000000004</v>
      </c>
      <c r="BC33" s="30">
        <v>-0.56999999999999995</v>
      </c>
      <c r="BD33" s="30">
        <v>8.42</v>
      </c>
      <c r="BE33" s="30">
        <v>-9.2799999999999994</v>
      </c>
      <c r="BF33" s="30">
        <v>-8.09</v>
      </c>
      <c r="BG33" s="30">
        <v>0.66</v>
      </c>
      <c r="BH33" s="30">
        <v>19.649999999999999</v>
      </c>
      <c r="BI33" s="30">
        <v>11.04</v>
      </c>
      <c r="BJ33" s="30">
        <v>48.53</v>
      </c>
      <c r="BK33" s="30">
        <v>-4.8399999999999963</v>
      </c>
      <c r="BL33" s="30">
        <v>17.5</v>
      </c>
      <c r="BM33" s="30">
        <v>1.1700000000000017</v>
      </c>
      <c r="BN33" s="30">
        <v>4.6900000000000004</v>
      </c>
      <c r="BO33" s="30">
        <v>5.2600000000000007</v>
      </c>
      <c r="BP33" s="31">
        <v>1.4294615753315225</v>
      </c>
      <c r="BQ33" s="31">
        <v>0.94846426461901945</v>
      </c>
      <c r="BR33" s="31">
        <v>1.6371541501976286</v>
      </c>
      <c r="BS33" s="30">
        <v>0.14759458761017452</v>
      </c>
      <c r="BT33" s="31">
        <v>1.9197954944879374</v>
      </c>
      <c r="BU33" s="31">
        <v>1.7810100413467218</v>
      </c>
      <c r="BV33" s="31">
        <v>2.184822134387352</v>
      </c>
      <c r="BW33" s="31">
        <v>0.49818813142135482</v>
      </c>
      <c r="BX33" s="30">
        <v>32.760000000000005</v>
      </c>
      <c r="BY33" s="30">
        <v>32.569999999999993</v>
      </c>
      <c r="BZ33" s="30">
        <v>32.53</v>
      </c>
      <c r="CA33" s="30">
        <v>32.540000000000006</v>
      </c>
      <c r="CB33" s="30">
        <v>60.9</v>
      </c>
      <c r="CC33" s="30">
        <v>61.1</v>
      </c>
      <c r="CD33" s="30">
        <v>61.1</v>
      </c>
      <c r="CE33" s="30">
        <v>61.11</v>
      </c>
      <c r="CF33" s="30">
        <v>3.4477383707018916E-3</v>
      </c>
      <c r="CG33" s="30">
        <v>-6.7204712943262912E-3</v>
      </c>
      <c r="CH33" s="31">
        <v>0.10481082477965098</v>
      </c>
      <c r="CI33" s="31">
        <v>2</v>
      </c>
      <c r="CJ33" s="31">
        <v>1.0838187702265374</v>
      </c>
      <c r="CK33" s="31">
        <v>1.0974601156841306</v>
      </c>
      <c r="CL33" s="31">
        <v>-2</v>
      </c>
      <c r="CM33" s="31">
        <v>1.2353333333333334</v>
      </c>
      <c r="CN33" s="31">
        <v>2</v>
      </c>
      <c r="CO33" s="31">
        <v>1.0887882752510338</v>
      </c>
      <c r="CP33" s="31">
        <v>-0.91975000000000007</v>
      </c>
      <c r="CQ33" s="34">
        <v>-0.14943263720423305</v>
      </c>
      <c r="CR33" s="30" t="s">
        <v>189</v>
      </c>
      <c r="CS33" t="s">
        <v>81</v>
      </c>
      <c r="CT33" t="s">
        <v>82</v>
      </c>
      <c r="CU33">
        <v>0</v>
      </c>
    </row>
    <row r="34" spans="1:99" ht="19.5">
      <c r="A34" s="30" t="s">
        <v>190</v>
      </c>
      <c r="B34" s="30" t="s">
        <v>191</v>
      </c>
      <c r="C34" s="30">
        <v>21.85</v>
      </c>
      <c r="D34" s="31">
        <v>5.6702272819090185</v>
      </c>
      <c r="E34" s="31">
        <v>1.0000000000005116E-2</v>
      </c>
      <c r="F34" s="31">
        <v>51.94</v>
      </c>
      <c r="G34" s="30">
        <v>1194</v>
      </c>
      <c r="H34" s="30">
        <v>16.89</v>
      </c>
      <c r="I34" s="31">
        <v>1.2936648904677324</v>
      </c>
      <c r="J34" s="30">
        <v>7.51</v>
      </c>
      <c r="K34" s="31">
        <v>0.69835220463474246</v>
      </c>
      <c r="L34" s="31">
        <v>100</v>
      </c>
      <c r="M34" s="31">
        <v>9.4443939393939386E-2</v>
      </c>
      <c r="N34" s="31">
        <v>398</v>
      </c>
      <c r="O34" s="32">
        <v>0.35545023696682465</v>
      </c>
      <c r="P34" s="32">
        <v>0.1696</v>
      </c>
      <c r="Q34" s="32">
        <v>0.13110041189931351</v>
      </c>
      <c r="R34" s="30">
        <v>1.34</v>
      </c>
      <c r="S34" s="33">
        <v>0.7</v>
      </c>
      <c r="T34" s="30">
        <v>-0.19</v>
      </c>
      <c r="U34" s="30">
        <v>1.85</v>
      </c>
      <c r="V34" s="30">
        <v>0.67</v>
      </c>
      <c r="W34" s="30">
        <v>0.23</v>
      </c>
      <c r="X34" s="32">
        <v>2.2105263157894739</v>
      </c>
      <c r="Y34" s="30">
        <v>1.4</v>
      </c>
      <c r="Z34" s="30">
        <v>1.61</v>
      </c>
      <c r="AA34" s="30">
        <v>2.52</v>
      </c>
      <c r="AB34" s="30">
        <v>2.9800000000000004</v>
      </c>
      <c r="AC34" s="32">
        <v>0.15000000000000013</v>
      </c>
      <c r="AD34" s="32">
        <v>0.56521739130434778</v>
      </c>
      <c r="AE34" s="32">
        <v>0.79518072289156638</v>
      </c>
      <c r="AF34" s="32">
        <v>-1.5261627906976716E-2</v>
      </c>
      <c r="AG34" s="34">
        <v>0.26179999999999998</v>
      </c>
      <c r="AH34" s="32">
        <v>0.22450000000000001</v>
      </c>
      <c r="AI34" s="32">
        <v>-0.126</v>
      </c>
      <c r="AJ34" s="30">
        <v>1355</v>
      </c>
      <c r="AK34" s="30">
        <v>1709.739</v>
      </c>
      <c r="AL34" s="30">
        <v>51.94</v>
      </c>
      <c r="AM34" s="30">
        <v>48.88</v>
      </c>
      <c r="AN34" s="30">
        <v>52.26</v>
      </c>
      <c r="AO34" s="30">
        <v>47.65</v>
      </c>
      <c r="AP34" s="30">
        <v>50.3</v>
      </c>
      <c r="AQ34" s="30">
        <v>47.47</v>
      </c>
      <c r="AR34" s="30">
        <v>49.94</v>
      </c>
      <c r="AS34" s="30">
        <v>47.65</v>
      </c>
      <c r="AT34" s="30">
        <v>4.67</v>
      </c>
      <c r="AU34" s="30">
        <v>10.27</v>
      </c>
      <c r="AV34" s="30">
        <v>21.47</v>
      </c>
      <c r="AW34" s="30">
        <v>-8.39</v>
      </c>
      <c r="AX34" s="30">
        <v>-7.96</v>
      </c>
      <c r="AY34" s="30">
        <v>10.69</v>
      </c>
      <c r="AZ34" s="30">
        <v>17.7</v>
      </c>
      <c r="BA34" s="30">
        <v>1.32</v>
      </c>
      <c r="BB34" s="30">
        <v>4.45</v>
      </c>
      <c r="BC34" s="30">
        <v>9.39</v>
      </c>
      <c r="BD34" s="30">
        <v>18.75</v>
      </c>
      <c r="BE34" s="30">
        <v>4.0199999999999996</v>
      </c>
      <c r="BF34" s="30">
        <v>-5.05</v>
      </c>
      <c r="BG34" s="30">
        <v>9.74</v>
      </c>
      <c r="BH34" s="30">
        <v>15.04</v>
      </c>
      <c r="BI34" s="30">
        <v>2.1</v>
      </c>
      <c r="BJ34" s="30">
        <v>51.94</v>
      </c>
      <c r="BK34" s="30">
        <v>3.0599999999999952</v>
      </c>
      <c r="BL34" s="30">
        <v>4.67</v>
      </c>
      <c r="BM34" s="30">
        <v>-5.6</v>
      </c>
      <c r="BN34" s="30">
        <v>4.45</v>
      </c>
      <c r="BO34" s="30">
        <v>-4.9400000000000004</v>
      </c>
      <c r="BP34" s="31">
        <v>0.67158671586715868</v>
      </c>
      <c r="BQ34" s="31">
        <v>0.57994186046511631</v>
      </c>
      <c r="BR34" s="31">
        <v>0.68814055636896043</v>
      </c>
      <c r="BS34" s="30">
        <v>0.20417623255313977</v>
      </c>
      <c r="BT34" s="31">
        <v>0.96383763837638381</v>
      </c>
      <c r="BU34" s="31">
        <v>0.73473837209302328</v>
      </c>
      <c r="BV34" s="31">
        <v>0.79355783308931183</v>
      </c>
      <c r="BW34" s="31">
        <v>0.72455378045947627</v>
      </c>
      <c r="BX34" s="30">
        <v>28.239999999999995</v>
      </c>
      <c r="BY34" s="30">
        <v>28.319999999999993</v>
      </c>
      <c r="BZ34" s="30">
        <v>28.370000000000005</v>
      </c>
      <c r="CA34" s="30">
        <v>28.39</v>
      </c>
      <c r="CB34" s="30">
        <v>60.57</v>
      </c>
      <c r="CC34" s="30">
        <v>60.57</v>
      </c>
      <c r="CD34" s="30">
        <v>60.58</v>
      </c>
      <c r="CE34" s="30">
        <v>60.61</v>
      </c>
      <c r="CF34" s="30">
        <v>6.6031117501363923E-4</v>
      </c>
      <c r="CG34" s="30">
        <v>5.3033679517389132E-3</v>
      </c>
      <c r="CH34" s="31">
        <v>-8.3524651062795163E-3</v>
      </c>
      <c r="CI34" s="31">
        <v>2</v>
      </c>
      <c r="CJ34" s="31">
        <v>1.267021906453536E-2</v>
      </c>
      <c r="CK34" s="31">
        <v>2.1377274543073534</v>
      </c>
      <c r="CL34" s="31">
        <v>-2</v>
      </c>
      <c r="CM34" s="31">
        <v>1.4626666666666666</v>
      </c>
      <c r="CN34" s="31">
        <v>2</v>
      </c>
      <c r="CO34" s="31">
        <v>0.38051540697674413</v>
      </c>
      <c r="CP34" s="31">
        <v>-0.315</v>
      </c>
      <c r="CQ34" s="34">
        <v>-0.47775373410038524</v>
      </c>
      <c r="CR34" s="30" t="s">
        <v>192</v>
      </c>
      <c r="CS34" t="s">
        <v>81</v>
      </c>
      <c r="CT34" t="s">
        <v>82</v>
      </c>
      <c r="CU34">
        <v>0</v>
      </c>
    </row>
    <row r="35" spans="1:99" ht="19.5">
      <c r="A35" s="30" t="s">
        <v>193</v>
      </c>
      <c r="B35" s="30" t="s">
        <v>194</v>
      </c>
      <c r="C35" s="30">
        <v>28.25</v>
      </c>
      <c r="D35" s="31">
        <v>5.6136980606403153</v>
      </c>
      <c r="E35" s="31">
        <v>9.9999999999980105E-3</v>
      </c>
      <c r="F35" s="31">
        <v>17.64</v>
      </c>
      <c r="G35" s="30">
        <v>2260</v>
      </c>
      <c r="H35" s="30">
        <v>26.47</v>
      </c>
      <c r="I35" s="31">
        <v>1.0672459387986399</v>
      </c>
      <c r="J35" s="30">
        <v>12.78</v>
      </c>
      <c r="K35" s="31">
        <v>0.67146089747463567</v>
      </c>
      <c r="L35" s="31">
        <v>24.301075268817204</v>
      </c>
      <c r="M35" s="31">
        <v>0.36564999999999992</v>
      </c>
      <c r="N35" s="31">
        <v>53.80952380952381</v>
      </c>
      <c r="O35" s="32">
        <v>0.34846266471449483</v>
      </c>
      <c r="P35" s="32">
        <v>9.6000000000000002E-2</v>
      </c>
      <c r="Q35" s="32">
        <v>8.9951150442477881E-2</v>
      </c>
      <c r="R35" s="30">
        <v>0.62</v>
      </c>
      <c r="S35" s="33">
        <v>0.34</v>
      </c>
      <c r="T35" s="30">
        <v>0.55000000000000004</v>
      </c>
      <c r="U35" s="30">
        <v>0.56000000000000005</v>
      </c>
      <c r="V35" s="30">
        <v>0.4</v>
      </c>
      <c r="W35" s="30">
        <v>0.91</v>
      </c>
      <c r="X35" s="32">
        <v>0.65454545454545443</v>
      </c>
      <c r="Y35" s="30">
        <v>3.5</v>
      </c>
      <c r="Z35" s="30">
        <v>2.27</v>
      </c>
      <c r="AA35" s="30">
        <v>1.79</v>
      </c>
      <c r="AB35" s="30">
        <v>2.7800000000000002</v>
      </c>
      <c r="AC35" s="32">
        <v>-0.35142857142857142</v>
      </c>
      <c r="AD35" s="32">
        <v>-0.21145374449339205</v>
      </c>
      <c r="AE35" s="32">
        <v>0.34951456310679618</v>
      </c>
      <c r="AF35" s="32">
        <v>0.28276573787409709</v>
      </c>
      <c r="AG35" s="34">
        <v>0.35389999999999999</v>
      </c>
      <c r="AH35" s="32">
        <v>0.41470000000000001</v>
      </c>
      <c r="AI35" s="32">
        <v>9.3999999999999986E-3</v>
      </c>
      <c r="AJ35" s="30">
        <v>2486</v>
      </c>
      <c r="AK35" s="30">
        <v>3365.7953999999995</v>
      </c>
      <c r="AL35" s="30">
        <v>17.64</v>
      </c>
      <c r="AM35" s="30">
        <v>15.13</v>
      </c>
      <c r="AN35" s="30">
        <v>18.440000000000001</v>
      </c>
      <c r="AO35" s="30">
        <v>15.92</v>
      </c>
      <c r="AP35" s="30">
        <v>16.059999999999999</v>
      </c>
      <c r="AQ35" s="30">
        <v>16.63</v>
      </c>
      <c r="AR35" s="30">
        <v>18.79</v>
      </c>
      <c r="AS35" s="30">
        <v>23.87</v>
      </c>
      <c r="AT35" s="30">
        <v>9.48</v>
      </c>
      <c r="AU35" s="30">
        <v>0.38</v>
      </c>
      <c r="AV35" s="30">
        <v>9.06</v>
      </c>
      <c r="AW35" s="30">
        <v>4.8</v>
      </c>
      <c r="AX35" s="30">
        <v>6.15</v>
      </c>
      <c r="AY35" s="30">
        <v>4.55</v>
      </c>
      <c r="AZ35" s="30">
        <v>8.99</v>
      </c>
      <c r="BA35" s="30">
        <v>11.95</v>
      </c>
      <c r="BB35" s="30">
        <v>8.25</v>
      </c>
      <c r="BC35" s="30">
        <v>6.28</v>
      </c>
      <c r="BD35" s="30">
        <v>6.2</v>
      </c>
      <c r="BE35" s="30">
        <v>4.59</v>
      </c>
      <c r="BF35" s="30">
        <v>6.57</v>
      </c>
      <c r="BG35" s="30">
        <v>5.27</v>
      </c>
      <c r="BH35" s="30">
        <v>7.17</v>
      </c>
      <c r="BI35" s="30">
        <v>11.3</v>
      </c>
      <c r="BJ35" s="30">
        <v>17.64</v>
      </c>
      <c r="BK35" s="30">
        <v>2.5099999999999998</v>
      </c>
      <c r="BL35" s="30">
        <v>9.48</v>
      </c>
      <c r="BM35" s="30">
        <v>9.1</v>
      </c>
      <c r="BN35" s="30">
        <v>8.25</v>
      </c>
      <c r="BO35" s="30">
        <v>1.9699999999999998</v>
      </c>
      <c r="BP35" s="31">
        <v>0.86242960579243766</v>
      </c>
      <c r="BQ35" s="31">
        <v>0.95768833849329205</v>
      </c>
      <c r="BR35" s="31">
        <v>0.92513790386130812</v>
      </c>
      <c r="BS35" s="30">
        <v>-0.22143106757372</v>
      </c>
      <c r="BT35" s="31">
        <v>1.1407884151246983</v>
      </c>
      <c r="BU35" s="31">
        <v>1.3931888544891642</v>
      </c>
      <c r="BV35" s="31">
        <v>1.3695823483057525</v>
      </c>
      <c r="BW35" s="31">
        <v>0.48195971085401623</v>
      </c>
      <c r="BX35" s="30">
        <v>57.23</v>
      </c>
      <c r="BY35" s="30">
        <v>57.17</v>
      </c>
      <c r="BZ35" s="30">
        <v>57.19</v>
      </c>
      <c r="CA35" s="30">
        <v>57.18</v>
      </c>
      <c r="CB35" s="30">
        <v>35.65</v>
      </c>
      <c r="CC35" s="30">
        <v>36.909999999999997</v>
      </c>
      <c r="CD35" s="30">
        <v>36.909999999999997</v>
      </c>
      <c r="CE35" s="30">
        <v>36.909999999999997</v>
      </c>
      <c r="CF35" s="30">
        <v>3.5343618513324238E-2</v>
      </c>
      <c r="CG35" s="30">
        <v>-8.7342310326787853E-4</v>
      </c>
      <c r="CH35" s="31">
        <v>0.84286213514744002</v>
      </c>
      <c r="CI35" s="31">
        <v>2</v>
      </c>
      <c r="CJ35" s="31">
        <v>0.46550812240272021</v>
      </c>
      <c r="CK35" s="31">
        <v>2.2094376067343049</v>
      </c>
      <c r="CL35" s="31">
        <v>-1.2401433691756272</v>
      </c>
      <c r="CM35" s="31">
        <v>-0.82399999999999995</v>
      </c>
      <c r="CN35" s="31">
        <v>1.3320000000000001</v>
      </c>
      <c r="CO35" s="31">
        <v>0.8045335655314757</v>
      </c>
      <c r="CP35" s="31">
        <v>2.3499999999999997E-2</v>
      </c>
      <c r="CQ35" s="34">
        <v>0.47944351350298109</v>
      </c>
      <c r="CR35" s="30" t="s">
        <v>195</v>
      </c>
      <c r="CS35" t="s">
        <v>81</v>
      </c>
      <c r="CT35" t="s">
        <v>82</v>
      </c>
      <c r="CU35">
        <v>0</v>
      </c>
    </row>
    <row r="36" spans="1:99" ht="19.5">
      <c r="A36" s="30" t="s">
        <v>196</v>
      </c>
      <c r="B36" s="30" t="s">
        <v>197</v>
      </c>
      <c r="C36" s="30">
        <v>16.399999999999999</v>
      </c>
      <c r="D36" s="31">
        <v>5.5907812034909741</v>
      </c>
      <c r="E36" s="31">
        <v>-4.9800000000000075</v>
      </c>
      <c r="F36" s="31">
        <v>24.13</v>
      </c>
      <c r="G36" s="30">
        <v>3128</v>
      </c>
      <c r="H36" s="30">
        <v>11.6</v>
      </c>
      <c r="I36" s="31">
        <v>1.4137931034482758</v>
      </c>
      <c r="J36" s="30">
        <v>24.85</v>
      </c>
      <c r="K36" s="31">
        <v>0.51426797701971849</v>
      </c>
      <c r="L36" s="31">
        <v>7.1578947368421053</v>
      </c>
      <c r="M36" s="31">
        <v>7.9140127388535042E-2</v>
      </c>
      <c r="N36" s="31">
        <v>22.832116788321169</v>
      </c>
      <c r="O36" s="32">
        <v>0.11459754433833558</v>
      </c>
      <c r="P36" s="32">
        <v>3.6399999999999995E-2</v>
      </c>
      <c r="Q36" s="32">
        <v>2.5746341463414632E-2</v>
      </c>
      <c r="R36" s="30">
        <v>0</v>
      </c>
      <c r="S36" s="33">
        <v>-0.16</v>
      </c>
      <c r="T36" s="30">
        <v>-0.17</v>
      </c>
      <c r="U36" s="30">
        <v>-0.02</v>
      </c>
      <c r="V36" s="30">
        <v>0.15</v>
      </c>
      <c r="W36" s="30">
        <v>0.47</v>
      </c>
      <c r="X36" s="32">
        <v>3.7647058823529411</v>
      </c>
      <c r="Y36" s="30">
        <v>0.33</v>
      </c>
      <c r="Z36" s="30">
        <v>0.56000000000000005</v>
      </c>
      <c r="AA36" s="30">
        <v>-0.28999999999999998</v>
      </c>
      <c r="AB36" s="30">
        <v>1.0699999999999998</v>
      </c>
      <c r="AC36" s="32">
        <v>0.69696969696969702</v>
      </c>
      <c r="AD36" s="32">
        <v>-1.5178571428571428</v>
      </c>
      <c r="AE36" s="32">
        <v>3.1399999999999997</v>
      </c>
      <c r="AF36" s="32">
        <v>-0.16869950894978614</v>
      </c>
      <c r="AG36" s="34">
        <v>0.159</v>
      </c>
      <c r="AH36" s="32">
        <v>0.29199999999999998</v>
      </c>
      <c r="AI36" s="32">
        <v>0.2303</v>
      </c>
      <c r="AJ36" s="30">
        <v>5248</v>
      </c>
      <c r="AK36" s="30">
        <v>6082.4319999999998</v>
      </c>
      <c r="AL36" s="30">
        <v>24.13</v>
      </c>
      <c r="AM36" s="30">
        <v>23.48</v>
      </c>
      <c r="AN36" s="30">
        <v>22.33</v>
      </c>
      <c r="AO36" s="30">
        <v>24.32</v>
      </c>
      <c r="AP36" s="30">
        <v>21.48</v>
      </c>
      <c r="AQ36" s="30">
        <v>21.54</v>
      </c>
      <c r="AR36" s="30">
        <v>23.28</v>
      </c>
      <c r="AS36" s="30">
        <v>25.9</v>
      </c>
      <c r="AT36" s="30">
        <v>2.58</v>
      </c>
      <c r="AU36" s="30">
        <v>0.3</v>
      </c>
      <c r="AV36" s="30">
        <v>-1.33</v>
      </c>
      <c r="AW36" s="30">
        <v>1.47</v>
      </c>
      <c r="AX36" s="30">
        <v>-0.63</v>
      </c>
      <c r="AY36" s="30">
        <v>-2.54</v>
      </c>
      <c r="AZ36" s="30">
        <v>3.06</v>
      </c>
      <c r="BA36" s="30">
        <v>9.51</v>
      </c>
      <c r="BB36" s="30">
        <v>5.15</v>
      </c>
      <c r="BC36" s="30">
        <v>2.33</v>
      </c>
      <c r="BD36" s="30">
        <v>-1.24</v>
      </c>
      <c r="BE36" s="30">
        <v>1.04</v>
      </c>
      <c r="BF36" s="30">
        <v>-2.44</v>
      </c>
      <c r="BG36" s="30">
        <v>-3.06</v>
      </c>
      <c r="BH36" s="30">
        <v>1.02</v>
      </c>
      <c r="BI36" s="30">
        <v>6.7</v>
      </c>
      <c r="BJ36" s="30">
        <v>24.13</v>
      </c>
      <c r="BK36" s="30">
        <v>0.64999999999999858</v>
      </c>
      <c r="BL36" s="30">
        <v>2.58</v>
      </c>
      <c r="BM36" s="30">
        <v>2.2800000000000002</v>
      </c>
      <c r="BN36" s="30">
        <v>5.15</v>
      </c>
      <c r="BO36" s="30">
        <v>2.8200000000000003</v>
      </c>
      <c r="BP36" s="31">
        <v>0.3361280487804878</v>
      </c>
      <c r="BQ36" s="31">
        <v>0.16093774750514811</v>
      </c>
      <c r="BR36" s="31">
        <v>0.30612244897959184</v>
      </c>
      <c r="BS36" s="30">
        <v>2.1954465934305931</v>
      </c>
      <c r="BT36" s="31">
        <v>0.52762957317073167</v>
      </c>
      <c r="BU36" s="31">
        <v>0.47267543164897829</v>
      </c>
      <c r="BV36" s="31">
        <v>0.42638483965014579</v>
      </c>
      <c r="BW36" s="31">
        <v>0.9746761803537316</v>
      </c>
      <c r="BX36" s="30">
        <v>70.289999999999992</v>
      </c>
      <c r="BY36" s="30">
        <v>69</v>
      </c>
      <c r="BZ36" s="30">
        <v>71.349999999999994</v>
      </c>
      <c r="CA36" s="30">
        <v>73.42</v>
      </c>
      <c r="CB36" s="30">
        <v>19.45</v>
      </c>
      <c r="CC36" s="30">
        <v>24.68</v>
      </c>
      <c r="CD36" s="30">
        <v>20.82</v>
      </c>
      <c r="CE36" s="30">
        <v>17.91</v>
      </c>
      <c r="CF36" s="30">
        <v>-2.7276795801802756E-2</v>
      </c>
      <c r="CG36" s="30">
        <v>4.4717344639607415E-2</v>
      </c>
      <c r="CH36" s="31">
        <v>-2</v>
      </c>
      <c r="CI36" s="31">
        <v>2</v>
      </c>
      <c r="CJ36" s="31">
        <v>-0.11379310344827576</v>
      </c>
      <c r="CK36" s="31">
        <v>2.6286187279474174</v>
      </c>
      <c r="CL36" s="31">
        <v>1.0456140350877192</v>
      </c>
      <c r="CM36" s="31">
        <v>-0.39133333333333342</v>
      </c>
      <c r="CN36" s="31">
        <v>1.284</v>
      </c>
      <c r="CO36" s="31">
        <v>0.56192487723744655</v>
      </c>
      <c r="CP36" s="31">
        <v>0.57574999999999998</v>
      </c>
      <c r="CQ36" s="34">
        <v>0.54567669859196077</v>
      </c>
      <c r="CR36" s="30" t="s">
        <v>198</v>
      </c>
      <c r="CS36" t="s">
        <v>81</v>
      </c>
      <c r="CT36" t="s">
        <v>82</v>
      </c>
      <c r="CU36">
        <v>0</v>
      </c>
    </row>
    <row r="37" spans="1:99" ht="19.5">
      <c r="A37" s="30" t="s">
        <v>199</v>
      </c>
      <c r="B37" s="30" t="s">
        <v>200</v>
      </c>
      <c r="C37" s="30">
        <v>27.65</v>
      </c>
      <c r="D37" s="31">
        <v>5.5537536919745047</v>
      </c>
      <c r="E37" s="31">
        <v>-0.22999999999997556</v>
      </c>
      <c r="F37" s="31">
        <v>23.07</v>
      </c>
      <c r="G37" s="30">
        <v>81479</v>
      </c>
      <c r="H37" s="30">
        <v>22.65</v>
      </c>
      <c r="I37" s="31">
        <v>1.2207505518763797</v>
      </c>
      <c r="J37" s="30">
        <v>5.75</v>
      </c>
      <c r="K37" s="31">
        <v>0.30122384031080318</v>
      </c>
      <c r="L37" s="31">
        <v>15.653986551392892</v>
      </c>
      <c r="M37" s="31">
        <v>0.3764333333333334</v>
      </c>
      <c r="N37" s="31" t="e">
        <v>#DIV/0!</v>
      </c>
      <c r="O37" s="32" t="e">
        <v>#DIV/0!</v>
      </c>
      <c r="P37" s="32">
        <v>7.6200000000000004E-2</v>
      </c>
      <c r="Q37" s="32">
        <v>6.2420614828209764E-2</v>
      </c>
      <c r="R37" s="30">
        <v>0.28000000000000003</v>
      </c>
      <c r="S37" s="33">
        <v>2.13</v>
      </c>
      <c r="T37" s="30">
        <v>1.25</v>
      </c>
      <c r="U37" s="30">
        <v>0.65</v>
      </c>
      <c r="V37" s="30">
        <v>1.57</v>
      </c>
      <c r="W37" s="30">
        <v>1.72</v>
      </c>
      <c r="X37" s="32">
        <v>0.376</v>
      </c>
      <c r="Y37" s="30">
        <v>4.01</v>
      </c>
      <c r="Z37" s="30">
        <v>1.64</v>
      </c>
      <c r="AA37" s="30">
        <v>4.9000000000000004</v>
      </c>
      <c r="AB37" s="30">
        <v>5.66</v>
      </c>
      <c r="AC37" s="32">
        <v>-0.59102244389027436</v>
      </c>
      <c r="AD37" s="32">
        <v>1.9878048780487809</v>
      </c>
      <c r="AE37" s="32">
        <v>0.15274949083503053</v>
      </c>
      <c r="AF37" s="32">
        <v>-4.0287412883970641E-2</v>
      </c>
      <c r="AG37" s="34">
        <v>0.12759999999999999</v>
      </c>
      <c r="AH37" s="32">
        <v>0.51780000000000004</v>
      </c>
      <c r="AI37" s="32">
        <v>-9.300000000000001E-3</v>
      </c>
      <c r="AJ37" s="30">
        <v>239884</v>
      </c>
      <c r="AK37" s="30">
        <v>270493.19839999999</v>
      </c>
      <c r="AL37" s="30">
        <v>23.07</v>
      </c>
      <c r="AM37" s="30">
        <v>24.06</v>
      </c>
      <c r="AN37" s="30">
        <v>23.66</v>
      </c>
      <c r="AO37" s="30">
        <v>19.920000000000002</v>
      </c>
      <c r="AP37" s="30">
        <v>26.34</v>
      </c>
      <c r="AQ37" s="30">
        <v>25.69</v>
      </c>
      <c r="AR37" s="30">
        <v>24.64</v>
      </c>
      <c r="AS37" s="30">
        <v>21.39</v>
      </c>
      <c r="AT37" s="30">
        <v>3.5</v>
      </c>
      <c r="AU37" s="30">
        <v>3.83</v>
      </c>
      <c r="AV37" s="30">
        <v>-0.95</v>
      </c>
      <c r="AW37" s="30">
        <v>-7.45</v>
      </c>
      <c r="AX37" s="30">
        <v>4.71</v>
      </c>
      <c r="AY37" s="30">
        <v>4.76</v>
      </c>
      <c r="AZ37" s="30">
        <v>3.44</v>
      </c>
      <c r="BA37" s="30">
        <v>-1.56</v>
      </c>
      <c r="BB37" s="30">
        <v>8.8800000000000008</v>
      </c>
      <c r="BC37" s="30">
        <v>9.0299999999999994</v>
      </c>
      <c r="BD37" s="30">
        <v>2.72</v>
      </c>
      <c r="BE37" s="30">
        <v>3.43</v>
      </c>
      <c r="BF37" s="30">
        <v>8.2100000000000009</v>
      </c>
      <c r="BG37" s="30">
        <v>11.46</v>
      </c>
      <c r="BH37" s="30">
        <v>2.85</v>
      </c>
      <c r="BI37" s="30">
        <v>5.64</v>
      </c>
      <c r="BJ37" s="30">
        <v>23.07</v>
      </c>
      <c r="BK37" s="30">
        <v>-0.98999999999999844</v>
      </c>
      <c r="BL37" s="30">
        <v>3.5</v>
      </c>
      <c r="BM37" s="30">
        <v>-0.33000000000000007</v>
      </c>
      <c r="BN37" s="30">
        <v>8.8800000000000008</v>
      </c>
      <c r="BO37" s="30">
        <v>-0.14999999999999858</v>
      </c>
      <c r="BP37" s="31">
        <v>0.34395791299127909</v>
      </c>
      <c r="BQ37" s="31">
        <v>0.26997367515622872</v>
      </c>
      <c r="BR37" s="31">
        <v>0.30300136991988047</v>
      </c>
      <c r="BS37" s="30">
        <v>0.1157526382396008</v>
      </c>
      <c r="BT37" s="31">
        <v>0.48277083923896552</v>
      </c>
      <c r="BU37" s="31">
        <v>0.46803411827776309</v>
      </c>
      <c r="BV37" s="31">
        <v>0.39380566297416314</v>
      </c>
      <c r="BW37" s="31">
        <v>0.62394787718671874</v>
      </c>
      <c r="BX37" s="30">
        <v>21.230000000000004</v>
      </c>
      <c r="BY37" s="30">
        <v>21.159999999999997</v>
      </c>
      <c r="BZ37" s="30">
        <v>21.430000000000007</v>
      </c>
      <c r="CA37" s="30">
        <v>21.459999999999994</v>
      </c>
      <c r="CB37" s="30">
        <v>75.150000000000006</v>
      </c>
      <c r="CC37" s="30">
        <v>75.25</v>
      </c>
      <c r="CD37" s="30">
        <v>75.099999999999994</v>
      </c>
      <c r="CE37" s="30">
        <v>74.900000000000006</v>
      </c>
      <c r="CF37" s="30">
        <v>-3.3257993379121054E-3</v>
      </c>
      <c r="CG37" s="30">
        <v>1.0862610144720009E-2</v>
      </c>
      <c r="CH37" s="31">
        <v>0.16849472352079842</v>
      </c>
      <c r="CI37" s="31">
        <v>2</v>
      </c>
      <c r="CJ37" s="31">
        <v>0.15849889624724067</v>
      </c>
      <c r="CK37" s="31">
        <v>3.1967364258378583</v>
      </c>
      <c r="CL37" s="31">
        <v>-8.7198206852385593E-2</v>
      </c>
      <c r="CM37" s="31">
        <v>-0.46199999999999997</v>
      </c>
      <c r="CN37" s="31">
        <v>-0.48399999999999999</v>
      </c>
      <c r="CO37" s="31">
        <v>1.0864718532209927</v>
      </c>
      <c r="CP37" s="31">
        <v>-2.3250000000000003E-2</v>
      </c>
      <c r="CQ37" s="34">
        <v>0.32214436399854485</v>
      </c>
      <c r="CR37" s="30" t="s">
        <v>201</v>
      </c>
      <c r="CS37" t="s">
        <v>81</v>
      </c>
      <c r="CT37" t="s">
        <v>82</v>
      </c>
      <c r="CU37">
        <v>0</v>
      </c>
    </row>
    <row r="38" spans="1:99" ht="19.5">
      <c r="A38" s="30" t="s">
        <v>202</v>
      </c>
      <c r="B38" s="30" t="s">
        <v>203</v>
      </c>
      <c r="C38" s="30">
        <v>27.7</v>
      </c>
      <c r="D38" s="31">
        <v>5.5224874088960911</v>
      </c>
      <c r="E38" s="31">
        <v>-0.98000000000000398</v>
      </c>
      <c r="F38" s="31">
        <v>26.58</v>
      </c>
      <c r="G38" s="30">
        <v>29560</v>
      </c>
      <c r="H38" s="30">
        <v>26.77</v>
      </c>
      <c r="I38" s="31">
        <v>1.0347403810235338</v>
      </c>
      <c r="J38" s="30">
        <v>10.91</v>
      </c>
      <c r="K38" s="31">
        <v>1.2316223282628493</v>
      </c>
      <c r="L38" s="31">
        <v>99.999999999999986</v>
      </c>
      <c r="M38" s="31">
        <v>2.6890845070422539E-2</v>
      </c>
      <c r="N38" s="31">
        <v>603.26530612244903</v>
      </c>
      <c r="O38" s="32">
        <v>2.9670542635658914</v>
      </c>
      <c r="P38" s="32">
        <v>9.3200000000000005E-2</v>
      </c>
      <c r="Q38" s="32">
        <v>9.0070902527075822E-2</v>
      </c>
      <c r="R38" s="30">
        <v>0.13</v>
      </c>
      <c r="S38" s="33">
        <v>0.15</v>
      </c>
      <c r="T38" s="30">
        <v>0.21</v>
      </c>
      <c r="U38" s="30">
        <v>0.34</v>
      </c>
      <c r="V38" s="30">
        <v>0.62</v>
      </c>
      <c r="W38" s="30">
        <v>1.29</v>
      </c>
      <c r="X38" s="32">
        <v>5.1428571428571432</v>
      </c>
      <c r="Y38" s="30">
        <v>0.79</v>
      </c>
      <c r="Z38" s="30">
        <v>0.64</v>
      </c>
      <c r="AA38" s="30">
        <v>1</v>
      </c>
      <c r="AB38" s="30">
        <v>3.54</v>
      </c>
      <c r="AC38" s="32">
        <v>-0.189873417721519</v>
      </c>
      <c r="AD38" s="32">
        <v>0.5625</v>
      </c>
      <c r="AE38" s="32">
        <v>4.0571428571428569</v>
      </c>
      <c r="AF38" s="32">
        <v>0.27476313522825158</v>
      </c>
      <c r="AG38" s="34">
        <v>1.7028000000000001</v>
      </c>
      <c r="AH38" s="32">
        <v>1.784</v>
      </c>
      <c r="AI38" s="32">
        <v>-0.1736</v>
      </c>
      <c r="AJ38" s="30">
        <v>8880</v>
      </c>
      <c r="AK38" s="30">
        <v>24000.863999999998</v>
      </c>
      <c r="AL38" s="30">
        <v>26.58</v>
      </c>
      <c r="AM38" s="30">
        <v>24.38</v>
      </c>
      <c r="AN38" s="30">
        <v>18.649999999999999</v>
      </c>
      <c r="AO38" s="30">
        <v>12.18</v>
      </c>
      <c r="AP38" s="30">
        <v>12.89</v>
      </c>
      <c r="AQ38" s="30">
        <v>13.15</v>
      </c>
      <c r="AR38" s="30">
        <v>13.82</v>
      </c>
      <c r="AS38" s="30">
        <v>13.96</v>
      </c>
      <c r="AT38" s="30">
        <v>19.850000000000001</v>
      </c>
      <c r="AU38" s="30">
        <v>18.46</v>
      </c>
      <c r="AV38" s="30">
        <v>12.51</v>
      </c>
      <c r="AW38" s="30">
        <v>9.02</v>
      </c>
      <c r="AX38" s="30">
        <v>9.5399999999999991</v>
      </c>
      <c r="AY38" s="30">
        <v>10.119999999999999</v>
      </c>
      <c r="AZ38" s="30">
        <v>9.92</v>
      </c>
      <c r="BA38" s="30">
        <v>10.42</v>
      </c>
      <c r="BB38" s="30">
        <v>30.37</v>
      </c>
      <c r="BC38" s="30">
        <v>16.21</v>
      </c>
      <c r="BD38" s="30">
        <v>10.11</v>
      </c>
      <c r="BE38" s="30">
        <v>18.600000000000001</v>
      </c>
      <c r="BF38" s="30">
        <v>12.99</v>
      </c>
      <c r="BG38" s="30">
        <v>9.6</v>
      </c>
      <c r="BH38" s="30">
        <v>7.79</v>
      </c>
      <c r="BI38" s="30">
        <v>10.41</v>
      </c>
      <c r="BJ38" s="30">
        <v>26.58</v>
      </c>
      <c r="BK38" s="30">
        <v>2.1999999999999993</v>
      </c>
      <c r="BL38" s="30">
        <v>19.850000000000001</v>
      </c>
      <c r="BM38" s="30">
        <v>1.3900000000000006</v>
      </c>
      <c r="BN38" s="30">
        <v>30.37</v>
      </c>
      <c r="BO38" s="30">
        <v>14.16</v>
      </c>
      <c r="BP38" s="31">
        <v>1.8627252252252253</v>
      </c>
      <c r="BQ38" s="31">
        <v>1.6851851851851851</v>
      </c>
      <c r="BR38" s="31">
        <v>1.8290001293493727</v>
      </c>
      <c r="BS38" s="30">
        <v>-0.26914718982204544</v>
      </c>
      <c r="BT38" s="31">
        <v>5.9605855855855854</v>
      </c>
      <c r="BU38" s="31">
        <v>3.2246626471432673</v>
      </c>
      <c r="BV38" s="31">
        <v>2.0981761738455567</v>
      </c>
      <c r="BW38" s="31">
        <v>0.20662773993905351</v>
      </c>
      <c r="BX38" s="30">
        <v>26.930000000000007</v>
      </c>
      <c r="BY38" s="30">
        <v>27.08</v>
      </c>
      <c r="BZ38" s="30">
        <v>27.299999999999997</v>
      </c>
      <c r="CA38" s="30">
        <v>27.760000000000005</v>
      </c>
      <c r="CB38" s="30">
        <v>70.42</v>
      </c>
      <c r="CC38" s="30">
        <v>70.33</v>
      </c>
      <c r="CD38" s="30">
        <v>70.209999999999994</v>
      </c>
      <c r="CE38" s="30">
        <v>69.69</v>
      </c>
      <c r="CF38" s="30">
        <v>-1.0390640383104E-2</v>
      </c>
      <c r="CG38" s="30">
        <v>3.0543889945939817E-2</v>
      </c>
      <c r="CH38" s="31">
        <v>0.9382943796440909</v>
      </c>
      <c r="CI38" s="31">
        <v>2</v>
      </c>
      <c r="CJ38" s="31">
        <v>0.53051923795293243</v>
      </c>
      <c r="CK38" s="31">
        <v>0.71567379129906838</v>
      </c>
      <c r="CL38" s="31">
        <v>-2</v>
      </c>
      <c r="CM38" s="31">
        <v>-0.22800000000000012</v>
      </c>
      <c r="CN38" s="31">
        <v>2</v>
      </c>
      <c r="CO38" s="31">
        <v>2</v>
      </c>
      <c r="CP38" s="31">
        <v>-0.434</v>
      </c>
      <c r="CQ38" s="34">
        <v>0.33691034554930366</v>
      </c>
      <c r="CR38" s="30" t="s">
        <v>204</v>
      </c>
      <c r="CS38" t="s">
        <v>81</v>
      </c>
      <c r="CT38" t="s">
        <v>82</v>
      </c>
      <c r="CU38" t="s">
        <v>205</v>
      </c>
    </row>
    <row r="39" spans="1:99" ht="19.5">
      <c r="A39" s="30" t="s">
        <v>206</v>
      </c>
      <c r="B39" s="30" t="s">
        <v>207</v>
      </c>
      <c r="C39" s="30">
        <v>12</v>
      </c>
      <c r="D39" s="31">
        <v>5.5149896096548652</v>
      </c>
      <c r="E39" s="31">
        <v>-2.2800000000000011</v>
      </c>
      <c r="F39" s="31">
        <v>23.55</v>
      </c>
      <c r="G39" s="30">
        <v>2878</v>
      </c>
      <c r="H39" s="30">
        <v>11.63</v>
      </c>
      <c r="I39" s="31">
        <v>1.0318142734307825</v>
      </c>
      <c r="J39" s="30">
        <v>133.33000000000001</v>
      </c>
      <c r="K39" s="31">
        <v>1.1483577685884327</v>
      </c>
      <c r="L39" s="31">
        <v>151.47368421052633</v>
      </c>
      <c r="M39" s="31">
        <v>0.42936779661016966</v>
      </c>
      <c r="N39" s="31">
        <v>3.6522842639593907</v>
      </c>
      <c r="O39" s="32">
        <v>1.5101404056162249</v>
      </c>
      <c r="P39" s="32">
        <v>-2.4899999999999999E-2</v>
      </c>
      <c r="Q39" s="32">
        <v>-2.4132249999999997E-2</v>
      </c>
      <c r="R39" s="30">
        <v>0.15</v>
      </c>
      <c r="S39" s="33">
        <v>-0.2</v>
      </c>
      <c r="T39" s="30">
        <v>-7.0000000000000007E-2</v>
      </c>
      <c r="U39" s="30">
        <v>-0.17</v>
      </c>
      <c r="V39" s="30">
        <v>-0.03</v>
      </c>
      <c r="W39" s="30">
        <v>0.3</v>
      </c>
      <c r="X39" s="32">
        <v>5.2857142857142856</v>
      </c>
      <c r="Y39" s="30">
        <v>-0.96</v>
      </c>
      <c r="Z39" s="30">
        <v>0.2</v>
      </c>
      <c r="AA39" s="30">
        <v>-0.5</v>
      </c>
      <c r="AB39" s="30">
        <v>0.39999999999999991</v>
      </c>
      <c r="AC39" s="32">
        <v>1.2083333333333333</v>
      </c>
      <c r="AD39" s="32">
        <v>-3.4999999999999996</v>
      </c>
      <c r="AE39" s="32">
        <v>3.1052631578947363</v>
      </c>
      <c r="AF39" s="32">
        <v>-0.1618122977346278</v>
      </c>
      <c r="AG39" s="34">
        <v>1.4191</v>
      </c>
      <c r="AH39" s="32">
        <v>0.61780000000000002</v>
      </c>
      <c r="AI39" s="32">
        <v>0.16470000000000001</v>
      </c>
      <c r="AJ39" s="30">
        <v>1036</v>
      </c>
      <c r="AK39" s="30">
        <v>2506.1876000000002</v>
      </c>
      <c r="AL39" s="30">
        <v>23.55</v>
      </c>
      <c r="AM39" s="30">
        <v>22.39</v>
      </c>
      <c r="AN39" s="30">
        <v>9.81</v>
      </c>
      <c r="AO39" s="30">
        <v>20.420000000000002</v>
      </c>
      <c r="AP39" s="30">
        <v>23.87</v>
      </c>
      <c r="AQ39" s="30">
        <v>23.12</v>
      </c>
      <c r="AR39" s="30">
        <v>47.84</v>
      </c>
      <c r="AS39" s="30">
        <v>37.950000000000003</v>
      </c>
      <c r="AT39" s="30">
        <v>10.56</v>
      </c>
      <c r="AU39" s="30">
        <v>-3.46</v>
      </c>
      <c r="AV39" s="30">
        <v>-26.1</v>
      </c>
      <c r="AW39" s="30">
        <v>-7.44</v>
      </c>
      <c r="AX39" s="30">
        <v>1.47</v>
      </c>
      <c r="AY39" s="30">
        <v>-6.65</v>
      </c>
      <c r="AZ39" s="30">
        <v>14.2</v>
      </c>
      <c r="BA39" s="30">
        <v>-1.21</v>
      </c>
      <c r="BB39" s="30">
        <v>-5.76</v>
      </c>
      <c r="BC39" s="30">
        <v>10.14</v>
      </c>
      <c r="BD39" s="30">
        <v>-31.31</v>
      </c>
      <c r="BE39" s="30">
        <v>27.39</v>
      </c>
      <c r="BF39" s="30">
        <v>-3.43</v>
      </c>
      <c r="BG39" s="30">
        <v>-15.79</v>
      </c>
      <c r="BH39" s="30">
        <v>11.25</v>
      </c>
      <c r="BI39" s="30">
        <v>66.239999999999995</v>
      </c>
      <c r="BJ39" s="30">
        <v>23.55</v>
      </c>
      <c r="BK39" s="30">
        <v>1.1600000000000001</v>
      </c>
      <c r="BL39" s="30">
        <v>10.56</v>
      </c>
      <c r="BM39" s="30">
        <v>14.02</v>
      </c>
      <c r="BN39" s="30">
        <v>-5.76</v>
      </c>
      <c r="BO39" s="30">
        <v>-15.9</v>
      </c>
      <c r="BP39" s="31">
        <v>1.7702702702702702</v>
      </c>
      <c r="BQ39" s="31">
        <v>1.1310679611650485</v>
      </c>
      <c r="BR39" s="31">
        <v>2.9183955739972336</v>
      </c>
      <c r="BS39" s="30">
        <v>1.5286267507369722E-2</v>
      </c>
      <c r="BT39" s="31">
        <v>3.8716216216216215</v>
      </c>
      <c r="BU39" s="31">
        <v>2.1593851132686086</v>
      </c>
      <c r="BV39" s="31">
        <v>4.1977869986168743</v>
      </c>
      <c r="BW39" s="31">
        <v>0.27356265788778811</v>
      </c>
      <c r="BX39" s="30">
        <v>52.2</v>
      </c>
      <c r="BY39" s="30">
        <v>54.3</v>
      </c>
      <c r="BZ39" s="30">
        <v>53.31</v>
      </c>
      <c r="CA39" s="30">
        <v>54.58</v>
      </c>
      <c r="CB39" s="30">
        <v>37.03</v>
      </c>
      <c r="CC39" s="30">
        <v>35.479999999999997</v>
      </c>
      <c r="CD39" s="30">
        <v>35.81</v>
      </c>
      <c r="CE39" s="30">
        <v>34.799999999999997</v>
      </c>
      <c r="CF39" s="30">
        <v>-6.0761350530297964E-2</v>
      </c>
      <c r="CG39" s="30">
        <v>4.5820763387182772E-2</v>
      </c>
      <c r="CH39" s="31">
        <v>0.36942746498526058</v>
      </c>
      <c r="CI39" s="31">
        <v>2</v>
      </c>
      <c r="CJ39" s="31">
        <v>0.53637145313843515</v>
      </c>
      <c r="CK39" s="31">
        <v>0.93771261709751264</v>
      </c>
      <c r="CL39" s="31">
        <v>-2</v>
      </c>
      <c r="CM39" s="31">
        <v>-0.42999999999999994</v>
      </c>
      <c r="CN39" s="31">
        <v>2</v>
      </c>
      <c r="CO39" s="31">
        <v>1.6897280744336569</v>
      </c>
      <c r="CP39" s="31">
        <v>0.41175000000000006</v>
      </c>
      <c r="CQ39" s="34">
        <v>1.246876706169509</v>
      </c>
      <c r="CR39" s="30" t="s">
        <v>208</v>
      </c>
      <c r="CS39" t="s">
        <v>81</v>
      </c>
      <c r="CT39" t="s">
        <v>82</v>
      </c>
      <c r="CU39">
        <v>0</v>
      </c>
    </row>
    <row r="40" spans="1:99" ht="19.5">
      <c r="A40" s="30" t="s">
        <v>209</v>
      </c>
      <c r="B40" s="30" t="s">
        <v>210</v>
      </c>
      <c r="C40" s="30">
        <v>13.95</v>
      </c>
      <c r="D40" s="31">
        <v>5.3591717848148619</v>
      </c>
      <c r="E40" s="31">
        <v>4.9999999999997158E-2</v>
      </c>
      <c r="F40" s="31">
        <v>5.25</v>
      </c>
      <c r="G40" s="30">
        <v>470</v>
      </c>
      <c r="H40" s="30">
        <v>7.04</v>
      </c>
      <c r="I40" s="31">
        <v>1.9815340909090908</v>
      </c>
      <c r="J40" s="30" t="s">
        <v>161</v>
      </c>
      <c r="K40" s="31">
        <v>0.23839476529731021</v>
      </c>
      <c r="L40" s="31">
        <v>6.9117647058823533</v>
      </c>
      <c r="M40" s="31">
        <v>1.34</v>
      </c>
      <c r="N40" s="31">
        <v>58.75</v>
      </c>
      <c r="O40" s="32">
        <v>7.3421052631578956</v>
      </c>
      <c r="P40" s="32">
        <v>-0.26100000000000001</v>
      </c>
      <c r="Q40" s="32">
        <v>-0.13171612903225807</v>
      </c>
      <c r="R40" s="30">
        <v>0.08</v>
      </c>
      <c r="S40" s="33">
        <v>-0.47</v>
      </c>
      <c r="T40" s="30">
        <v>-1.1399999999999999</v>
      </c>
      <c r="U40" s="30">
        <v>-0.65</v>
      </c>
      <c r="V40" s="30">
        <v>0.02</v>
      </c>
      <c r="W40" s="30">
        <v>-0.36</v>
      </c>
      <c r="X40" s="32">
        <v>0.68421052631578949</v>
      </c>
      <c r="Y40" s="30">
        <v>0.02</v>
      </c>
      <c r="Z40" s="30">
        <v>0.54</v>
      </c>
      <c r="AA40" s="30">
        <v>-3.15</v>
      </c>
      <c r="AB40" s="30">
        <v>-1.35</v>
      </c>
      <c r="AC40" s="32">
        <v>26</v>
      </c>
      <c r="AD40" s="32">
        <v>-6.833333333333333</v>
      </c>
      <c r="AE40" s="32">
        <v>0.49438202247191004</v>
      </c>
      <c r="AF40" s="32">
        <v>2.9739776951672958E-2</v>
      </c>
      <c r="AG40" s="34">
        <v>6.1173999999999999</v>
      </c>
      <c r="AH40" s="32">
        <v>2.2462</v>
      </c>
      <c r="AI40" s="32">
        <v>-9.3800000000000008E-2</v>
      </c>
      <c r="AJ40" s="30">
        <v>277</v>
      </c>
      <c r="AK40" s="30">
        <v>1971.5198</v>
      </c>
      <c r="AL40" s="30">
        <v>5.25</v>
      </c>
      <c r="AM40" s="30">
        <v>11.37</v>
      </c>
      <c r="AN40" s="30">
        <v>2.21</v>
      </c>
      <c r="AO40" s="30">
        <v>-10.27</v>
      </c>
      <c r="AP40" s="30">
        <v>-12.05</v>
      </c>
      <c r="AQ40" s="30">
        <v>20.93</v>
      </c>
      <c r="AR40" s="30">
        <v>23.66</v>
      </c>
      <c r="AS40" s="30">
        <v>24.11</v>
      </c>
      <c r="AT40" s="30">
        <v>-3.86</v>
      </c>
      <c r="AU40" s="30">
        <v>0.21</v>
      </c>
      <c r="AV40" s="30">
        <v>-12.68</v>
      </c>
      <c r="AW40" s="30">
        <v>-44.82</v>
      </c>
      <c r="AX40" s="30">
        <v>-129.25</v>
      </c>
      <c r="AY40" s="30">
        <v>-40.299999999999997</v>
      </c>
      <c r="AZ40" s="30">
        <v>-3.05</v>
      </c>
      <c r="BA40" s="30">
        <v>2.41</v>
      </c>
      <c r="BB40" s="30">
        <v>-3.96</v>
      </c>
      <c r="BC40" s="30">
        <v>0.23</v>
      </c>
      <c r="BD40" s="30">
        <v>-11.28</v>
      </c>
      <c r="BE40" s="30">
        <v>-43.74</v>
      </c>
      <c r="BF40" s="30">
        <v>-123.84</v>
      </c>
      <c r="BG40" s="30">
        <v>-35.33</v>
      </c>
      <c r="BH40" s="30">
        <v>2.71</v>
      </c>
      <c r="BI40" s="30">
        <v>6.02</v>
      </c>
      <c r="BJ40" s="30">
        <v>5.25</v>
      </c>
      <c r="BK40" s="30">
        <v>-6.1199999999999992</v>
      </c>
      <c r="BL40" s="30">
        <v>-3.86</v>
      </c>
      <c r="BM40" s="30">
        <v>-4.07</v>
      </c>
      <c r="BN40" s="30">
        <v>-3.96</v>
      </c>
      <c r="BO40" s="30">
        <v>-4.1900000000000004</v>
      </c>
      <c r="BP40" s="31">
        <v>1.5162454873646209</v>
      </c>
      <c r="BQ40" s="31">
        <v>0.8401486988847584</v>
      </c>
      <c r="BR40" s="31">
        <v>1.0238095238095237</v>
      </c>
      <c r="BS40" s="30">
        <v>-0.71624693865054678</v>
      </c>
      <c r="BT40" s="31">
        <v>3.3104693140794224</v>
      </c>
      <c r="BU40" s="31">
        <v>2.9479553903345725</v>
      </c>
      <c r="BV40" s="31">
        <v>1.7809523809523808</v>
      </c>
      <c r="BW40" s="31">
        <v>7.2012377303549535E-2</v>
      </c>
      <c r="BX40" s="30">
        <v>76.599999999999994</v>
      </c>
      <c r="BY40" s="30">
        <v>76.52</v>
      </c>
      <c r="BZ40" s="30">
        <v>76.52</v>
      </c>
      <c r="CA40" s="30">
        <v>76.47</v>
      </c>
      <c r="CB40" s="30">
        <v>19.52</v>
      </c>
      <c r="CC40" s="30">
        <v>19.52</v>
      </c>
      <c r="CD40" s="30">
        <v>19.52</v>
      </c>
      <c r="CE40" s="30">
        <v>19.52</v>
      </c>
      <c r="CF40" s="30">
        <v>0</v>
      </c>
      <c r="CG40" s="30">
        <v>-1.6978103644298415E-3</v>
      </c>
      <c r="CH40" s="31">
        <v>1.8324938773010935</v>
      </c>
      <c r="CI40" s="31">
        <v>-2</v>
      </c>
      <c r="CJ40" s="31">
        <v>-0.68153409090909078</v>
      </c>
      <c r="CK40" s="31">
        <v>3.3642806258738394</v>
      </c>
      <c r="CL40" s="31">
        <v>1.0784313725490196</v>
      </c>
      <c r="CM40" s="31">
        <v>-2</v>
      </c>
      <c r="CN40" s="31">
        <v>2</v>
      </c>
      <c r="CO40" s="31">
        <v>2</v>
      </c>
      <c r="CP40" s="31">
        <v>-0.23450000000000001</v>
      </c>
      <c r="CQ40" s="34">
        <v>2.1292197498972585</v>
      </c>
      <c r="CR40" s="30" t="s">
        <v>211</v>
      </c>
      <c r="CS40" t="s">
        <v>81</v>
      </c>
      <c r="CT40" t="s">
        <v>82</v>
      </c>
      <c r="CU40" t="s">
        <v>212</v>
      </c>
    </row>
    <row r="41" spans="1:99" ht="19.5">
      <c r="A41" s="30" t="s">
        <v>213</v>
      </c>
      <c r="B41" s="30" t="s">
        <v>214</v>
      </c>
      <c r="C41" s="30">
        <v>31.25</v>
      </c>
      <c r="D41" s="31">
        <v>5.313627964757214</v>
      </c>
      <c r="E41" s="31">
        <v>0</v>
      </c>
      <c r="F41" s="31">
        <v>23.98</v>
      </c>
      <c r="G41" s="30">
        <v>3019</v>
      </c>
      <c r="H41" s="30">
        <v>31.92</v>
      </c>
      <c r="I41" s="31">
        <v>0.97901002506265655</v>
      </c>
      <c r="J41" s="30">
        <v>13.83</v>
      </c>
      <c r="K41" s="31">
        <v>0.91802074726888838</v>
      </c>
      <c r="L41" s="31">
        <v>54.890909090909091</v>
      </c>
      <c r="M41" s="31">
        <v>0.16178490566037734</v>
      </c>
      <c r="N41" s="31">
        <v>14.655339805825243</v>
      </c>
      <c r="O41" s="32">
        <v>-0.25488663017982804</v>
      </c>
      <c r="P41" s="32">
        <v>6.5799999999999997E-2</v>
      </c>
      <c r="Q41" s="32">
        <v>6.7210751999999999E-2</v>
      </c>
      <c r="R41" s="30">
        <v>0.17</v>
      </c>
      <c r="S41" s="33">
        <v>0.25</v>
      </c>
      <c r="T41" s="30">
        <v>0.72</v>
      </c>
      <c r="U41" s="30">
        <v>0.36</v>
      </c>
      <c r="V41" s="30">
        <v>0.65</v>
      </c>
      <c r="W41" s="30">
        <v>1.22</v>
      </c>
      <c r="X41" s="32">
        <v>0.69444444444444442</v>
      </c>
      <c r="Y41" s="30">
        <v>1.23</v>
      </c>
      <c r="Z41" s="30">
        <v>3.92</v>
      </c>
      <c r="AA41" s="30">
        <v>1.35</v>
      </c>
      <c r="AB41" s="30">
        <v>3.4499999999999997</v>
      </c>
      <c r="AC41" s="32">
        <v>2.1869918699186992</v>
      </c>
      <c r="AD41" s="32">
        <v>-0.65561224489795911</v>
      </c>
      <c r="AE41" s="32">
        <v>0.85483870967741937</v>
      </c>
      <c r="AF41" s="32">
        <v>0.17356173238526185</v>
      </c>
      <c r="AG41" s="34">
        <v>-9.4299999999999995E-2</v>
      </c>
      <c r="AH41" s="32">
        <v>0.49700000000000011</v>
      </c>
      <c r="AI41" s="32">
        <v>0.4511</v>
      </c>
      <c r="AJ41" s="30">
        <v>3631</v>
      </c>
      <c r="AK41" s="30">
        <v>3288.5966999999996</v>
      </c>
      <c r="AL41" s="30">
        <v>23.98</v>
      </c>
      <c r="AM41" s="30">
        <v>17.45</v>
      </c>
      <c r="AN41" s="30">
        <v>18.920000000000002</v>
      </c>
      <c r="AO41" s="30">
        <v>19.149999999999999</v>
      </c>
      <c r="AP41" s="30">
        <v>19.920000000000002</v>
      </c>
      <c r="AQ41" s="30">
        <v>16.579999999999998</v>
      </c>
      <c r="AR41" s="30">
        <v>15.03</v>
      </c>
      <c r="AS41" s="30">
        <v>15.4</v>
      </c>
      <c r="AT41" s="30">
        <v>12.79</v>
      </c>
      <c r="AU41" s="30">
        <v>3.06</v>
      </c>
      <c r="AV41" s="30">
        <v>7.69</v>
      </c>
      <c r="AW41" s="30">
        <v>7.37</v>
      </c>
      <c r="AX41" s="30">
        <v>8.9700000000000006</v>
      </c>
      <c r="AY41" s="30">
        <v>4.9000000000000004</v>
      </c>
      <c r="AZ41" s="30">
        <v>2.12</v>
      </c>
      <c r="BA41" s="30">
        <v>-0.68</v>
      </c>
      <c r="BB41" s="30">
        <v>15.44</v>
      </c>
      <c r="BC41" s="30">
        <v>10.07</v>
      </c>
      <c r="BD41" s="30">
        <v>3.45</v>
      </c>
      <c r="BE41" s="30">
        <v>0.02</v>
      </c>
      <c r="BF41" s="30">
        <v>7.06</v>
      </c>
      <c r="BG41" s="30">
        <v>2.65</v>
      </c>
      <c r="BH41" s="30">
        <v>2.02</v>
      </c>
      <c r="BI41" s="30">
        <v>2.2599999999999998</v>
      </c>
      <c r="BJ41" s="30">
        <v>23.98</v>
      </c>
      <c r="BK41" s="30">
        <v>6.5300000000000011</v>
      </c>
      <c r="BL41" s="30">
        <v>12.79</v>
      </c>
      <c r="BM41" s="30">
        <v>9.7299999999999986</v>
      </c>
      <c r="BN41" s="30">
        <v>15.44</v>
      </c>
      <c r="BO41" s="30">
        <v>5.3699999999999992</v>
      </c>
      <c r="BP41" s="31">
        <v>0.83255301569815476</v>
      </c>
      <c r="BQ41" s="31">
        <v>0.74628312863606983</v>
      </c>
      <c r="BR41" s="31">
        <v>0.77706260971328267</v>
      </c>
      <c r="BS41" s="30">
        <v>0.23012394631872701</v>
      </c>
      <c r="BT41" s="31">
        <v>1.104103552740292</v>
      </c>
      <c r="BU41" s="31">
        <v>1.0491273432449904</v>
      </c>
      <c r="BV41" s="31">
        <v>0.92978349912229374</v>
      </c>
      <c r="BW41" s="31">
        <v>0.83146254261245534</v>
      </c>
      <c r="BX41" s="30">
        <v>21.340000000000003</v>
      </c>
      <c r="BY41" s="30">
        <v>21.370000000000005</v>
      </c>
      <c r="BZ41" s="30">
        <v>21.370000000000005</v>
      </c>
      <c r="CA41" s="30">
        <v>21.370000000000005</v>
      </c>
      <c r="CB41" s="30">
        <v>73.88</v>
      </c>
      <c r="CC41" s="30">
        <v>73.849999999999994</v>
      </c>
      <c r="CD41" s="30">
        <v>73.84</v>
      </c>
      <c r="CE41" s="30">
        <v>73.84</v>
      </c>
      <c r="CF41" s="30">
        <v>-5.4147350146749318E-4</v>
      </c>
      <c r="CG41" s="30">
        <v>1.405810684161235E-3</v>
      </c>
      <c r="CH41" s="31">
        <v>-6.0247892637454004E-2</v>
      </c>
      <c r="CI41" s="31">
        <v>2</v>
      </c>
      <c r="CJ41" s="31">
        <v>0.64197994987468698</v>
      </c>
      <c r="CK41" s="31">
        <v>1.551944673949631</v>
      </c>
      <c r="CL41" s="31">
        <v>-2</v>
      </c>
      <c r="CM41" s="31">
        <v>-0.40133333333333332</v>
      </c>
      <c r="CN41" s="31">
        <v>1.5279999999999994</v>
      </c>
      <c r="CO41" s="31">
        <v>0.92553456690368485</v>
      </c>
      <c r="CP41" s="31">
        <v>1.12775</v>
      </c>
      <c r="CQ41" s="34">
        <v>0.6548512723586839</v>
      </c>
      <c r="CR41" s="30" t="s">
        <v>215</v>
      </c>
      <c r="CS41" t="s">
        <v>81</v>
      </c>
      <c r="CT41" t="s">
        <v>82</v>
      </c>
      <c r="CU41">
        <v>0</v>
      </c>
    </row>
    <row r="42" spans="1:99" ht="19.5">
      <c r="A42" s="30" t="s">
        <v>216</v>
      </c>
      <c r="B42" s="30" t="s">
        <v>217</v>
      </c>
      <c r="C42" s="30">
        <v>76</v>
      </c>
      <c r="D42" s="31">
        <v>5.296072015341152</v>
      </c>
      <c r="E42" s="31">
        <v>-0.34000000000000341</v>
      </c>
      <c r="F42" s="31">
        <v>21.31</v>
      </c>
      <c r="G42" s="30">
        <v>4560</v>
      </c>
      <c r="H42" s="30">
        <v>32.72</v>
      </c>
      <c r="I42" s="31">
        <v>2.3227383863080684</v>
      </c>
      <c r="J42" s="30">
        <v>13.4</v>
      </c>
      <c r="K42" s="31">
        <v>0.50601896239480126</v>
      </c>
      <c r="L42" s="31">
        <v>29.419354838709676</v>
      </c>
      <c r="M42" s="31">
        <v>5.6991701244813262E-3</v>
      </c>
      <c r="N42" s="31">
        <v>350.76923076923077</v>
      </c>
      <c r="O42" s="32">
        <v>0.6470994475138121</v>
      </c>
      <c r="P42" s="32">
        <v>0.18780000000000002</v>
      </c>
      <c r="Q42" s="32">
        <v>8.0852842105263167E-2</v>
      </c>
      <c r="R42" s="30">
        <v>-1.66</v>
      </c>
      <c r="S42" s="33">
        <v>-0.75</v>
      </c>
      <c r="T42" s="30">
        <v>1</v>
      </c>
      <c r="U42" s="30">
        <v>0.97</v>
      </c>
      <c r="V42" s="30">
        <v>1.08</v>
      </c>
      <c r="W42" s="30">
        <v>3.59</v>
      </c>
      <c r="X42" s="32">
        <v>2.59</v>
      </c>
      <c r="Y42" s="30">
        <v>4.2</v>
      </c>
      <c r="Z42" s="30">
        <v>-2.56</v>
      </c>
      <c r="AA42" s="30">
        <v>1.26</v>
      </c>
      <c r="AB42" s="30">
        <v>9.23</v>
      </c>
      <c r="AC42" s="32">
        <v>-1.6095238095238094</v>
      </c>
      <c r="AD42" s="32">
        <v>1.4921875</v>
      </c>
      <c r="AE42" s="32">
        <v>23.512195121951226</v>
      </c>
      <c r="AF42" s="32">
        <v>0.44307856761090325</v>
      </c>
      <c r="AG42" s="34">
        <v>0.66879999999999995</v>
      </c>
      <c r="AH42" s="32">
        <v>1.0198</v>
      </c>
      <c r="AI42" s="32">
        <v>9.6199999999999994E-2</v>
      </c>
      <c r="AJ42" s="30">
        <v>5400</v>
      </c>
      <c r="AK42" s="30">
        <v>9011.52</v>
      </c>
      <c r="AL42" s="30">
        <v>21.31</v>
      </c>
      <c r="AM42" s="30">
        <v>16.649999999999999</v>
      </c>
      <c r="AN42" s="30">
        <v>17.920000000000002</v>
      </c>
      <c r="AO42" s="30">
        <v>12.42</v>
      </c>
      <c r="AP42" s="30">
        <v>16.53</v>
      </c>
      <c r="AQ42" s="30">
        <v>9.0299999999999994</v>
      </c>
      <c r="AR42" s="30">
        <v>9.9700000000000006</v>
      </c>
      <c r="AS42" s="30">
        <v>16.59</v>
      </c>
      <c r="AT42" s="30">
        <v>9.07</v>
      </c>
      <c r="AU42" s="30">
        <v>4.58</v>
      </c>
      <c r="AV42" s="30">
        <v>4.93</v>
      </c>
      <c r="AW42" s="30">
        <v>-0.85</v>
      </c>
      <c r="AX42" s="30">
        <v>4.0999999999999996</v>
      </c>
      <c r="AY42" s="30">
        <v>-4.16</v>
      </c>
      <c r="AZ42" s="30">
        <v>-9.3800000000000008</v>
      </c>
      <c r="BA42" s="30">
        <v>-3.22</v>
      </c>
      <c r="BB42" s="30">
        <v>9.07</v>
      </c>
      <c r="BC42" s="30">
        <v>3.78</v>
      </c>
      <c r="BD42" s="30">
        <v>3.72</v>
      </c>
      <c r="BE42" s="30">
        <v>0.17</v>
      </c>
      <c r="BF42" s="30">
        <v>4.22</v>
      </c>
      <c r="BG42" s="30">
        <v>-3.88</v>
      </c>
      <c r="BH42" s="30">
        <v>-11.66</v>
      </c>
      <c r="BI42" s="30">
        <v>-4.93</v>
      </c>
      <c r="BJ42" s="30">
        <v>21.31</v>
      </c>
      <c r="BK42" s="30">
        <v>4.66</v>
      </c>
      <c r="BL42" s="30">
        <v>9.07</v>
      </c>
      <c r="BM42" s="30">
        <v>4.49</v>
      </c>
      <c r="BN42" s="30">
        <v>9.07</v>
      </c>
      <c r="BO42" s="30">
        <v>5.2900000000000009</v>
      </c>
      <c r="BP42" s="31">
        <v>0.41166666666666668</v>
      </c>
      <c r="BQ42" s="31">
        <v>0.62132549438802775</v>
      </c>
      <c r="BR42" s="31">
        <v>0.43047383090740166</v>
      </c>
      <c r="BS42" s="30">
        <v>0.22919586006834303</v>
      </c>
      <c r="BT42" s="31">
        <v>0.53166666666666662</v>
      </c>
      <c r="BU42" s="31">
        <v>0.89791555318011762</v>
      </c>
      <c r="BV42" s="31">
        <v>0.53809228863425207</v>
      </c>
      <c r="BW42" s="31">
        <v>0.56354849919087691</v>
      </c>
      <c r="BX42" s="30">
        <v>20.709999999999994</v>
      </c>
      <c r="BY42" s="30">
        <v>20.590000000000003</v>
      </c>
      <c r="BZ42" s="30">
        <v>20.709999999999994</v>
      </c>
      <c r="CA42" s="30">
        <v>21.08</v>
      </c>
      <c r="CB42" s="30">
        <v>70.61</v>
      </c>
      <c r="CC42" s="30">
        <v>70.67</v>
      </c>
      <c r="CD42" s="30">
        <v>70.69</v>
      </c>
      <c r="CE42" s="30">
        <v>70.72</v>
      </c>
      <c r="CF42" s="30">
        <v>1.5571316897746712E-3</v>
      </c>
      <c r="CG42" s="30">
        <v>1.7899534940876372E-2</v>
      </c>
      <c r="CH42" s="31">
        <v>-5.8391720136686032E-2</v>
      </c>
      <c r="CI42" s="31">
        <v>2</v>
      </c>
      <c r="CJ42" s="31">
        <v>-1.0227383863080683</v>
      </c>
      <c r="CK42" s="31">
        <v>2.65061610028053</v>
      </c>
      <c r="CL42" s="31">
        <v>-1.9225806451612901</v>
      </c>
      <c r="CM42" s="31">
        <v>-0.57933333333333337</v>
      </c>
      <c r="CN42" s="31">
        <v>1.9880000000000002</v>
      </c>
      <c r="CO42" s="31">
        <v>2</v>
      </c>
      <c r="CP42" s="31">
        <v>0.24049999999999999</v>
      </c>
      <c r="CQ42" s="34">
        <v>0.8914508163383883</v>
      </c>
      <c r="CR42" s="30" t="s">
        <v>218</v>
      </c>
      <c r="CS42" t="s">
        <v>81</v>
      </c>
      <c r="CT42" t="s">
        <v>82</v>
      </c>
      <c r="CU42">
        <v>0</v>
      </c>
    </row>
    <row r="43" spans="1:99" ht="19.5">
      <c r="A43" s="30" t="s">
        <v>219</v>
      </c>
      <c r="B43" s="30" t="s">
        <v>220</v>
      </c>
      <c r="C43" s="30">
        <v>58.7</v>
      </c>
      <c r="D43" s="31">
        <v>5.2828313692188189</v>
      </c>
      <c r="E43" s="31">
        <v>-3.9899999999999949</v>
      </c>
      <c r="F43" s="31">
        <v>32.65</v>
      </c>
      <c r="G43" s="30">
        <v>5843</v>
      </c>
      <c r="H43" s="30">
        <v>21.04</v>
      </c>
      <c r="I43" s="31">
        <v>2.789923954372624</v>
      </c>
      <c r="J43" s="30">
        <v>11.51</v>
      </c>
      <c r="K43" s="31">
        <v>0.77337109787922542</v>
      </c>
      <c r="L43" s="31">
        <v>11.52465483234714</v>
      </c>
      <c r="M43" s="31">
        <v>5.2392216981132077E-2</v>
      </c>
      <c r="N43" s="31">
        <v>91.296875</v>
      </c>
      <c r="O43" s="32">
        <v>0.64880952380952372</v>
      </c>
      <c r="P43" s="32">
        <v>0.27329999999999999</v>
      </c>
      <c r="Q43" s="32">
        <v>9.795965928449743E-2</v>
      </c>
      <c r="R43" s="30">
        <v>0.71</v>
      </c>
      <c r="S43" s="33">
        <v>0.1</v>
      </c>
      <c r="T43" s="30">
        <v>0.56000000000000005</v>
      </c>
      <c r="U43" s="30">
        <v>1.28</v>
      </c>
      <c r="V43" s="30">
        <v>1.59</v>
      </c>
      <c r="W43" s="30">
        <v>1.65</v>
      </c>
      <c r="X43" s="32">
        <v>1.946428571428571</v>
      </c>
      <c r="Y43" s="30">
        <v>0.19</v>
      </c>
      <c r="Z43" s="30">
        <v>2.23</v>
      </c>
      <c r="AA43" s="30">
        <v>2.5099999999999998</v>
      </c>
      <c r="AB43" s="30">
        <v>6.17</v>
      </c>
      <c r="AC43" s="32">
        <v>10.736842105263158</v>
      </c>
      <c r="AD43" s="32">
        <v>0.12556053811659185</v>
      </c>
      <c r="AE43" s="32">
        <v>2.1968911917098444</v>
      </c>
      <c r="AF43" s="32">
        <v>0.19277108433734935</v>
      </c>
      <c r="AG43" s="34">
        <v>0.69590000000000007</v>
      </c>
      <c r="AH43" s="32">
        <v>0.7298</v>
      </c>
      <c r="AI43" s="32">
        <v>0.19789999999999999</v>
      </c>
      <c r="AJ43" s="30">
        <v>4455</v>
      </c>
      <c r="AK43" s="30">
        <v>7555.2344999999996</v>
      </c>
      <c r="AL43" s="30">
        <v>32.65</v>
      </c>
      <c r="AM43" s="30">
        <v>29.46</v>
      </c>
      <c r="AN43" s="30">
        <v>28.36</v>
      </c>
      <c r="AO43" s="30">
        <v>28.8</v>
      </c>
      <c r="AP43" s="30">
        <v>25.02</v>
      </c>
      <c r="AQ43" s="30">
        <v>28.21</v>
      </c>
      <c r="AR43" s="30">
        <v>24.4</v>
      </c>
      <c r="AS43" s="30">
        <v>25.71</v>
      </c>
      <c r="AT43" s="30">
        <v>13.58</v>
      </c>
      <c r="AU43" s="30">
        <v>12.57</v>
      </c>
      <c r="AV43" s="30">
        <v>10.95</v>
      </c>
      <c r="AW43" s="30">
        <v>7.64</v>
      </c>
      <c r="AX43" s="30">
        <v>4.93</v>
      </c>
      <c r="AY43" s="30">
        <v>3.11</v>
      </c>
      <c r="AZ43" s="30">
        <v>6.81</v>
      </c>
      <c r="BA43" s="30">
        <v>5.23</v>
      </c>
      <c r="BB43" s="30">
        <v>9.27</v>
      </c>
      <c r="BC43" s="30">
        <v>10.54</v>
      </c>
      <c r="BD43" s="30">
        <v>7.65</v>
      </c>
      <c r="BE43" s="30">
        <v>4.88</v>
      </c>
      <c r="BF43" s="30">
        <v>5.54</v>
      </c>
      <c r="BG43" s="30">
        <v>1.22</v>
      </c>
      <c r="BH43" s="30">
        <v>5.49</v>
      </c>
      <c r="BI43" s="30">
        <v>6.28</v>
      </c>
      <c r="BJ43" s="30">
        <v>32.65</v>
      </c>
      <c r="BK43" s="30">
        <v>3.1899999999999977</v>
      </c>
      <c r="BL43" s="30">
        <v>13.58</v>
      </c>
      <c r="BM43" s="30">
        <v>1.0099999999999998</v>
      </c>
      <c r="BN43" s="30">
        <v>9.27</v>
      </c>
      <c r="BO43" s="30">
        <v>-1.2699999999999996</v>
      </c>
      <c r="BP43" s="31">
        <v>0.36184062850729515</v>
      </c>
      <c r="BQ43" s="31">
        <v>0.35368139223560913</v>
      </c>
      <c r="BR43" s="31">
        <v>0.32792843164663127</v>
      </c>
      <c r="BS43" s="30">
        <v>1.3583532967723695</v>
      </c>
      <c r="BT43" s="31">
        <v>0.83007856341189679</v>
      </c>
      <c r="BU43" s="31">
        <v>0.73360107095046856</v>
      </c>
      <c r="BV43" s="31">
        <v>0.78473581213307242</v>
      </c>
      <c r="BW43" s="31">
        <v>0.93168421878094887</v>
      </c>
      <c r="BX43" s="30">
        <v>55.74</v>
      </c>
      <c r="BY43" s="30">
        <v>54.32</v>
      </c>
      <c r="BZ43" s="30">
        <v>55.46</v>
      </c>
      <c r="CA43" s="30">
        <v>58.19</v>
      </c>
      <c r="CB43" s="30">
        <v>31.59</v>
      </c>
      <c r="CC43" s="30">
        <v>29.09</v>
      </c>
      <c r="CD43" s="30">
        <v>30.7</v>
      </c>
      <c r="CE43" s="30">
        <v>29.44</v>
      </c>
      <c r="CF43" s="30">
        <v>-6.4835833758494221E-2</v>
      </c>
      <c r="CG43" s="30">
        <v>4.473599003951545E-2</v>
      </c>
      <c r="CH43" s="31">
        <v>-2</v>
      </c>
      <c r="CI43" s="31">
        <v>2</v>
      </c>
      <c r="CJ43" s="31">
        <v>-1.4899239543726239</v>
      </c>
      <c r="CK43" s="31">
        <v>1.9376770723220655</v>
      </c>
      <c r="CL43" s="31">
        <v>0.46337935568704791</v>
      </c>
      <c r="CM43" s="31">
        <v>0.17666666666666658</v>
      </c>
      <c r="CN43" s="31">
        <v>2</v>
      </c>
      <c r="CO43" s="31">
        <v>1.7002822289156627</v>
      </c>
      <c r="CP43" s="31">
        <v>0.49474999999999997</v>
      </c>
      <c r="CQ43" s="34">
        <v>0.72755457335008034</v>
      </c>
      <c r="CR43" s="30" t="s">
        <v>221</v>
      </c>
      <c r="CS43" t="s">
        <v>81</v>
      </c>
      <c r="CT43" t="s">
        <v>82</v>
      </c>
      <c r="CU43" t="s">
        <v>222</v>
      </c>
    </row>
    <row r="44" spans="1:99" ht="19.5">
      <c r="A44" s="30" t="s">
        <v>223</v>
      </c>
      <c r="B44" s="30" t="s">
        <v>224</v>
      </c>
      <c r="C44" s="30">
        <v>41.75</v>
      </c>
      <c r="D44" s="31">
        <v>5.2425358826272221</v>
      </c>
      <c r="E44" s="31">
        <v>-0.12999999999999545</v>
      </c>
      <c r="F44" s="31">
        <v>22.59</v>
      </c>
      <c r="G44" s="30">
        <v>10476</v>
      </c>
      <c r="H44" s="30">
        <v>18.149999999999999</v>
      </c>
      <c r="I44" s="31">
        <v>2.3002754820936642</v>
      </c>
      <c r="J44" s="30">
        <v>14.65</v>
      </c>
      <c r="K44" s="31">
        <v>0.7398969737959511</v>
      </c>
      <c r="L44" s="31">
        <v>13.802371541501977</v>
      </c>
      <c r="M44" s="31">
        <v>0.10918396226415096</v>
      </c>
      <c r="N44" s="31">
        <v>65.886792452830193</v>
      </c>
      <c r="O44" s="32">
        <v>4.3664383561643927E-2</v>
      </c>
      <c r="P44" s="32">
        <v>0.16</v>
      </c>
      <c r="Q44" s="32">
        <v>6.9556886227544898E-2</v>
      </c>
      <c r="R44" s="30">
        <v>0.61</v>
      </c>
      <c r="S44" s="33">
        <v>0.37</v>
      </c>
      <c r="T44" s="30">
        <v>0.3</v>
      </c>
      <c r="U44" s="30">
        <v>0.69</v>
      </c>
      <c r="V44" s="30">
        <v>0.61</v>
      </c>
      <c r="W44" s="30">
        <v>1.2</v>
      </c>
      <c r="X44" s="32">
        <v>3</v>
      </c>
      <c r="Y44" s="30">
        <v>2.71</v>
      </c>
      <c r="Z44" s="30">
        <v>3.39</v>
      </c>
      <c r="AA44" s="30">
        <v>1.71</v>
      </c>
      <c r="AB44" s="30">
        <v>3.6999999999999997</v>
      </c>
      <c r="AC44" s="32">
        <v>0.25092250922509229</v>
      </c>
      <c r="AD44" s="32">
        <v>-0.4955752212389381</v>
      </c>
      <c r="AE44" s="32">
        <v>1.341772151898734</v>
      </c>
      <c r="AF44" s="32">
        <v>6.1106329708160656E-2</v>
      </c>
      <c r="AG44" s="34">
        <v>4.3999999999999997E-2</v>
      </c>
      <c r="AH44" s="32">
        <v>0.2177</v>
      </c>
      <c r="AI44" s="32">
        <v>0.23449999999999999</v>
      </c>
      <c r="AJ44" s="30">
        <v>13562</v>
      </c>
      <c r="AK44" s="30">
        <v>14158.728000000001</v>
      </c>
      <c r="AL44" s="30">
        <v>22.59</v>
      </c>
      <c r="AM44" s="30">
        <v>18.600000000000001</v>
      </c>
      <c r="AN44" s="30">
        <v>19.489999999999998</v>
      </c>
      <c r="AO44" s="30">
        <v>18.73</v>
      </c>
      <c r="AP44" s="30">
        <v>18.920000000000002</v>
      </c>
      <c r="AQ44" s="30">
        <v>17.46</v>
      </c>
      <c r="AR44" s="30">
        <v>20.88</v>
      </c>
      <c r="AS44" s="30">
        <v>24.97</v>
      </c>
      <c r="AT44" s="30">
        <v>8.5</v>
      </c>
      <c r="AU44" s="30">
        <v>4.1399999999999997</v>
      </c>
      <c r="AV44" s="30">
        <v>5.9</v>
      </c>
      <c r="AW44" s="30">
        <v>3.42</v>
      </c>
      <c r="AX44" s="30">
        <v>1.93</v>
      </c>
      <c r="AY44" s="30">
        <v>2</v>
      </c>
      <c r="AZ44" s="30">
        <v>6.62</v>
      </c>
      <c r="BA44" s="30">
        <v>10.6</v>
      </c>
      <c r="BB44" s="30">
        <v>8.6199999999999992</v>
      </c>
      <c r="BC44" s="30">
        <v>4.9000000000000004</v>
      </c>
      <c r="BD44" s="30">
        <v>4.66</v>
      </c>
      <c r="BE44" s="30">
        <v>2.5499999999999998</v>
      </c>
      <c r="BF44" s="30">
        <v>2.23</v>
      </c>
      <c r="BG44" s="30">
        <v>3.06</v>
      </c>
      <c r="BH44" s="30">
        <v>4.4800000000000004</v>
      </c>
      <c r="BI44" s="30">
        <v>6.56</v>
      </c>
      <c r="BJ44" s="30">
        <v>22.59</v>
      </c>
      <c r="BK44" s="30">
        <v>3.9899999999999984</v>
      </c>
      <c r="BL44" s="30">
        <v>8.5</v>
      </c>
      <c r="BM44" s="30">
        <v>4.3600000000000003</v>
      </c>
      <c r="BN44" s="30">
        <v>8.6199999999999992</v>
      </c>
      <c r="BO44" s="30">
        <v>3.7199999999999989</v>
      </c>
      <c r="BP44" s="31">
        <v>0.66332399351128157</v>
      </c>
      <c r="BQ44" s="31">
        <v>0.54283702370706521</v>
      </c>
      <c r="BR44" s="31">
        <v>0.62512864493996567</v>
      </c>
      <c r="BS44" s="30">
        <v>0.3630186252646368</v>
      </c>
      <c r="BT44" s="31">
        <v>1.0601681167969326</v>
      </c>
      <c r="BU44" s="31">
        <v>1.2918394491823801</v>
      </c>
      <c r="BV44" s="31">
        <v>1.0373070325900515</v>
      </c>
      <c r="BW44" s="31">
        <v>0.57274684889383143</v>
      </c>
      <c r="BX44" s="30">
        <v>44.97</v>
      </c>
      <c r="BY44" s="30">
        <v>45.04</v>
      </c>
      <c r="BZ44" s="30">
        <v>45.18</v>
      </c>
      <c r="CA44" s="30">
        <v>44.98</v>
      </c>
      <c r="CB44" s="30">
        <v>49.62</v>
      </c>
      <c r="CC44" s="30">
        <v>49.55</v>
      </c>
      <c r="CD44" s="30">
        <v>49.42</v>
      </c>
      <c r="CE44" s="30">
        <v>49.09</v>
      </c>
      <c r="CF44" s="30">
        <v>-1.0711792514704666E-2</v>
      </c>
      <c r="CG44" s="30">
        <v>2.3820392493645315E-4</v>
      </c>
      <c r="CH44" s="31">
        <v>-0.32603725052927357</v>
      </c>
      <c r="CI44" s="31">
        <v>2</v>
      </c>
      <c r="CJ44" s="31">
        <v>-1.0002754820936641</v>
      </c>
      <c r="CK44" s="31">
        <v>2.0269414032107971</v>
      </c>
      <c r="CL44" s="31">
        <v>0.15968379446640313</v>
      </c>
      <c r="CM44" s="31">
        <v>-0.49399999999999999</v>
      </c>
      <c r="CN44" s="31">
        <v>2</v>
      </c>
      <c r="CO44" s="31">
        <v>0.28997341757295986</v>
      </c>
      <c r="CP44" s="31">
        <v>0.58624999999999994</v>
      </c>
      <c r="CQ44" s="34">
        <v>0.249425958823833</v>
      </c>
      <c r="CR44" s="30" t="s">
        <v>225</v>
      </c>
      <c r="CS44" t="s">
        <v>81</v>
      </c>
      <c r="CT44" t="s">
        <v>82</v>
      </c>
      <c r="CU44">
        <v>0</v>
      </c>
    </row>
    <row r="45" spans="1:99" ht="19.5">
      <c r="A45" s="30" t="s">
        <v>226</v>
      </c>
      <c r="B45" s="30" t="s">
        <v>227</v>
      </c>
      <c r="C45" s="30">
        <v>13.8</v>
      </c>
      <c r="D45" s="31">
        <v>5.2211905358087769</v>
      </c>
      <c r="E45" s="31">
        <v>0.93000000000000327</v>
      </c>
      <c r="F45" s="31">
        <v>8.3800000000000008</v>
      </c>
      <c r="G45" s="30">
        <v>977</v>
      </c>
      <c r="H45" s="30">
        <v>16.829999999999998</v>
      </c>
      <c r="I45" s="31">
        <v>0.81996434937611418</v>
      </c>
      <c r="J45" s="30">
        <v>9.32</v>
      </c>
      <c r="K45" s="31">
        <v>0.39172365303596657</v>
      </c>
      <c r="L45" s="31">
        <v>100</v>
      </c>
      <c r="M45" s="31">
        <v>1.3761073825503354E-2</v>
      </c>
      <c r="N45" s="31">
        <v>4.3039647577092515</v>
      </c>
      <c r="O45" s="32">
        <v>-3.2059186189889011E-2</v>
      </c>
      <c r="P45" s="32">
        <v>8.7899999999999992E-2</v>
      </c>
      <c r="Q45" s="32">
        <v>0.10719978260869563</v>
      </c>
      <c r="R45" s="30">
        <v>0.08</v>
      </c>
      <c r="S45" s="33">
        <v>0.02</v>
      </c>
      <c r="T45" s="30">
        <v>0.06</v>
      </c>
      <c r="U45" s="30">
        <v>0.5</v>
      </c>
      <c r="V45" s="30">
        <v>0.35</v>
      </c>
      <c r="W45" s="30">
        <v>0.43</v>
      </c>
      <c r="X45" s="32">
        <v>6.166666666666667</v>
      </c>
      <c r="Y45" s="30">
        <v>2.44</v>
      </c>
      <c r="Z45" s="30">
        <v>0.23</v>
      </c>
      <c r="AA45" s="30">
        <v>0.79</v>
      </c>
      <c r="AB45" s="30">
        <v>1.71</v>
      </c>
      <c r="AC45" s="32">
        <v>-0.90573770491803274</v>
      </c>
      <c r="AD45" s="32">
        <v>2.4347826086956523</v>
      </c>
      <c r="AE45" s="32">
        <v>6.7727272727272734</v>
      </c>
      <c r="AF45" s="32">
        <v>-2.1786492374727628E-2</v>
      </c>
      <c r="AG45" s="34">
        <v>0.38869999999999999</v>
      </c>
      <c r="AH45" s="32">
        <v>0.65879999999999994</v>
      </c>
      <c r="AI45" s="32">
        <v>0.42080000000000001</v>
      </c>
      <c r="AJ45" s="30">
        <v>1796</v>
      </c>
      <c r="AK45" s="30">
        <v>2494.1052</v>
      </c>
      <c r="AL45" s="30">
        <v>8.3800000000000008</v>
      </c>
      <c r="AM45" s="30">
        <v>7.38</v>
      </c>
      <c r="AN45" s="30">
        <v>10.050000000000001</v>
      </c>
      <c r="AO45" s="30">
        <v>6.16</v>
      </c>
      <c r="AP45" s="30">
        <v>5.89</v>
      </c>
      <c r="AQ45" s="30">
        <v>4.96</v>
      </c>
      <c r="AR45" s="30">
        <v>7.5</v>
      </c>
      <c r="AS45" s="30">
        <v>0.31</v>
      </c>
      <c r="AT45" s="30">
        <v>5.27</v>
      </c>
      <c r="AU45" s="30">
        <v>4.09</v>
      </c>
      <c r="AV45" s="30">
        <v>6.18</v>
      </c>
      <c r="AW45" s="30">
        <v>2.8</v>
      </c>
      <c r="AX45" s="30">
        <v>2.36</v>
      </c>
      <c r="AY45" s="30">
        <v>0.34</v>
      </c>
      <c r="AZ45" s="30">
        <v>1.79</v>
      </c>
      <c r="BA45" s="30">
        <v>-3.64</v>
      </c>
      <c r="BB45" s="30">
        <v>5.42</v>
      </c>
      <c r="BC45" s="30">
        <v>4.8499999999999996</v>
      </c>
      <c r="BD45" s="30">
        <v>5.55</v>
      </c>
      <c r="BE45" s="30">
        <v>3.15</v>
      </c>
      <c r="BF45" s="30">
        <v>1.0900000000000001</v>
      </c>
      <c r="BG45" s="30">
        <v>0.52</v>
      </c>
      <c r="BH45" s="30">
        <v>2.0699999999999998</v>
      </c>
      <c r="BI45" s="30">
        <v>-3.11</v>
      </c>
      <c r="BJ45" s="30">
        <v>8.3800000000000008</v>
      </c>
      <c r="BK45" s="30">
        <v>1.0000000000000009</v>
      </c>
      <c r="BL45" s="30">
        <v>5.27</v>
      </c>
      <c r="BM45" s="30">
        <v>1.1799999999999997</v>
      </c>
      <c r="BN45" s="30">
        <v>5.42</v>
      </c>
      <c r="BO45" s="30">
        <v>0.57000000000000028</v>
      </c>
      <c r="BP45" s="31">
        <v>0.39086859688195991</v>
      </c>
      <c r="BQ45" s="31">
        <v>0.40413943355119825</v>
      </c>
      <c r="BR45" s="31">
        <v>0.27881619937694702</v>
      </c>
      <c r="BS45" s="30">
        <v>0.40495299021838305</v>
      </c>
      <c r="BT45" s="31">
        <v>0.50668151447661469</v>
      </c>
      <c r="BU45" s="31">
        <v>0.64596949891067534</v>
      </c>
      <c r="BV45" s="31">
        <v>0.49584631360332293</v>
      </c>
      <c r="BW45" s="31">
        <v>0.60641199576225524</v>
      </c>
      <c r="BX45" s="30">
        <v>52.22</v>
      </c>
      <c r="BY45" s="30">
        <v>52.67</v>
      </c>
      <c r="BZ45" s="30">
        <v>53.02</v>
      </c>
      <c r="CA45" s="30">
        <v>51.82</v>
      </c>
      <c r="CB45" s="30">
        <v>26.81</v>
      </c>
      <c r="CC45" s="30">
        <v>29.41</v>
      </c>
      <c r="CD45" s="30">
        <v>27.68</v>
      </c>
      <c r="CE45" s="30">
        <v>27.41</v>
      </c>
      <c r="CF45" s="30">
        <v>2.8400874604509241E-2</v>
      </c>
      <c r="CG45" s="30">
        <v>-7.370431675903788E-3</v>
      </c>
      <c r="CH45" s="31">
        <v>-0.40990598043676607</v>
      </c>
      <c r="CI45" s="31">
        <v>2</v>
      </c>
      <c r="CJ45" s="31">
        <v>0.96007130124777174</v>
      </c>
      <c r="CK45" s="31">
        <v>2.9554035919040893</v>
      </c>
      <c r="CL45" s="31">
        <v>-2</v>
      </c>
      <c r="CM45" s="31">
        <v>-2</v>
      </c>
      <c r="CN45" s="31">
        <v>1.1639999999999999</v>
      </c>
      <c r="CO45" s="31">
        <v>1.4996216230936816</v>
      </c>
      <c r="CP45" s="31">
        <v>1.052</v>
      </c>
      <c r="CQ45" s="34">
        <v>2.6444261522771129E-2</v>
      </c>
      <c r="CR45" s="30" t="s">
        <v>228</v>
      </c>
      <c r="CS45" t="s">
        <v>81</v>
      </c>
      <c r="CT45" t="s">
        <v>82</v>
      </c>
      <c r="CU45" t="s">
        <v>229</v>
      </c>
    </row>
    <row r="46" spans="1:99" ht="19.5">
      <c r="A46" s="30" t="s">
        <v>230</v>
      </c>
      <c r="B46" s="30" t="s">
        <v>231</v>
      </c>
      <c r="C46" s="30">
        <v>55.5</v>
      </c>
      <c r="D46" s="31">
        <v>5.2156256905935576</v>
      </c>
      <c r="E46" s="31">
        <v>0</v>
      </c>
      <c r="F46" s="31">
        <v>27.25</v>
      </c>
      <c r="G46" s="30">
        <v>2473</v>
      </c>
      <c r="H46" s="30">
        <v>25.57</v>
      </c>
      <c r="I46" s="31">
        <v>2.1705123191239735</v>
      </c>
      <c r="J46" s="30">
        <v>17.29</v>
      </c>
      <c r="K46" s="31">
        <v>0.81238491145316538</v>
      </c>
      <c r="L46" s="31">
        <v>65.078947368421055</v>
      </c>
      <c r="M46" s="31">
        <v>6.0085815602836871E-2</v>
      </c>
      <c r="N46" s="31">
        <v>44.160714285714285</v>
      </c>
      <c r="O46" s="32">
        <v>1.4375</v>
      </c>
      <c r="P46" s="32">
        <v>7.6999999999999999E-2</v>
      </c>
      <c r="Q46" s="32">
        <v>3.5475495495495495E-2</v>
      </c>
      <c r="R46" s="30">
        <v>0.71</v>
      </c>
      <c r="S46" s="33">
        <v>0.11</v>
      </c>
      <c r="T46" s="30">
        <v>0.08</v>
      </c>
      <c r="U46" s="30">
        <v>0.27</v>
      </c>
      <c r="V46" s="30">
        <v>1.97</v>
      </c>
      <c r="W46" s="30">
        <v>0.78</v>
      </c>
      <c r="X46" s="32">
        <v>8.75</v>
      </c>
      <c r="Y46" s="30">
        <v>1.69</v>
      </c>
      <c r="Z46" s="30">
        <v>1.39</v>
      </c>
      <c r="AA46" s="30">
        <v>0.65</v>
      </c>
      <c r="AB46" s="30">
        <v>3.8000000000000003</v>
      </c>
      <c r="AC46" s="32">
        <v>-0.1775147928994083</v>
      </c>
      <c r="AD46" s="32">
        <v>-0.53237410071942437</v>
      </c>
      <c r="AE46" s="32">
        <v>2.8775510204081636</v>
      </c>
      <c r="AF46" s="32">
        <v>4.56816559600286E-2</v>
      </c>
      <c r="AG46" s="34">
        <v>1.0779000000000001</v>
      </c>
      <c r="AH46" s="32">
        <v>0.9405</v>
      </c>
      <c r="AI46" s="32">
        <v>0.1406</v>
      </c>
      <c r="AJ46" s="30">
        <v>1465</v>
      </c>
      <c r="AK46" s="30">
        <v>3044.1235000000001</v>
      </c>
      <c r="AL46" s="30">
        <v>27.25</v>
      </c>
      <c r="AM46" s="30">
        <v>28.96</v>
      </c>
      <c r="AN46" s="30">
        <v>38.01</v>
      </c>
      <c r="AO46" s="30">
        <v>34.46</v>
      </c>
      <c r="AP46" s="30">
        <v>30.49</v>
      </c>
      <c r="AQ46" s="30">
        <v>36.31</v>
      </c>
      <c r="AR46" s="30">
        <v>42.13</v>
      </c>
      <c r="AS46" s="30">
        <v>40.880000000000003</v>
      </c>
      <c r="AT46" s="30">
        <v>7.75</v>
      </c>
      <c r="AU46" s="30">
        <v>3.18</v>
      </c>
      <c r="AV46" s="30">
        <v>5.57</v>
      </c>
      <c r="AW46" s="30">
        <v>3.38</v>
      </c>
      <c r="AX46" s="30">
        <v>0.84</v>
      </c>
      <c r="AY46" s="30">
        <v>2.2799999999999998</v>
      </c>
      <c r="AZ46" s="30">
        <v>11.51</v>
      </c>
      <c r="BA46" s="30">
        <v>8.1999999999999993</v>
      </c>
      <c r="BB46" s="30">
        <v>6.3</v>
      </c>
      <c r="BC46" s="30">
        <v>16.03</v>
      </c>
      <c r="BD46" s="30">
        <v>5.3</v>
      </c>
      <c r="BE46" s="30">
        <v>3.76</v>
      </c>
      <c r="BF46" s="30">
        <v>1.58</v>
      </c>
      <c r="BG46" s="30">
        <v>2.2200000000000002</v>
      </c>
      <c r="BH46" s="30">
        <v>9.84</v>
      </c>
      <c r="BI46" s="30">
        <v>6.35</v>
      </c>
      <c r="BJ46" s="30">
        <v>27.25</v>
      </c>
      <c r="BK46" s="30">
        <v>-1.7100000000000009</v>
      </c>
      <c r="BL46" s="30">
        <v>7.75</v>
      </c>
      <c r="BM46" s="30">
        <v>4.57</v>
      </c>
      <c r="BN46" s="30">
        <v>6.3</v>
      </c>
      <c r="BO46" s="30">
        <v>-9.73</v>
      </c>
      <c r="BP46" s="31">
        <v>0.78771331058020477</v>
      </c>
      <c r="BQ46" s="31">
        <v>0.70164168451106357</v>
      </c>
      <c r="BR46" s="31">
        <v>0.89275362318840579</v>
      </c>
      <c r="BS46" s="30">
        <v>0.15783444653701384</v>
      </c>
      <c r="BT46" s="31">
        <v>1.1085324232081912</v>
      </c>
      <c r="BU46" s="31">
        <v>1.2662384011420413</v>
      </c>
      <c r="BV46" s="31">
        <v>1.3855072463768117</v>
      </c>
      <c r="BW46" s="31">
        <v>0.58634475826640597</v>
      </c>
      <c r="BX46" s="30">
        <v>45.04</v>
      </c>
      <c r="BY46" s="30">
        <v>45.04</v>
      </c>
      <c r="BZ46" s="30">
        <v>45.04</v>
      </c>
      <c r="CA46" s="30">
        <v>45.04</v>
      </c>
      <c r="CB46" s="30">
        <v>54.96</v>
      </c>
      <c r="CC46" s="30">
        <v>54.96</v>
      </c>
      <c r="CD46" s="30">
        <v>54.96</v>
      </c>
      <c r="CE46" s="30">
        <v>54.96</v>
      </c>
      <c r="CF46" s="30">
        <v>0</v>
      </c>
      <c r="CG46" s="30">
        <v>0</v>
      </c>
      <c r="CH46" s="31">
        <v>8.4331106925972343E-2</v>
      </c>
      <c r="CI46" s="31">
        <v>2</v>
      </c>
      <c r="CJ46" s="31">
        <v>-0.87051231912397342</v>
      </c>
      <c r="CK46" s="31">
        <v>1.8336402361248922</v>
      </c>
      <c r="CL46" s="31">
        <v>-2</v>
      </c>
      <c r="CM46" s="31">
        <v>-0.18333333333333332</v>
      </c>
      <c r="CN46" s="31">
        <v>2</v>
      </c>
      <c r="CO46" s="31">
        <v>2</v>
      </c>
      <c r="CP46" s="31">
        <v>0.35150000000000003</v>
      </c>
      <c r="CQ46" s="34">
        <v>1.3061124613253483</v>
      </c>
      <c r="CR46" s="30" t="s">
        <v>232</v>
      </c>
      <c r="CS46" t="s">
        <v>81</v>
      </c>
      <c r="CT46" t="s">
        <v>82</v>
      </c>
      <c r="CU46" t="s">
        <v>233</v>
      </c>
    </row>
    <row r="47" spans="1:99" ht="19.5">
      <c r="A47" s="30" t="s">
        <v>234</v>
      </c>
      <c r="B47" s="30" t="s">
        <v>235</v>
      </c>
      <c r="C47" s="30">
        <v>53.4</v>
      </c>
      <c r="D47" s="31">
        <v>5.1645697486930633</v>
      </c>
      <c r="E47" s="31">
        <v>0</v>
      </c>
      <c r="F47" s="31">
        <v>28.76</v>
      </c>
      <c r="G47" s="30">
        <v>3419</v>
      </c>
      <c r="H47" s="30">
        <v>32.700000000000003</v>
      </c>
      <c r="I47" s="31">
        <v>1.6330275229357796</v>
      </c>
      <c r="J47" s="30">
        <v>11.74</v>
      </c>
      <c r="K47" s="31">
        <v>0.83775463918576609</v>
      </c>
      <c r="L47" s="31">
        <v>1139.6666666666667</v>
      </c>
      <c r="M47" s="31">
        <v>9.0520538720538737E-2</v>
      </c>
      <c r="N47" s="31">
        <v>1139.6666666666667</v>
      </c>
      <c r="O47" s="32">
        <v>0.6109154929577465</v>
      </c>
      <c r="P47" s="32">
        <v>0.1469</v>
      </c>
      <c r="Q47" s="32">
        <v>8.9955617977528102E-2</v>
      </c>
      <c r="R47" s="30">
        <v>0.55000000000000004</v>
      </c>
      <c r="S47" s="33">
        <v>0.42</v>
      </c>
      <c r="T47" s="30">
        <v>0.66</v>
      </c>
      <c r="U47" s="30">
        <v>1.25</v>
      </c>
      <c r="V47" s="30">
        <v>1.07</v>
      </c>
      <c r="W47" s="30">
        <v>1.47</v>
      </c>
      <c r="X47" s="32">
        <v>1.2272727272727271</v>
      </c>
      <c r="Y47" s="30">
        <v>0.56000000000000005</v>
      </c>
      <c r="Z47" s="30">
        <v>1.28</v>
      </c>
      <c r="AA47" s="30">
        <v>3.09</v>
      </c>
      <c r="AB47" s="30">
        <v>5.26</v>
      </c>
      <c r="AC47" s="32">
        <v>1.2857142857142856</v>
      </c>
      <c r="AD47" s="32">
        <v>1.4140624999999998</v>
      </c>
      <c r="AE47" s="32">
        <v>1.2969432314410478</v>
      </c>
      <c r="AF47" s="32">
        <v>0.33718807060255629</v>
      </c>
      <c r="AG47" s="34">
        <v>0.85760000000000003</v>
      </c>
      <c r="AH47" s="32">
        <v>1.2392000000000001</v>
      </c>
      <c r="AI47" s="32">
        <v>-0.1074</v>
      </c>
      <c r="AJ47" s="30">
        <v>2197</v>
      </c>
      <c r="AK47" s="30">
        <v>4081.1472000000003</v>
      </c>
      <c r="AL47" s="30">
        <v>28.76</v>
      </c>
      <c r="AM47" s="30">
        <v>32.44</v>
      </c>
      <c r="AN47" s="30">
        <v>32.61</v>
      </c>
      <c r="AO47" s="30">
        <v>28.1</v>
      </c>
      <c r="AP47" s="30">
        <v>24.57</v>
      </c>
      <c r="AQ47" s="30">
        <v>19.920000000000002</v>
      </c>
      <c r="AR47" s="30">
        <v>21.53</v>
      </c>
      <c r="AS47" s="30">
        <v>22.49</v>
      </c>
      <c r="AT47" s="30">
        <v>17.010000000000002</v>
      </c>
      <c r="AU47" s="30">
        <v>17.32</v>
      </c>
      <c r="AV47" s="30">
        <v>16.55</v>
      </c>
      <c r="AW47" s="30">
        <v>13.41</v>
      </c>
      <c r="AX47" s="30">
        <v>10.44</v>
      </c>
      <c r="AY47" s="30">
        <v>7.12</v>
      </c>
      <c r="AZ47" s="30">
        <v>7.96</v>
      </c>
      <c r="BA47" s="30">
        <v>10.68</v>
      </c>
      <c r="BB47" s="30">
        <v>12.75</v>
      </c>
      <c r="BC47" s="30">
        <v>13.19</v>
      </c>
      <c r="BD47" s="30">
        <v>13.63</v>
      </c>
      <c r="BE47" s="30">
        <v>11.27</v>
      </c>
      <c r="BF47" s="30">
        <v>9.64</v>
      </c>
      <c r="BG47" s="30">
        <v>6.97</v>
      </c>
      <c r="BH47" s="30">
        <v>6.07</v>
      </c>
      <c r="BI47" s="30">
        <v>10.1</v>
      </c>
      <c r="BJ47" s="30">
        <v>28.76</v>
      </c>
      <c r="BK47" s="30">
        <v>-3.6799999999999962</v>
      </c>
      <c r="BL47" s="30">
        <v>17.010000000000002</v>
      </c>
      <c r="BM47" s="30">
        <v>-0.30999999999999872</v>
      </c>
      <c r="BN47" s="30">
        <v>12.75</v>
      </c>
      <c r="BO47" s="30">
        <v>-0.4399999999999995</v>
      </c>
      <c r="BP47" s="31">
        <v>0.93991807009558492</v>
      </c>
      <c r="BQ47" s="31">
        <v>0.72306755934266587</v>
      </c>
      <c r="BR47" s="31">
        <v>1.4287330316742082</v>
      </c>
      <c r="BS47" s="30">
        <v>0.15861184527122352</v>
      </c>
      <c r="BT47" s="31">
        <v>1.2576240327719617</v>
      </c>
      <c r="BU47" s="31">
        <v>1.7967133292757151</v>
      </c>
      <c r="BV47" s="31">
        <v>2.31052036199095</v>
      </c>
      <c r="BW47" s="31">
        <v>0.36258266880793993</v>
      </c>
      <c r="BX47" s="30">
        <v>26.939999999999998</v>
      </c>
      <c r="BY47" s="30">
        <v>26.939999999999998</v>
      </c>
      <c r="BZ47" s="30">
        <v>26.939999999999998</v>
      </c>
      <c r="CA47" s="30">
        <v>26.939999999999998</v>
      </c>
      <c r="CB47" s="30">
        <v>72.3</v>
      </c>
      <c r="CC47" s="30">
        <v>72.3</v>
      </c>
      <c r="CD47" s="30">
        <v>72.3</v>
      </c>
      <c r="CE47" s="30">
        <v>72.3</v>
      </c>
      <c r="CF47" s="30">
        <v>0</v>
      </c>
      <c r="CG47" s="30">
        <v>0</v>
      </c>
      <c r="CH47" s="31">
        <v>8.2776309457552988E-2</v>
      </c>
      <c r="CI47" s="31">
        <v>2</v>
      </c>
      <c r="CJ47" s="31">
        <v>-0.33302752293577953</v>
      </c>
      <c r="CK47" s="31">
        <v>1.765987628837957</v>
      </c>
      <c r="CL47" s="31">
        <v>-2</v>
      </c>
      <c r="CM47" s="31">
        <v>-8.2666666666666569E-2</v>
      </c>
      <c r="CN47" s="31">
        <v>2</v>
      </c>
      <c r="CO47" s="31">
        <v>2</v>
      </c>
      <c r="CP47" s="31">
        <v>-0.26849999999999996</v>
      </c>
      <c r="CQ47" s="34">
        <v>0.73349092444069219</v>
      </c>
      <c r="CR47" s="30" t="s">
        <v>236</v>
      </c>
      <c r="CS47" t="s">
        <v>81</v>
      </c>
      <c r="CT47" t="s">
        <v>82</v>
      </c>
      <c r="CU47">
        <v>0</v>
      </c>
    </row>
    <row r="48" spans="1:99" ht="19.5">
      <c r="A48" s="30" t="s">
        <v>237</v>
      </c>
      <c r="B48" s="30" t="s">
        <v>238</v>
      </c>
      <c r="C48" s="30">
        <v>181</v>
      </c>
      <c r="D48" s="31">
        <v>5.1398976841375799</v>
      </c>
      <c r="E48" s="31">
        <v>-0.36999999999999034</v>
      </c>
      <c r="F48" s="31">
        <v>25.09</v>
      </c>
      <c r="G48" s="30">
        <v>23716</v>
      </c>
      <c r="H48" s="30">
        <v>68.33</v>
      </c>
      <c r="I48" s="31">
        <v>2.6489097029123374</v>
      </c>
      <c r="J48" s="30">
        <v>7.04</v>
      </c>
      <c r="K48" s="31">
        <v>0.71061552200517031</v>
      </c>
      <c r="L48" s="31">
        <v>42.35</v>
      </c>
      <c r="M48" s="31">
        <v>8.9147295423023548E-2</v>
      </c>
      <c r="N48" s="31">
        <v>169.4</v>
      </c>
      <c r="O48" s="32">
        <v>0.39230769230769225</v>
      </c>
      <c r="P48" s="32">
        <v>0.40019999999999994</v>
      </c>
      <c r="Q48" s="32">
        <v>0.15108102762430936</v>
      </c>
      <c r="R48" s="30">
        <v>3.72</v>
      </c>
      <c r="S48" s="33">
        <v>5.84</v>
      </c>
      <c r="T48" s="30">
        <v>4.3499999999999996</v>
      </c>
      <c r="U48" s="30">
        <v>4.51</v>
      </c>
      <c r="V48" s="30">
        <v>7.59</v>
      </c>
      <c r="W48" s="30">
        <v>10.29</v>
      </c>
      <c r="X48" s="32">
        <v>1.3655172413793104</v>
      </c>
      <c r="Y48" s="30">
        <v>16.61</v>
      </c>
      <c r="Z48" s="30">
        <v>8.6199999999999992</v>
      </c>
      <c r="AA48" s="30">
        <v>18.03</v>
      </c>
      <c r="AB48" s="30">
        <v>32.68</v>
      </c>
      <c r="AC48" s="32">
        <v>-0.48103552077062012</v>
      </c>
      <c r="AD48" s="32">
        <v>1.0916473317865432</v>
      </c>
      <c r="AE48" s="32">
        <v>0.78970427163198265</v>
      </c>
      <c r="AF48" s="32">
        <v>0.63141250878425859</v>
      </c>
      <c r="AG48" s="34">
        <v>0.43759999999999999</v>
      </c>
      <c r="AH48" s="32">
        <v>1.0091000000000001</v>
      </c>
      <c r="AI48" s="32">
        <v>1.06E-2</v>
      </c>
      <c r="AJ48" s="30">
        <v>23215</v>
      </c>
      <c r="AK48" s="30">
        <v>33373.883999999998</v>
      </c>
      <c r="AL48" s="30">
        <v>25.09</v>
      </c>
      <c r="AM48" s="30">
        <v>22.97</v>
      </c>
      <c r="AN48" s="30">
        <v>24.89</v>
      </c>
      <c r="AO48" s="30">
        <v>22.74</v>
      </c>
      <c r="AP48" s="30">
        <v>22.16</v>
      </c>
      <c r="AQ48" s="30">
        <v>24.28</v>
      </c>
      <c r="AR48" s="30">
        <v>25.13</v>
      </c>
      <c r="AS48" s="30">
        <v>21.69</v>
      </c>
      <c r="AT48" s="30">
        <v>17.350000000000001</v>
      </c>
      <c r="AU48" s="30">
        <v>15.01</v>
      </c>
      <c r="AV48" s="30">
        <v>13.63</v>
      </c>
      <c r="AW48" s="30">
        <v>12.03</v>
      </c>
      <c r="AX48" s="30">
        <v>12.8</v>
      </c>
      <c r="AY48" s="30">
        <v>15.48</v>
      </c>
      <c r="AZ48" s="30">
        <v>14.79</v>
      </c>
      <c r="BA48" s="30">
        <v>9.1199999999999992</v>
      </c>
      <c r="BB48" s="30">
        <v>17.04</v>
      </c>
      <c r="BC48" s="30">
        <v>13.06</v>
      </c>
      <c r="BD48" s="30">
        <v>10.51</v>
      </c>
      <c r="BE48" s="30">
        <v>9.1300000000000008</v>
      </c>
      <c r="BF48" s="30">
        <v>10.02</v>
      </c>
      <c r="BG48" s="30">
        <v>13.79</v>
      </c>
      <c r="BH48" s="30">
        <v>10.7</v>
      </c>
      <c r="BI48" s="30">
        <v>5.05</v>
      </c>
      <c r="BJ48" s="30">
        <v>25.09</v>
      </c>
      <c r="BK48" s="30">
        <v>2.120000000000001</v>
      </c>
      <c r="BL48" s="30">
        <v>17.350000000000001</v>
      </c>
      <c r="BM48" s="30">
        <v>2.3400000000000016</v>
      </c>
      <c r="BN48" s="30">
        <v>17.04</v>
      </c>
      <c r="BO48" s="30">
        <v>3.9799999999999986</v>
      </c>
      <c r="BP48" s="31">
        <v>0.92565151841481796</v>
      </c>
      <c r="BQ48" s="31">
        <v>1.2753338018271259</v>
      </c>
      <c r="BR48" s="31">
        <v>1.1045288064647405</v>
      </c>
      <c r="BS48" s="30">
        <v>-0.23230772286518542</v>
      </c>
      <c r="BT48" s="31">
        <v>1.4167133318974801</v>
      </c>
      <c r="BU48" s="31">
        <v>1.9428671820098384</v>
      </c>
      <c r="BV48" s="31">
        <v>1.515900238358235</v>
      </c>
      <c r="BW48" s="31">
        <v>0.36575609932844694</v>
      </c>
      <c r="BX48" s="30">
        <v>17.909999999999997</v>
      </c>
      <c r="BY48" s="30">
        <v>18.03</v>
      </c>
      <c r="BZ48" s="30">
        <v>18.14</v>
      </c>
      <c r="CA48" s="30">
        <v>18.36</v>
      </c>
      <c r="CB48" s="30">
        <v>69.06</v>
      </c>
      <c r="CC48" s="30">
        <v>68.86</v>
      </c>
      <c r="CD48" s="30">
        <v>68.819999999999993</v>
      </c>
      <c r="CE48" s="30">
        <v>68.67</v>
      </c>
      <c r="CF48" s="30">
        <v>-5.6565201491585171E-3</v>
      </c>
      <c r="CG48" s="30">
        <v>2.4929004533737142E-2</v>
      </c>
      <c r="CH48" s="31">
        <v>0.86461544573037086</v>
      </c>
      <c r="CI48" s="31">
        <v>2</v>
      </c>
      <c r="CJ48" s="31">
        <v>-1.3489097029123374</v>
      </c>
      <c r="CK48" s="31">
        <v>2.105025274652879</v>
      </c>
      <c r="CL48" s="31">
        <v>-2</v>
      </c>
      <c r="CM48" s="31">
        <v>-0.32733333333333337</v>
      </c>
      <c r="CN48" s="31">
        <v>1.8200000000000003</v>
      </c>
      <c r="CO48" s="31">
        <v>2</v>
      </c>
      <c r="CP48" s="31">
        <v>2.6499999999999999E-2</v>
      </c>
      <c r="CQ48" s="34">
        <v>0.44560337769952629</v>
      </c>
      <c r="CR48" s="30" t="s">
        <v>239</v>
      </c>
      <c r="CS48" t="s">
        <v>81</v>
      </c>
      <c r="CT48" t="s">
        <v>82</v>
      </c>
      <c r="CU48">
        <v>0</v>
      </c>
    </row>
    <row r="49" spans="1:99" ht="19.5">
      <c r="A49" s="30" t="s">
        <v>240</v>
      </c>
      <c r="B49" s="30" t="s">
        <v>241</v>
      </c>
      <c r="C49" s="30">
        <v>45.6</v>
      </c>
      <c r="D49" s="31">
        <v>5.0424221162196829</v>
      </c>
      <c r="E49" s="31">
        <v>0</v>
      </c>
      <c r="F49" s="31">
        <v>42.95</v>
      </c>
      <c r="G49" s="30">
        <v>1063</v>
      </c>
      <c r="H49" s="30">
        <v>22.68</v>
      </c>
      <c r="I49" s="31">
        <v>2.0105820105820107</v>
      </c>
      <c r="J49" s="30">
        <v>13.78</v>
      </c>
      <c r="K49" s="31">
        <v>1.423787075388655</v>
      </c>
      <c r="L49" s="31">
        <v>99.999999999999986</v>
      </c>
      <c r="M49" s="31">
        <v>0.33227580645161281</v>
      </c>
      <c r="N49" s="31" t="e">
        <v>#DIV/0!</v>
      </c>
      <c r="O49" s="32" t="e">
        <v>#DIV/0!</v>
      </c>
      <c r="P49" s="32">
        <v>0.1545</v>
      </c>
      <c r="Q49" s="32">
        <v>7.6843421052631575E-2</v>
      </c>
      <c r="R49" s="30">
        <v>1.42</v>
      </c>
      <c r="S49" s="33">
        <v>0.45</v>
      </c>
      <c r="T49" s="30">
        <v>0.56000000000000005</v>
      </c>
      <c r="U49" s="30">
        <v>0.98</v>
      </c>
      <c r="V49" s="30">
        <v>0.63</v>
      </c>
      <c r="W49" s="30">
        <v>1.31</v>
      </c>
      <c r="X49" s="32">
        <v>1.3392857142857142</v>
      </c>
      <c r="Y49" s="30">
        <v>3.24</v>
      </c>
      <c r="Z49" s="30">
        <v>3.12</v>
      </c>
      <c r="AA49" s="30">
        <v>2.3199999999999998</v>
      </c>
      <c r="AB49" s="30">
        <v>4.2300000000000004</v>
      </c>
      <c r="AC49" s="32">
        <v>-3.703703703703707E-2</v>
      </c>
      <c r="AD49" s="32">
        <v>-0.2564102564102565</v>
      </c>
      <c r="AE49" s="32">
        <v>0.41471571906354521</v>
      </c>
      <c r="AF49" s="32">
        <v>-0.15317286652078776</v>
      </c>
      <c r="AG49" s="34">
        <v>0.92920000000000003</v>
      </c>
      <c r="AH49" s="32">
        <v>2.9681000000000002</v>
      </c>
      <c r="AI49" s="32">
        <v>0.221</v>
      </c>
      <c r="AJ49" s="30">
        <v>387</v>
      </c>
      <c r="AK49" s="30">
        <v>746.60040000000004</v>
      </c>
      <c r="AL49" s="30">
        <v>42.95</v>
      </c>
      <c r="AM49" s="30">
        <v>68</v>
      </c>
      <c r="AN49" s="30">
        <v>68.760000000000005</v>
      </c>
      <c r="AO49" s="30">
        <v>67.34</v>
      </c>
      <c r="AP49" s="30">
        <v>68.430000000000007</v>
      </c>
      <c r="AQ49" s="30">
        <v>68.55</v>
      </c>
      <c r="AR49" s="30">
        <v>67.86</v>
      </c>
      <c r="AS49" s="30">
        <v>61.54</v>
      </c>
      <c r="AT49" s="30">
        <v>18.91</v>
      </c>
      <c r="AU49" s="30">
        <v>17.61</v>
      </c>
      <c r="AV49" s="30">
        <v>19.84</v>
      </c>
      <c r="AW49" s="30">
        <v>3.41</v>
      </c>
      <c r="AX49" s="30">
        <v>14.57</v>
      </c>
      <c r="AY49" s="30">
        <v>15.31</v>
      </c>
      <c r="AZ49" s="30">
        <v>23.63</v>
      </c>
      <c r="BA49" s="30">
        <v>20.89</v>
      </c>
      <c r="BB49" s="30">
        <v>15.07</v>
      </c>
      <c r="BC49" s="30">
        <v>13.76</v>
      </c>
      <c r="BD49" s="30">
        <v>16.21</v>
      </c>
      <c r="BE49" s="30">
        <v>11.94</v>
      </c>
      <c r="BF49" s="30">
        <v>12.63</v>
      </c>
      <c r="BG49" s="30">
        <v>10.71</v>
      </c>
      <c r="BH49" s="30">
        <v>18.97</v>
      </c>
      <c r="BI49" s="30">
        <v>16.170000000000002</v>
      </c>
      <c r="BJ49" s="30">
        <v>42.95</v>
      </c>
      <c r="BK49" s="30">
        <v>-25.049999999999997</v>
      </c>
      <c r="BL49" s="30">
        <v>18.91</v>
      </c>
      <c r="BM49" s="30">
        <v>1.3000000000000007</v>
      </c>
      <c r="BN49" s="30">
        <v>15.07</v>
      </c>
      <c r="BO49" s="30">
        <v>1.3100000000000005</v>
      </c>
      <c r="BP49" s="31">
        <v>2.1214470284237725</v>
      </c>
      <c r="BQ49" s="31">
        <v>1.4223194748358863</v>
      </c>
      <c r="BR49" s="31">
        <v>1.8219461697722568</v>
      </c>
      <c r="BS49" s="30">
        <v>1.031836080946702E-3</v>
      </c>
      <c r="BT49" s="31">
        <v>4.0103359173126618</v>
      </c>
      <c r="BU49" s="31">
        <v>2.0306345733041575</v>
      </c>
      <c r="BV49" s="31">
        <v>2.320910973084886</v>
      </c>
      <c r="BW49" s="31">
        <v>0.35502938026766073</v>
      </c>
      <c r="BX49" s="30">
        <v>32.799999999999997</v>
      </c>
      <c r="BY49" s="30">
        <v>32.799999999999997</v>
      </c>
      <c r="BZ49" s="30">
        <v>32.799999999999997</v>
      </c>
      <c r="CA49" s="30">
        <v>32.799999999999997</v>
      </c>
      <c r="CB49" s="30">
        <v>64</v>
      </c>
      <c r="CC49" s="30">
        <v>64</v>
      </c>
      <c r="CD49" s="30">
        <v>61.5</v>
      </c>
      <c r="CE49" s="30">
        <v>61.5</v>
      </c>
      <c r="CF49" s="30">
        <v>-3.90625E-2</v>
      </c>
      <c r="CG49" s="30">
        <v>0</v>
      </c>
      <c r="CH49" s="31">
        <v>0.39793632783810662</v>
      </c>
      <c r="CI49" s="31">
        <v>2</v>
      </c>
      <c r="CJ49" s="31">
        <v>-0.71058201058201065</v>
      </c>
      <c r="CK49" s="31">
        <v>0.2032344656302533</v>
      </c>
      <c r="CL49" s="31">
        <v>-2</v>
      </c>
      <c r="CM49" s="31">
        <v>0.86333333333333351</v>
      </c>
      <c r="CN49" s="31">
        <v>1.736</v>
      </c>
      <c r="CO49" s="31">
        <v>2</v>
      </c>
      <c r="CP49" s="31">
        <v>0.55249999999999999</v>
      </c>
      <c r="CQ49" s="34">
        <v>1.2672340425531914</v>
      </c>
      <c r="CR49" s="30" t="s">
        <v>242</v>
      </c>
      <c r="CS49" t="s">
        <v>81</v>
      </c>
      <c r="CT49" t="s">
        <v>82</v>
      </c>
      <c r="CU49" t="s">
        <v>243</v>
      </c>
    </row>
    <row r="50" spans="1:99" ht="19.5">
      <c r="A50" s="30" t="s">
        <v>244</v>
      </c>
      <c r="B50" s="30" t="s">
        <v>245</v>
      </c>
      <c r="C50" s="30">
        <v>194.5</v>
      </c>
      <c r="D50" s="31">
        <v>5.0111627037411974</v>
      </c>
      <c r="E50" s="31">
        <v>-2.6499999999999986</v>
      </c>
      <c r="F50" s="31">
        <v>19.02</v>
      </c>
      <c r="G50" s="30">
        <v>9542</v>
      </c>
      <c r="H50" s="30">
        <v>71.010000000000005</v>
      </c>
      <c r="I50" s="31">
        <v>2.7390508379101535</v>
      </c>
      <c r="J50" s="30">
        <v>13.51</v>
      </c>
      <c r="K50" s="31">
        <v>0.63780668294671228</v>
      </c>
      <c r="L50" s="31">
        <v>13.789017341040463</v>
      </c>
      <c r="M50" s="31">
        <v>0.12655352798053524</v>
      </c>
      <c r="N50" s="31">
        <v>21.986175115207374</v>
      </c>
      <c r="O50" s="32">
        <v>0.60942622950819669</v>
      </c>
      <c r="P50" s="32">
        <v>0.24029999999999999</v>
      </c>
      <c r="Q50" s="32">
        <v>8.7731120822622105E-2</v>
      </c>
      <c r="R50" s="30">
        <v>2.5099999999999998</v>
      </c>
      <c r="S50" s="33">
        <v>1.83</v>
      </c>
      <c r="T50" s="30">
        <v>1.68</v>
      </c>
      <c r="U50" s="30">
        <v>3.18</v>
      </c>
      <c r="V50" s="30">
        <v>4.78</v>
      </c>
      <c r="W50" s="30">
        <v>3.98</v>
      </c>
      <c r="X50" s="32">
        <v>1.3690476190476191</v>
      </c>
      <c r="Y50" s="30">
        <v>8.65</v>
      </c>
      <c r="Z50" s="30">
        <v>7.67</v>
      </c>
      <c r="AA50" s="30">
        <v>9.16</v>
      </c>
      <c r="AB50" s="30">
        <v>15.92</v>
      </c>
      <c r="AC50" s="32">
        <v>-0.11329479768786131</v>
      </c>
      <c r="AD50" s="32">
        <v>0.1942633637548892</v>
      </c>
      <c r="AE50" s="32">
        <v>1.0675324675324678</v>
      </c>
      <c r="AF50" s="32">
        <v>0.18207571465361827</v>
      </c>
      <c r="AG50" s="34">
        <v>0.62970000000000004</v>
      </c>
      <c r="AH50" s="32">
        <v>1.0415000000000001</v>
      </c>
      <c r="AI50" s="32">
        <v>7.400000000000001E-2</v>
      </c>
      <c r="AJ50" s="30">
        <v>9180</v>
      </c>
      <c r="AK50" s="30">
        <v>14960.646000000001</v>
      </c>
      <c r="AL50" s="30">
        <v>19.02</v>
      </c>
      <c r="AM50" s="30">
        <v>22.01</v>
      </c>
      <c r="AN50" s="30">
        <v>19.399999999999999</v>
      </c>
      <c r="AO50" s="30">
        <v>17.77</v>
      </c>
      <c r="AP50" s="30">
        <v>17.399999999999999</v>
      </c>
      <c r="AQ50" s="30">
        <v>20.58</v>
      </c>
      <c r="AR50" s="30">
        <v>20.7</v>
      </c>
      <c r="AS50" s="30">
        <v>21.75</v>
      </c>
      <c r="AT50" s="30">
        <v>6.93</v>
      </c>
      <c r="AU50" s="30">
        <v>9.26</v>
      </c>
      <c r="AV50" s="30">
        <v>6.54</v>
      </c>
      <c r="AW50" s="30">
        <v>5.68</v>
      </c>
      <c r="AX50" s="30">
        <v>4.45</v>
      </c>
      <c r="AY50" s="30">
        <v>6.14</v>
      </c>
      <c r="AZ50" s="30">
        <v>8.65</v>
      </c>
      <c r="BA50" s="30">
        <v>7.4</v>
      </c>
      <c r="BB50" s="30">
        <v>6.98</v>
      </c>
      <c r="BC50" s="30">
        <v>9.15</v>
      </c>
      <c r="BD50" s="30">
        <v>7.26</v>
      </c>
      <c r="BE50" s="30">
        <v>5.44</v>
      </c>
      <c r="BF50" s="30">
        <v>4.6100000000000003</v>
      </c>
      <c r="BG50" s="30">
        <v>5.67</v>
      </c>
      <c r="BH50" s="30">
        <v>6.5</v>
      </c>
      <c r="BI50" s="30">
        <v>5.81</v>
      </c>
      <c r="BJ50" s="30">
        <v>19.02</v>
      </c>
      <c r="BK50" s="30">
        <v>-2.990000000000002</v>
      </c>
      <c r="BL50" s="30">
        <v>6.93</v>
      </c>
      <c r="BM50" s="30">
        <v>-2.33</v>
      </c>
      <c r="BN50" s="30">
        <v>6.98</v>
      </c>
      <c r="BO50" s="30">
        <v>-2.17</v>
      </c>
      <c r="BP50" s="31">
        <v>0.44673202614379087</v>
      </c>
      <c r="BQ50" s="31">
        <v>0.48197270151944371</v>
      </c>
      <c r="BR50" s="31">
        <v>0.52216624685138535</v>
      </c>
      <c r="BS50" s="30">
        <v>0.4277164958426769</v>
      </c>
      <c r="BT50" s="31">
        <v>0.60925925925925928</v>
      </c>
      <c r="BU50" s="31">
        <v>0.78019572495493172</v>
      </c>
      <c r="BV50" s="31">
        <v>0.84962216624685138</v>
      </c>
      <c r="BW50" s="31">
        <v>0.75069449490022166</v>
      </c>
      <c r="BX50" s="30">
        <v>46.41</v>
      </c>
      <c r="BY50" s="30">
        <v>41.48</v>
      </c>
      <c r="BZ50" s="30">
        <v>40.75</v>
      </c>
      <c r="CA50" s="30">
        <v>43.4</v>
      </c>
      <c r="CB50" s="30">
        <v>45.85</v>
      </c>
      <c r="CC50" s="30">
        <v>50.72</v>
      </c>
      <c r="CD50" s="30">
        <v>45.85</v>
      </c>
      <c r="CE50" s="30">
        <v>45.85</v>
      </c>
      <c r="CF50" s="30">
        <v>1.0198571325368277E-2</v>
      </c>
      <c r="CG50" s="30">
        <v>-5.8795274196295377E-2</v>
      </c>
      <c r="CH50" s="31">
        <v>-0.45543299168535378</v>
      </c>
      <c r="CI50" s="31">
        <v>2</v>
      </c>
      <c r="CJ50" s="31">
        <v>-1.4390508379101534</v>
      </c>
      <c r="CK50" s="31">
        <v>2.2991821788087674</v>
      </c>
      <c r="CL50" s="31">
        <v>0.16146435452793828</v>
      </c>
      <c r="CM50" s="31">
        <v>-0.73199999999999998</v>
      </c>
      <c r="CN50" s="31">
        <v>0.99199999999999977</v>
      </c>
      <c r="CO50" s="31">
        <v>2</v>
      </c>
      <c r="CP50" s="31">
        <v>0.18500000000000003</v>
      </c>
      <c r="CQ50" s="34">
        <v>1.1097822810761002</v>
      </c>
      <c r="CR50" s="30" t="s">
        <v>246</v>
      </c>
      <c r="CS50" t="s">
        <v>81</v>
      </c>
      <c r="CT50" t="s">
        <v>82</v>
      </c>
      <c r="CU50">
        <v>0</v>
      </c>
    </row>
    <row r="51" spans="1:99" ht="19.5">
      <c r="A51" s="30" t="s">
        <v>247</v>
      </c>
      <c r="B51" s="30" t="s">
        <v>248</v>
      </c>
      <c r="C51" s="30">
        <v>11.95</v>
      </c>
      <c r="D51" s="31">
        <v>4.717977057984136</v>
      </c>
      <c r="E51" s="31">
        <v>-1.9999999999996021E-2</v>
      </c>
      <c r="F51" s="31">
        <v>21.8</v>
      </c>
      <c r="G51" s="30">
        <v>1996</v>
      </c>
      <c r="H51" s="30">
        <v>17.579999999999998</v>
      </c>
      <c r="I51" s="31">
        <v>0.67974971558589303</v>
      </c>
      <c r="J51" s="30">
        <v>27.79</v>
      </c>
      <c r="K51" s="31">
        <v>0.73235865056094052</v>
      </c>
      <c r="L51" s="31">
        <v>39.137254901960787</v>
      </c>
      <c r="M51" s="31">
        <v>1.9849999999999989E-2</v>
      </c>
      <c r="N51" s="31">
        <v>199.6</v>
      </c>
      <c r="O51" s="32">
        <v>0.19999999999999996</v>
      </c>
      <c r="P51" s="32">
        <v>9.8999999999999991E-3</v>
      </c>
      <c r="Q51" s="32">
        <v>1.4564184100418409E-2</v>
      </c>
      <c r="R51" s="30">
        <v>-0.14000000000000001</v>
      </c>
      <c r="S51" s="33">
        <v>0.08</v>
      </c>
      <c r="T51" s="30">
        <v>0.05</v>
      </c>
      <c r="U51" s="30">
        <v>0.08</v>
      </c>
      <c r="V51" s="30">
        <v>0.1</v>
      </c>
      <c r="W51" s="30">
        <v>0.21</v>
      </c>
      <c r="X51" s="32">
        <v>3.1999999999999993</v>
      </c>
      <c r="Y51" s="30">
        <v>-0.24</v>
      </c>
      <c r="Z51" s="30">
        <v>-0.36</v>
      </c>
      <c r="AA51" s="30">
        <v>0.25</v>
      </c>
      <c r="AB51" s="30">
        <v>0.6</v>
      </c>
      <c r="AC51" s="32">
        <v>-0.5</v>
      </c>
      <c r="AD51" s="32">
        <v>1.6944444444444444</v>
      </c>
      <c r="AE51" s="32">
        <v>14.000000000000009</v>
      </c>
      <c r="AF51" s="32">
        <v>0.18162278344975813</v>
      </c>
      <c r="AG51" s="34">
        <v>0.2394</v>
      </c>
      <c r="AH51" s="32">
        <v>0.69609999999999994</v>
      </c>
      <c r="AI51" s="32">
        <v>0.1037</v>
      </c>
      <c r="AJ51" s="30">
        <v>2199</v>
      </c>
      <c r="AK51" s="30">
        <v>2725.4405999999999</v>
      </c>
      <c r="AL51" s="30">
        <v>21.8</v>
      </c>
      <c r="AM51" s="30">
        <v>18.45</v>
      </c>
      <c r="AN51" s="30">
        <v>17.13</v>
      </c>
      <c r="AO51" s="30">
        <v>21.67</v>
      </c>
      <c r="AP51" s="30">
        <v>21.06</v>
      </c>
      <c r="AQ51" s="30">
        <v>20.99</v>
      </c>
      <c r="AR51" s="30">
        <v>17.75</v>
      </c>
      <c r="AS51" s="30">
        <v>19.7</v>
      </c>
      <c r="AT51" s="30">
        <v>1.27</v>
      </c>
      <c r="AU51" s="30">
        <v>-1.91</v>
      </c>
      <c r="AV51" s="30">
        <v>-4.78</v>
      </c>
      <c r="AW51" s="30">
        <v>0.33</v>
      </c>
      <c r="AX51" s="30">
        <v>0.28999999999999998</v>
      </c>
      <c r="AY51" s="30">
        <v>2.1800000000000002</v>
      </c>
      <c r="AZ51" s="30">
        <v>-4.3499999999999996</v>
      </c>
      <c r="BA51" s="30">
        <v>-0.75</v>
      </c>
      <c r="BB51" s="30">
        <v>5.76</v>
      </c>
      <c r="BC51" s="30">
        <v>1.23</v>
      </c>
      <c r="BD51" s="30">
        <v>2.16</v>
      </c>
      <c r="BE51" s="30">
        <v>0.5</v>
      </c>
      <c r="BF51" s="30">
        <v>0.62</v>
      </c>
      <c r="BG51" s="30">
        <v>2.0099999999999998</v>
      </c>
      <c r="BH51" s="30">
        <v>-6.84</v>
      </c>
      <c r="BI51" s="30">
        <v>1.19</v>
      </c>
      <c r="BJ51" s="30">
        <v>21.8</v>
      </c>
      <c r="BK51" s="30">
        <v>3.3500000000000014</v>
      </c>
      <c r="BL51" s="30">
        <v>1.27</v>
      </c>
      <c r="BM51" s="30">
        <v>3.1799999999999997</v>
      </c>
      <c r="BN51" s="30">
        <v>5.76</v>
      </c>
      <c r="BO51" s="30">
        <v>4.5299999999999994</v>
      </c>
      <c r="BP51" s="31">
        <v>0.79399727148703958</v>
      </c>
      <c r="BQ51" s="31">
        <v>0.56797420741536808</v>
      </c>
      <c r="BR51" s="31">
        <v>0.7334211682037769</v>
      </c>
      <c r="BS51" s="30">
        <v>0.28942237340956511</v>
      </c>
      <c r="BT51" s="31">
        <v>1.4320145520691223</v>
      </c>
      <c r="BU51" s="31">
        <v>1.2385814078452444</v>
      </c>
      <c r="BV51" s="31">
        <v>1.2252964426877471</v>
      </c>
      <c r="BW51" s="31">
        <v>0.51141844159527095</v>
      </c>
      <c r="BX51" s="30">
        <v>45.12</v>
      </c>
      <c r="BY51" s="30">
        <v>45.04</v>
      </c>
      <c r="BZ51" s="30">
        <v>45.09</v>
      </c>
      <c r="CA51" s="30">
        <v>45.1</v>
      </c>
      <c r="CB51" s="30">
        <v>48.21</v>
      </c>
      <c r="CC51" s="30">
        <v>48.22</v>
      </c>
      <c r="CD51" s="30">
        <v>47.61</v>
      </c>
      <c r="CE51" s="30">
        <v>47.6</v>
      </c>
      <c r="CF51" s="30">
        <v>-1.2652966613130978E-2</v>
      </c>
      <c r="CG51" s="30">
        <v>-4.4114664657213254E-4</v>
      </c>
      <c r="CH51" s="31">
        <v>-0.17884474681913021</v>
      </c>
      <c r="CI51" s="31">
        <v>2</v>
      </c>
      <c r="CJ51" s="31">
        <v>1.240500568828214</v>
      </c>
      <c r="CK51" s="31">
        <v>2.0470435985041586</v>
      </c>
      <c r="CL51" s="31">
        <v>-2</v>
      </c>
      <c r="CM51" s="31">
        <v>-0.54666666666666663</v>
      </c>
      <c r="CN51" s="31">
        <v>0.39200000000000002</v>
      </c>
      <c r="CO51" s="31">
        <v>1.5046943041375604</v>
      </c>
      <c r="CP51" s="31">
        <v>0.25924999999999998</v>
      </c>
      <c r="CQ51" s="34">
        <v>0.53786125295215892</v>
      </c>
      <c r="CR51" s="30" t="s">
        <v>249</v>
      </c>
      <c r="CS51" t="s">
        <v>81</v>
      </c>
      <c r="CT51" t="s">
        <v>82</v>
      </c>
      <c r="CU51" t="s">
        <v>250</v>
      </c>
    </row>
    <row r="52" spans="1:99" ht="19.5">
      <c r="A52" s="30" t="s">
        <v>251</v>
      </c>
      <c r="B52" s="30" t="s">
        <v>252</v>
      </c>
      <c r="C52" s="30">
        <v>26.5</v>
      </c>
      <c r="D52" s="31">
        <v>4.6386799593725385</v>
      </c>
      <c r="E52" s="31">
        <v>0</v>
      </c>
      <c r="F52" s="31">
        <v>18.420000000000002</v>
      </c>
      <c r="G52" s="30">
        <v>1621</v>
      </c>
      <c r="H52" s="30">
        <v>29.31</v>
      </c>
      <c r="I52" s="31">
        <v>0.90412828386216315</v>
      </c>
      <c r="J52" s="30">
        <v>9.01</v>
      </c>
      <c r="K52" s="31">
        <v>0.67457839058663094</v>
      </c>
      <c r="L52" s="31">
        <v>23.838235294117649</v>
      </c>
      <c r="M52" s="31">
        <v>2.0365068493150687E-2</v>
      </c>
      <c r="N52" s="31">
        <v>162.1</v>
      </c>
      <c r="O52" s="32">
        <v>0.20656370656370648</v>
      </c>
      <c r="P52" s="32">
        <v>9.9100000000000008E-2</v>
      </c>
      <c r="Q52" s="32">
        <v>0.10960833962264151</v>
      </c>
      <c r="R52" s="30">
        <v>0.45</v>
      </c>
      <c r="S52" s="33">
        <v>0.11</v>
      </c>
      <c r="T52" s="30">
        <v>0.05</v>
      </c>
      <c r="U52" s="30">
        <v>0.79</v>
      </c>
      <c r="V52" s="30">
        <v>0.65</v>
      </c>
      <c r="W52" s="30">
        <v>1.07</v>
      </c>
      <c r="X52" s="32">
        <v>20.399999999999999</v>
      </c>
      <c r="Y52" s="30">
        <v>2.29</v>
      </c>
      <c r="Z52" s="30">
        <v>0.84</v>
      </c>
      <c r="AA52" s="30">
        <v>1.38</v>
      </c>
      <c r="AB52" s="30">
        <v>3.58</v>
      </c>
      <c r="AC52" s="32">
        <v>-0.63318777292576423</v>
      </c>
      <c r="AD52" s="32">
        <v>0.64285714285714279</v>
      </c>
      <c r="AE52" s="32">
        <v>4.4242424242424239</v>
      </c>
      <c r="AF52" s="32">
        <v>0.21495877502944638</v>
      </c>
      <c r="AG52" s="34">
        <v>0.1648</v>
      </c>
      <c r="AH52" s="32">
        <v>0.23669999999999999</v>
      </c>
      <c r="AI52" s="32">
        <v>0.13969999999999999</v>
      </c>
      <c r="AJ52" s="30">
        <v>2063</v>
      </c>
      <c r="AK52" s="30">
        <v>2402.9824000000003</v>
      </c>
      <c r="AL52" s="30">
        <v>18.420000000000002</v>
      </c>
      <c r="AM52" s="30">
        <v>15.07</v>
      </c>
      <c r="AN52" s="30">
        <v>18</v>
      </c>
      <c r="AO52" s="30">
        <v>17.41</v>
      </c>
      <c r="AP52" s="30">
        <v>16.53</v>
      </c>
      <c r="AQ52" s="30">
        <v>14.85</v>
      </c>
      <c r="AR52" s="30">
        <v>20.99</v>
      </c>
      <c r="AS52" s="30">
        <v>19.510000000000002</v>
      </c>
      <c r="AT52" s="30">
        <v>6.04</v>
      </c>
      <c r="AU52" s="30">
        <v>1.58</v>
      </c>
      <c r="AV52" s="30">
        <v>6.11</v>
      </c>
      <c r="AW52" s="30">
        <v>4.88</v>
      </c>
      <c r="AX52" s="30">
        <v>4.17</v>
      </c>
      <c r="AY52" s="30">
        <v>0.9</v>
      </c>
      <c r="AZ52" s="30">
        <v>8.35</v>
      </c>
      <c r="BA52" s="30">
        <v>5.22</v>
      </c>
      <c r="BB52" s="30">
        <v>10.48</v>
      </c>
      <c r="BC52" s="30">
        <v>7.25</v>
      </c>
      <c r="BD52" s="30">
        <v>8.1</v>
      </c>
      <c r="BE52" s="30">
        <v>4.87</v>
      </c>
      <c r="BF52" s="30">
        <v>0.17</v>
      </c>
      <c r="BG52" s="30">
        <v>0.97</v>
      </c>
      <c r="BH52" s="30">
        <v>5.12</v>
      </c>
      <c r="BI52" s="30">
        <v>1.35</v>
      </c>
      <c r="BJ52" s="30">
        <v>18.420000000000002</v>
      </c>
      <c r="BK52" s="30">
        <v>3.3500000000000014</v>
      </c>
      <c r="BL52" s="30">
        <v>6.04</v>
      </c>
      <c r="BM52" s="30">
        <v>4.46</v>
      </c>
      <c r="BN52" s="30">
        <v>10.48</v>
      </c>
      <c r="BO52" s="30">
        <v>3.2300000000000004</v>
      </c>
      <c r="BP52" s="31">
        <v>0.60494425593795442</v>
      </c>
      <c r="BQ52" s="31">
        <v>0.67726737338044762</v>
      </c>
      <c r="BR52" s="31">
        <v>0.63985278654048372</v>
      </c>
      <c r="BS52" s="30">
        <v>0.11510834918286839</v>
      </c>
      <c r="BT52" s="31">
        <v>0.79932137663596703</v>
      </c>
      <c r="BU52" s="31">
        <v>0.88280329799764434</v>
      </c>
      <c r="BV52" s="31">
        <v>0.77024185068349105</v>
      </c>
      <c r="BW52" s="31">
        <v>0.76413215958378866</v>
      </c>
      <c r="BX52" s="30">
        <v>25.569999999999993</v>
      </c>
      <c r="BY52" s="30">
        <v>24.680000000000007</v>
      </c>
      <c r="BZ52" s="30">
        <v>25.33</v>
      </c>
      <c r="CA52" s="30">
        <v>25.33</v>
      </c>
      <c r="CB52" s="30">
        <v>59.74</v>
      </c>
      <c r="CC52" s="30">
        <v>59.74</v>
      </c>
      <c r="CD52" s="30">
        <v>59.74</v>
      </c>
      <c r="CE52" s="30">
        <v>59.74</v>
      </c>
      <c r="CF52" s="30">
        <v>0</v>
      </c>
      <c r="CG52" s="30">
        <v>-8.4692986931984571E-3</v>
      </c>
      <c r="CH52" s="31">
        <v>0.16978330163426325</v>
      </c>
      <c r="CI52" s="31">
        <v>2</v>
      </c>
      <c r="CJ52" s="31">
        <v>0.79174343227567379</v>
      </c>
      <c r="CK52" s="31">
        <v>2.2011242917689842</v>
      </c>
      <c r="CL52" s="31">
        <v>-1.1784313725490199</v>
      </c>
      <c r="CM52" s="31">
        <v>-0.77199999999999991</v>
      </c>
      <c r="CN52" s="31">
        <v>0.748</v>
      </c>
      <c r="CO52" s="31">
        <v>0.32921030624263836</v>
      </c>
      <c r="CP52" s="31">
        <v>0.34924999999999995</v>
      </c>
      <c r="CQ52" s="34">
        <v>0.13163393465613082</v>
      </c>
      <c r="CR52" s="30" t="s">
        <v>253</v>
      </c>
      <c r="CS52" t="s">
        <v>81</v>
      </c>
      <c r="CT52" t="s">
        <v>82</v>
      </c>
      <c r="CU52">
        <v>0</v>
      </c>
    </row>
    <row r="53" spans="1:99" ht="19.5">
      <c r="A53" s="30" t="s">
        <v>254</v>
      </c>
      <c r="B53" s="30" t="s">
        <v>255</v>
      </c>
      <c r="C53" s="30">
        <v>9.9</v>
      </c>
      <c r="D53" s="31">
        <v>4.6375129717074799</v>
      </c>
      <c r="E53" s="31">
        <v>0.6699999999999946</v>
      </c>
      <c r="F53" s="31">
        <v>13.89</v>
      </c>
      <c r="G53" s="30">
        <v>2264</v>
      </c>
      <c r="H53" s="30">
        <v>15.36</v>
      </c>
      <c r="I53" s="31">
        <v>0.64453125</v>
      </c>
      <c r="J53" s="30">
        <v>15.97</v>
      </c>
      <c r="K53" s="31">
        <v>0.88470036929597351</v>
      </c>
      <c r="L53" s="31">
        <v>2264</v>
      </c>
      <c r="M53" s="31">
        <v>0.53793684210526338</v>
      </c>
      <c r="N53" s="31">
        <v>0.62078420619687413</v>
      </c>
      <c r="O53" s="32">
        <v>0.20436119653340779</v>
      </c>
      <c r="P53" s="32">
        <v>4.0300000000000002E-2</v>
      </c>
      <c r="Q53" s="32">
        <v>6.2526060606060613E-2</v>
      </c>
      <c r="R53" s="30">
        <v>0.12</v>
      </c>
      <c r="S53" s="33">
        <v>0.2</v>
      </c>
      <c r="T53" s="30">
        <v>0.16</v>
      </c>
      <c r="U53" s="30">
        <v>0.15</v>
      </c>
      <c r="V53" s="30">
        <v>0.24</v>
      </c>
      <c r="W53" s="30">
        <v>0.22</v>
      </c>
      <c r="X53" s="32">
        <v>0.375</v>
      </c>
      <c r="Y53" s="30">
        <v>0.87</v>
      </c>
      <c r="Z53" s="30">
        <v>1.59</v>
      </c>
      <c r="AA53" s="30">
        <v>0.52</v>
      </c>
      <c r="AB53" s="30">
        <v>0.83</v>
      </c>
      <c r="AC53" s="32">
        <v>0.82758620689655182</v>
      </c>
      <c r="AD53" s="32">
        <v>-0.67295597484276726</v>
      </c>
      <c r="AE53" s="32">
        <v>0.29687499999999989</v>
      </c>
      <c r="AF53" s="32">
        <v>-0.30720582598696822</v>
      </c>
      <c r="AG53" s="34">
        <v>-0.29210000000000003</v>
      </c>
      <c r="AH53" s="32">
        <v>0.6794</v>
      </c>
      <c r="AI53" s="32">
        <v>0.52300000000000002</v>
      </c>
      <c r="AJ53" s="30">
        <v>3615</v>
      </c>
      <c r="AK53" s="30">
        <v>2559.0585000000001</v>
      </c>
      <c r="AL53" s="30">
        <v>13.89</v>
      </c>
      <c r="AM53" s="30">
        <v>12.9</v>
      </c>
      <c r="AN53" s="30">
        <v>1.82</v>
      </c>
      <c r="AO53" s="30">
        <v>5.48</v>
      </c>
      <c r="AP53" s="30">
        <v>5.3</v>
      </c>
      <c r="AQ53" s="30">
        <v>9.9700000000000006</v>
      </c>
      <c r="AR53" s="30">
        <v>3.09</v>
      </c>
      <c r="AS53" s="30">
        <v>11.35</v>
      </c>
      <c r="AT53" s="30">
        <v>8.0399999999999991</v>
      </c>
      <c r="AU53" s="30">
        <v>7.42</v>
      </c>
      <c r="AV53" s="30">
        <v>-2.48</v>
      </c>
      <c r="AW53" s="30">
        <v>1.1299999999999999</v>
      </c>
      <c r="AX53" s="30">
        <v>2.36</v>
      </c>
      <c r="AY53" s="30">
        <v>5.85</v>
      </c>
      <c r="AZ53" s="30">
        <v>0.35</v>
      </c>
      <c r="BA53" s="30">
        <v>7.49</v>
      </c>
      <c r="BB53" s="30">
        <v>6.68</v>
      </c>
      <c r="BC53" s="30">
        <v>6.73</v>
      </c>
      <c r="BD53" s="30">
        <v>3.87</v>
      </c>
      <c r="BE53" s="30">
        <v>0.48</v>
      </c>
      <c r="BF53" s="30">
        <v>2.56</v>
      </c>
      <c r="BG53" s="30">
        <v>4.93</v>
      </c>
      <c r="BH53" s="30">
        <v>2.23</v>
      </c>
      <c r="BI53" s="30">
        <v>8.43</v>
      </c>
      <c r="BJ53" s="30">
        <v>13.89</v>
      </c>
      <c r="BK53" s="30">
        <v>0.99000000000000021</v>
      </c>
      <c r="BL53" s="30">
        <v>8.0399999999999991</v>
      </c>
      <c r="BM53" s="30">
        <v>0.61999999999999922</v>
      </c>
      <c r="BN53" s="30">
        <v>6.68</v>
      </c>
      <c r="BO53" s="30">
        <v>-5.0000000000000711E-2</v>
      </c>
      <c r="BP53" s="31">
        <v>0.65477178423236515</v>
      </c>
      <c r="BQ53" s="31">
        <v>0.34975086239938674</v>
      </c>
      <c r="BR53" s="31">
        <v>0.32165718349928879</v>
      </c>
      <c r="BS53" s="30">
        <v>1.7504449291987587</v>
      </c>
      <c r="BT53" s="31">
        <v>0.93001383125864456</v>
      </c>
      <c r="BU53" s="31">
        <v>0.65312380222307398</v>
      </c>
      <c r="BV53" s="31">
        <v>0.54089615931721191</v>
      </c>
      <c r="BW53" s="31">
        <v>0.95127657198243432</v>
      </c>
      <c r="BX53" s="30">
        <v>36.28</v>
      </c>
      <c r="BY53" s="30">
        <v>35.94</v>
      </c>
      <c r="BZ53" s="30">
        <v>35.92</v>
      </c>
      <c r="CA53" s="30">
        <v>35.700000000000003</v>
      </c>
      <c r="CB53" s="30">
        <v>56.96</v>
      </c>
      <c r="CC53" s="30">
        <v>57.29</v>
      </c>
      <c r="CD53" s="30">
        <v>57.28</v>
      </c>
      <c r="CE53" s="30">
        <v>57.73</v>
      </c>
      <c r="CF53" s="30">
        <v>1.3475134044860226E-2</v>
      </c>
      <c r="CG53" s="30">
        <v>-1.605275920635485E-2</v>
      </c>
      <c r="CH53" s="31">
        <v>-2</v>
      </c>
      <c r="CI53" s="31">
        <v>2</v>
      </c>
      <c r="CJ53" s="31">
        <v>1.3109375000000001</v>
      </c>
      <c r="CK53" s="31">
        <v>1.6407990152107372</v>
      </c>
      <c r="CL53" s="31">
        <v>-2</v>
      </c>
      <c r="CM53" s="31">
        <v>-1.0740000000000001</v>
      </c>
      <c r="CN53" s="31">
        <v>2</v>
      </c>
      <c r="CO53" s="31">
        <v>1.4522764564967419</v>
      </c>
      <c r="CP53" s="31">
        <v>1.3075000000000001</v>
      </c>
      <c r="CQ53" s="34">
        <v>0.43081128016892634</v>
      </c>
      <c r="CR53" s="30" t="s">
        <v>256</v>
      </c>
      <c r="CS53" t="s">
        <v>81</v>
      </c>
      <c r="CT53" t="s">
        <v>82</v>
      </c>
      <c r="CU53">
        <v>0</v>
      </c>
    </row>
    <row r="54" spans="1:99" ht="19.5">
      <c r="A54" s="30" t="s">
        <v>257</v>
      </c>
      <c r="B54" s="30" t="s">
        <v>258</v>
      </c>
      <c r="C54" s="30">
        <v>94.3</v>
      </c>
      <c r="D54" s="31">
        <v>4.6273601216802396</v>
      </c>
      <c r="E54" s="31">
        <v>-0.26000000000000156</v>
      </c>
      <c r="F54" s="31">
        <v>15.96</v>
      </c>
      <c r="G54" s="30">
        <v>10808</v>
      </c>
      <c r="H54" s="30">
        <v>96.05</v>
      </c>
      <c r="I54" s="31">
        <v>0.98178032274856841</v>
      </c>
      <c r="J54" s="30">
        <v>7.64</v>
      </c>
      <c r="K54" s="31">
        <v>0.37119816303343417</v>
      </c>
      <c r="L54" s="31">
        <v>41.569230769230771</v>
      </c>
      <c r="M54" s="31">
        <v>0.26868916518650093</v>
      </c>
      <c r="N54" s="31">
        <v>4.630676949443016</v>
      </c>
      <c r="O54" s="32">
        <v>0.19463447350771301</v>
      </c>
      <c r="P54" s="32">
        <v>0.28110000000000002</v>
      </c>
      <c r="Q54" s="32">
        <v>0.28631659597030756</v>
      </c>
      <c r="R54" s="30">
        <v>5.05</v>
      </c>
      <c r="S54" s="33">
        <v>3.13</v>
      </c>
      <c r="T54" s="30">
        <v>5.81</v>
      </c>
      <c r="U54" s="30">
        <v>6.43</v>
      </c>
      <c r="V54" s="30">
        <v>6.16</v>
      </c>
      <c r="W54" s="30">
        <v>6.42</v>
      </c>
      <c r="X54" s="32">
        <v>0.10499139414802072</v>
      </c>
      <c r="Y54" s="30">
        <v>19.16</v>
      </c>
      <c r="Z54" s="30">
        <v>17.899999999999999</v>
      </c>
      <c r="AA54" s="30">
        <v>21.08</v>
      </c>
      <c r="AB54" s="30">
        <v>25.43</v>
      </c>
      <c r="AC54" s="32">
        <v>-6.5762004175365429E-2</v>
      </c>
      <c r="AD54" s="32">
        <v>0.17765363128491621</v>
      </c>
      <c r="AE54" s="32">
        <v>0.28434343434343429</v>
      </c>
      <c r="AF54" s="32">
        <v>0.44644773556557205</v>
      </c>
      <c r="AG54" s="34">
        <v>0.44019999999999998</v>
      </c>
      <c r="AH54" s="32">
        <v>0.45329999999999998</v>
      </c>
      <c r="AI54" s="32">
        <v>-2.7000000000000001E-3</v>
      </c>
      <c r="AJ54" s="30">
        <v>20217</v>
      </c>
      <c r="AK54" s="30">
        <v>29116.523399999998</v>
      </c>
      <c r="AL54" s="30">
        <v>15.96</v>
      </c>
      <c r="AM54" s="30">
        <v>17.329999999999998</v>
      </c>
      <c r="AN54" s="30">
        <v>16.670000000000002</v>
      </c>
      <c r="AO54" s="30">
        <v>17.16</v>
      </c>
      <c r="AP54" s="30">
        <v>16.239999999999998</v>
      </c>
      <c r="AQ54" s="30">
        <v>14.19</v>
      </c>
      <c r="AR54" s="30">
        <v>20.52</v>
      </c>
      <c r="AS54" s="30">
        <v>15.55</v>
      </c>
      <c r="AT54" s="30">
        <v>11.41</v>
      </c>
      <c r="AU54" s="30">
        <v>12.04</v>
      </c>
      <c r="AV54" s="30">
        <v>10.52</v>
      </c>
      <c r="AW54" s="30">
        <v>11.7</v>
      </c>
      <c r="AX54" s="30">
        <v>11.15</v>
      </c>
      <c r="AY54" s="30">
        <v>8.24</v>
      </c>
      <c r="AZ54" s="30">
        <v>14.1</v>
      </c>
      <c r="BA54" s="30">
        <v>9.4700000000000006</v>
      </c>
      <c r="BB54" s="30">
        <v>7.61</v>
      </c>
      <c r="BC54" s="30">
        <v>9.08</v>
      </c>
      <c r="BD54" s="30">
        <v>8.1999999999999993</v>
      </c>
      <c r="BE54" s="30">
        <v>8.06</v>
      </c>
      <c r="BF54" s="30">
        <v>7.88</v>
      </c>
      <c r="BG54" s="30">
        <v>5.97</v>
      </c>
      <c r="BH54" s="30">
        <v>8.8000000000000007</v>
      </c>
      <c r="BI54" s="30">
        <v>7.08</v>
      </c>
      <c r="BJ54" s="30">
        <v>15.96</v>
      </c>
      <c r="BK54" s="30">
        <v>-1.3699999999999974</v>
      </c>
      <c r="BL54" s="30">
        <v>11.41</v>
      </c>
      <c r="BM54" s="30">
        <v>-0.62999999999999901</v>
      </c>
      <c r="BN54" s="30">
        <v>7.61</v>
      </c>
      <c r="BO54" s="30">
        <v>-1.4699999999999998</v>
      </c>
      <c r="BP54" s="31">
        <v>0.50774101004105454</v>
      </c>
      <c r="BQ54" s="31">
        <v>0.62803176647349213</v>
      </c>
      <c r="BR54" s="31">
        <v>0.65412228796844185</v>
      </c>
      <c r="BS54" s="30">
        <v>-0.26892223457896358</v>
      </c>
      <c r="BT54" s="31">
        <v>0.62798634812286691</v>
      </c>
      <c r="BU54" s="31">
        <v>0.85483293982972031</v>
      </c>
      <c r="BV54" s="31">
        <v>0.83392504930966471</v>
      </c>
      <c r="BW54" s="31">
        <v>0.43423474428509451</v>
      </c>
      <c r="BX54" s="30">
        <v>54.27</v>
      </c>
      <c r="BY54" s="30">
        <v>54.65</v>
      </c>
      <c r="BZ54" s="30">
        <v>54.71</v>
      </c>
      <c r="CA54" s="30">
        <v>54.96</v>
      </c>
      <c r="CB54" s="30">
        <v>29.49</v>
      </c>
      <c r="CC54" s="30">
        <v>29.44</v>
      </c>
      <c r="CD54" s="30">
        <v>29.42</v>
      </c>
      <c r="CE54" s="30">
        <v>29.41</v>
      </c>
      <c r="CF54" s="30">
        <v>-2.7147426493443483E-3</v>
      </c>
      <c r="CG54" s="30">
        <v>1.266947113103889E-2</v>
      </c>
      <c r="CH54" s="31">
        <v>0.93784446915792719</v>
      </c>
      <c r="CI54" s="31">
        <v>2</v>
      </c>
      <c r="CJ54" s="31">
        <v>0.63643935450286326</v>
      </c>
      <c r="CK54" s="31">
        <v>3.0101382319108421</v>
      </c>
      <c r="CL54" s="31">
        <v>-2</v>
      </c>
      <c r="CM54" s="31">
        <v>-0.93599999999999994</v>
      </c>
      <c r="CN54" s="31">
        <v>0.10399999999999991</v>
      </c>
      <c r="CO54" s="31">
        <v>0.88168806610860695</v>
      </c>
      <c r="CP54" s="31">
        <v>-6.7500000000000008E-3</v>
      </c>
      <c r="CQ54" s="34">
        <v>0.51233351467229427</v>
      </c>
      <c r="CR54" s="30" t="s">
        <v>259</v>
      </c>
      <c r="CS54" t="s">
        <v>81</v>
      </c>
      <c r="CT54" t="s">
        <v>82</v>
      </c>
      <c r="CU54">
        <v>0</v>
      </c>
    </row>
    <row r="55" spans="1:99" ht="19.5">
      <c r="A55" s="30" t="s">
        <v>260</v>
      </c>
      <c r="B55" s="30" t="s">
        <v>261</v>
      </c>
      <c r="C55" s="30">
        <v>118</v>
      </c>
      <c r="D55" s="31">
        <v>4.6167127868048983</v>
      </c>
      <c r="E55" s="31">
        <v>-1.1499999999999986</v>
      </c>
      <c r="F55" s="31">
        <v>35.229999999999997</v>
      </c>
      <c r="G55" s="30">
        <v>8879</v>
      </c>
      <c r="H55" s="30">
        <v>43.94</v>
      </c>
      <c r="I55" s="31">
        <v>2.6854802002731</v>
      </c>
      <c r="J55" s="30">
        <v>11.08</v>
      </c>
      <c r="K55" s="31">
        <v>0.67931689533342487</v>
      </c>
      <c r="L55" s="31">
        <v>17.307992202729046</v>
      </c>
      <c r="M55" s="31">
        <v>4.6121844660194172E-2</v>
      </c>
      <c r="N55" s="31">
        <v>23.122395833333332</v>
      </c>
      <c r="O55" s="32">
        <v>0.29893658920834976</v>
      </c>
      <c r="P55" s="32">
        <v>0.19699999999999998</v>
      </c>
      <c r="Q55" s="32">
        <v>7.3357457627118636E-2</v>
      </c>
      <c r="R55" s="30">
        <v>0.56999999999999995</v>
      </c>
      <c r="S55" s="33">
        <v>0.52</v>
      </c>
      <c r="T55" s="30">
        <v>1.17</v>
      </c>
      <c r="U55" s="30">
        <v>2.41</v>
      </c>
      <c r="V55" s="30">
        <v>3.02</v>
      </c>
      <c r="W55" s="30">
        <v>3.12</v>
      </c>
      <c r="X55" s="32">
        <v>1.666666666666667</v>
      </c>
      <c r="Y55" s="30">
        <v>6.13</v>
      </c>
      <c r="Z55" s="30">
        <v>1.65</v>
      </c>
      <c r="AA55" s="30">
        <v>6.21</v>
      </c>
      <c r="AB55" s="30">
        <v>11.67</v>
      </c>
      <c r="AC55" s="32">
        <v>-0.73083197389885812</v>
      </c>
      <c r="AD55" s="32">
        <v>2.7636363636363641</v>
      </c>
      <c r="AE55" s="32">
        <v>2.4023323615160352</v>
      </c>
      <c r="AF55" s="32">
        <v>0.13881334981458582</v>
      </c>
      <c r="AG55" s="34">
        <v>0.41870000000000002</v>
      </c>
      <c r="AH55" s="32">
        <v>0.51319999999999999</v>
      </c>
      <c r="AI55" s="32">
        <v>2.92E-2</v>
      </c>
      <c r="AJ55" s="30">
        <v>9213</v>
      </c>
      <c r="AK55" s="30">
        <v>13070.483100000001</v>
      </c>
      <c r="AL55" s="30">
        <v>35.229999999999997</v>
      </c>
      <c r="AM55" s="30">
        <v>35.200000000000003</v>
      </c>
      <c r="AN55" s="30">
        <v>34.619999999999997</v>
      </c>
      <c r="AO55" s="30">
        <v>36.36</v>
      </c>
      <c r="AP55" s="30">
        <v>36.020000000000003</v>
      </c>
      <c r="AQ55" s="30">
        <v>34.78</v>
      </c>
      <c r="AR55" s="30">
        <v>31.2</v>
      </c>
      <c r="AS55" s="30">
        <v>31.1</v>
      </c>
      <c r="AT55" s="30">
        <v>13.1</v>
      </c>
      <c r="AU55" s="30">
        <v>12.14</v>
      </c>
      <c r="AV55" s="30">
        <v>12.86</v>
      </c>
      <c r="AW55" s="30">
        <v>13.37</v>
      </c>
      <c r="AX55" s="30">
        <v>11.42</v>
      </c>
      <c r="AY55" s="30">
        <v>7.29</v>
      </c>
      <c r="AZ55" s="30">
        <v>7.19</v>
      </c>
      <c r="BA55" s="30">
        <v>6.57</v>
      </c>
      <c r="BB55" s="30">
        <v>9.39</v>
      </c>
      <c r="BC55" s="30">
        <v>9.11</v>
      </c>
      <c r="BD55" s="30">
        <v>7.52</v>
      </c>
      <c r="BE55" s="30">
        <v>8.4</v>
      </c>
      <c r="BF55" s="30">
        <v>5.34</v>
      </c>
      <c r="BG55" s="30">
        <v>2.62</v>
      </c>
      <c r="BH55" s="30">
        <v>1</v>
      </c>
      <c r="BI55" s="30">
        <v>2.04</v>
      </c>
      <c r="BJ55" s="30">
        <v>35.229999999999997</v>
      </c>
      <c r="BK55" s="30">
        <v>2.9999999999994031E-2</v>
      </c>
      <c r="BL55" s="30">
        <v>13.1</v>
      </c>
      <c r="BM55" s="30">
        <v>0.95999999999999908</v>
      </c>
      <c r="BN55" s="30">
        <v>9.39</v>
      </c>
      <c r="BO55" s="30">
        <v>0.28000000000000114</v>
      </c>
      <c r="BP55" s="31">
        <v>0.54889829588624772</v>
      </c>
      <c r="BQ55" s="31">
        <v>0.59270704573547595</v>
      </c>
      <c r="BR55" s="31">
        <v>0.76103016622203978</v>
      </c>
      <c r="BS55" s="30">
        <v>0.23760066377434108</v>
      </c>
      <c r="BT55" s="31">
        <v>1.1059372625637687</v>
      </c>
      <c r="BU55" s="31">
        <v>0.99555006180469718</v>
      </c>
      <c r="BV55" s="31">
        <v>0.9032423558382926</v>
      </c>
      <c r="BW55" s="31">
        <v>0.61424541728401638</v>
      </c>
      <c r="BX55" s="30">
        <v>39.799999999999997</v>
      </c>
      <c r="BY55" s="30">
        <v>39.46</v>
      </c>
      <c r="BZ55" s="30">
        <v>40.17</v>
      </c>
      <c r="CA55" s="30">
        <v>41.05</v>
      </c>
      <c r="CB55" s="30">
        <v>45.58</v>
      </c>
      <c r="CC55" s="30">
        <v>44.99</v>
      </c>
      <c r="CD55" s="30">
        <v>44.92</v>
      </c>
      <c r="CE55" s="30">
        <v>44.65</v>
      </c>
      <c r="CF55" s="30">
        <v>-2.0510860779104245E-2</v>
      </c>
      <c r="CG55" s="30">
        <v>3.1357086332255868E-2</v>
      </c>
      <c r="CH55" s="31">
        <v>-7.520132754868214E-2</v>
      </c>
      <c r="CI55" s="31">
        <v>2</v>
      </c>
      <c r="CJ55" s="31">
        <v>-1.3854802002730999</v>
      </c>
      <c r="CK55" s="31">
        <v>2.1884882791108669</v>
      </c>
      <c r="CL55" s="31">
        <v>-0.30773229369720617</v>
      </c>
      <c r="CM55" s="31">
        <v>0.34866666666666646</v>
      </c>
      <c r="CN55" s="31">
        <v>0.67199999999999993</v>
      </c>
      <c r="CO55" s="31">
        <v>1.1029716625463535</v>
      </c>
      <c r="CP55" s="31">
        <v>7.2999999999999995E-2</v>
      </c>
      <c r="CQ55" s="34">
        <v>0.47726915604822584</v>
      </c>
      <c r="CR55" s="30" t="s">
        <v>262</v>
      </c>
      <c r="CS55" t="s">
        <v>81</v>
      </c>
      <c r="CT55" t="s">
        <v>82</v>
      </c>
      <c r="CU55">
        <v>0</v>
      </c>
    </row>
    <row r="56" spans="1:99" ht="19.5">
      <c r="A56" s="30" t="s">
        <v>263</v>
      </c>
      <c r="B56" s="30" t="s">
        <v>264</v>
      </c>
      <c r="C56" s="30">
        <v>39.25</v>
      </c>
      <c r="D56" s="31">
        <v>4.5813246574820354</v>
      </c>
      <c r="E56" s="31">
        <v>0.29999999999999716</v>
      </c>
      <c r="F56" s="31">
        <v>35.68</v>
      </c>
      <c r="G56" s="30">
        <v>9773</v>
      </c>
      <c r="H56" s="30">
        <v>26.18</v>
      </c>
      <c r="I56" s="31">
        <v>1.4992360580595876</v>
      </c>
      <c r="J56" s="30">
        <v>8.01</v>
      </c>
      <c r="K56" s="31">
        <v>1.0691170556824781</v>
      </c>
      <c r="L56" s="31">
        <v>100</v>
      </c>
      <c r="M56" s="31">
        <v>3.3424444444444437E-2</v>
      </c>
      <c r="N56" s="31" t="e">
        <v>#DIV/0!</v>
      </c>
      <c r="O56" s="32" t="e">
        <v>#DIV/0!</v>
      </c>
      <c r="P56" s="32">
        <v>0.20319999999999999</v>
      </c>
      <c r="Q56" s="32">
        <v>0.13553569426751591</v>
      </c>
      <c r="R56" s="30">
        <v>0.32</v>
      </c>
      <c r="S56" s="33">
        <v>0.23</v>
      </c>
      <c r="T56" s="30">
        <v>0.56999999999999995</v>
      </c>
      <c r="U56" s="30">
        <v>1.37</v>
      </c>
      <c r="V56" s="30">
        <v>1.51</v>
      </c>
      <c r="W56" s="30">
        <v>1.43</v>
      </c>
      <c r="X56" s="32">
        <v>1.5087719298245614</v>
      </c>
      <c r="Y56" s="30">
        <v>1.3</v>
      </c>
      <c r="Z56" s="30">
        <v>0.76</v>
      </c>
      <c r="AA56" s="30">
        <v>2.69</v>
      </c>
      <c r="AB56" s="30">
        <v>5.74</v>
      </c>
      <c r="AC56" s="32">
        <v>-0.41538461538461541</v>
      </c>
      <c r="AD56" s="32">
        <v>2.5394736842105261</v>
      </c>
      <c r="AE56" s="32">
        <v>2.3964497041420123</v>
      </c>
      <c r="AF56" s="32">
        <v>0.18835192069392814</v>
      </c>
      <c r="AG56" s="34">
        <v>0.90639999999999998</v>
      </c>
      <c r="AH56" s="32">
        <v>0.61890000000000001</v>
      </c>
      <c r="AI56" s="32">
        <v>-0.2165</v>
      </c>
      <c r="AJ56" s="30">
        <v>4795</v>
      </c>
      <c r="AK56" s="30">
        <v>9141.1880000000001</v>
      </c>
      <c r="AL56" s="30">
        <v>35.68</v>
      </c>
      <c r="AM56" s="30">
        <v>41.49</v>
      </c>
      <c r="AN56" s="30">
        <v>41.43</v>
      </c>
      <c r="AO56" s="30">
        <v>31.62</v>
      </c>
      <c r="AP56" s="30">
        <v>27.85</v>
      </c>
      <c r="AQ56" s="30">
        <v>24.32</v>
      </c>
      <c r="AR56" s="30">
        <v>22.55</v>
      </c>
      <c r="AS56" s="30">
        <v>22.24</v>
      </c>
      <c r="AT56" s="30">
        <v>23.46</v>
      </c>
      <c r="AU56" s="30">
        <v>27.87</v>
      </c>
      <c r="AV56" s="30">
        <v>26.73</v>
      </c>
      <c r="AW56" s="30">
        <v>14.91</v>
      </c>
      <c r="AX56" s="30">
        <v>13.05</v>
      </c>
      <c r="AY56" s="30">
        <v>7.06</v>
      </c>
      <c r="AZ56" s="30">
        <v>7.76</v>
      </c>
      <c r="BA56" s="30">
        <v>7.02</v>
      </c>
      <c r="BB56" s="30">
        <v>18.149999999999999</v>
      </c>
      <c r="BC56" s="30">
        <v>19.63</v>
      </c>
      <c r="BD56" s="30">
        <v>21.63</v>
      </c>
      <c r="BE56" s="30">
        <v>11.99</v>
      </c>
      <c r="BF56" s="30">
        <v>11.36</v>
      </c>
      <c r="BG56" s="30">
        <v>6.18</v>
      </c>
      <c r="BH56" s="30">
        <v>7.58</v>
      </c>
      <c r="BI56" s="30">
        <v>5.46</v>
      </c>
      <c r="BJ56" s="30">
        <v>35.68</v>
      </c>
      <c r="BK56" s="30">
        <v>-5.8100000000000023</v>
      </c>
      <c r="BL56" s="30">
        <v>23.46</v>
      </c>
      <c r="BM56" s="30">
        <v>-4.41</v>
      </c>
      <c r="BN56" s="30">
        <v>18.149999999999999</v>
      </c>
      <c r="BO56" s="30">
        <v>-1.4800000000000004</v>
      </c>
      <c r="BP56" s="31">
        <v>1.0266944734098018</v>
      </c>
      <c r="BQ56" s="31">
        <v>1.0431226765799257</v>
      </c>
      <c r="BR56" s="31">
        <v>1.1687773428505641</v>
      </c>
      <c r="BS56" s="30">
        <v>4.1319577899143312E-2</v>
      </c>
      <c r="BT56" s="31">
        <v>2.0152241918665275</v>
      </c>
      <c r="BU56" s="31">
        <v>1.4309789343246593</v>
      </c>
      <c r="BV56" s="31">
        <v>1.2988717476398803</v>
      </c>
      <c r="BW56" s="31">
        <v>0.53052015750775983</v>
      </c>
      <c r="BX56" s="30">
        <v>52.39</v>
      </c>
      <c r="BY56" s="30">
        <v>53.25</v>
      </c>
      <c r="BZ56" s="30">
        <v>53.06</v>
      </c>
      <c r="CA56" s="30">
        <v>52.49</v>
      </c>
      <c r="CB56" s="30">
        <v>41.51</v>
      </c>
      <c r="CC56" s="30">
        <v>40.78</v>
      </c>
      <c r="CD56" s="30">
        <v>41.43</v>
      </c>
      <c r="CE56" s="30">
        <v>41.16</v>
      </c>
      <c r="CF56" s="30">
        <v>-8.1639546047531653E-3</v>
      </c>
      <c r="CG56" s="30">
        <v>2.1047157253528681E-3</v>
      </c>
      <c r="CH56" s="31">
        <v>0.3173608442017134</v>
      </c>
      <c r="CI56" s="31">
        <v>2</v>
      </c>
      <c r="CJ56" s="31">
        <v>-0.19923605805958755</v>
      </c>
      <c r="CK56" s="31">
        <v>1.1490211848467251</v>
      </c>
      <c r="CL56" s="31">
        <v>-2</v>
      </c>
      <c r="CM56" s="31">
        <v>0.37866666666666665</v>
      </c>
      <c r="CN56" s="31">
        <v>2</v>
      </c>
      <c r="CO56" s="31">
        <v>1.4767620198265179</v>
      </c>
      <c r="CP56" s="31">
        <v>-0.54125000000000001</v>
      </c>
      <c r="CQ56" s="34">
        <v>0.54042325565845339</v>
      </c>
      <c r="CR56" s="30" t="s">
        <v>265</v>
      </c>
      <c r="CS56" t="s">
        <v>81</v>
      </c>
      <c r="CT56" t="s">
        <v>82</v>
      </c>
      <c r="CU56">
        <v>0</v>
      </c>
    </row>
    <row r="57" spans="1:99" ht="19.5">
      <c r="A57" s="30" t="s">
        <v>266</v>
      </c>
      <c r="B57" s="30" t="s">
        <v>267</v>
      </c>
      <c r="C57" s="30">
        <v>81.599999999999994</v>
      </c>
      <c r="D57" s="31">
        <v>4.5625524719425634</v>
      </c>
      <c r="E57" s="31">
        <v>0</v>
      </c>
      <c r="F57" s="31">
        <v>22.97</v>
      </c>
      <c r="G57" s="30">
        <v>5537</v>
      </c>
      <c r="H57" s="30">
        <v>76.08</v>
      </c>
      <c r="I57" s="31">
        <v>1.0725552050473186</v>
      </c>
      <c r="J57" s="30">
        <v>7.76</v>
      </c>
      <c r="K57" s="31">
        <v>0.59498506143701624</v>
      </c>
      <c r="L57" s="31">
        <v>33.155688622754489</v>
      </c>
      <c r="M57" s="31">
        <v>0.10972473118279563</v>
      </c>
      <c r="N57" s="31">
        <v>4.9748427672955975</v>
      </c>
      <c r="O57" s="32">
        <v>9.174311926605494E-2</v>
      </c>
      <c r="P57" s="32">
        <v>0.29830000000000001</v>
      </c>
      <c r="Q57" s="32">
        <v>0.27812088235294119</v>
      </c>
      <c r="R57" s="30">
        <v>2.38</v>
      </c>
      <c r="S57" s="33">
        <v>1.91</v>
      </c>
      <c r="T57" s="30">
        <v>4.43</v>
      </c>
      <c r="U57" s="30">
        <v>6.42</v>
      </c>
      <c r="V57" s="30">
        <v>5.17</v>
      </c>
      <c r="W57" s="30">
        <v>5.43</v>
      </c>
      <c r="X57" s="32">
        <v>0.22573363431151244</v>
      </c>
      <c r="Y57" s="30">
        <v>14.65</v>
      </c>
      <c r="Z57" s="30">
        <v>12.01</v>
      </c>
      <c r="AA57" s="30">
        <v>16.75</v>
      </c>
      <c r="AB57" s="30">
        <v>22.450000000000003</v>
      </c>
      <c r="AC57" s="32">
        <v>-0.18020477815699662</v>
      </c>
      <c r="AD57" s="32">
        <v>0.39467110741049127</v>
      </c>
      <c r="AE57" s="32">
        <v>0.70722433460076084</v>
      </c>
      <c r="AF57" s="32">
        <v>0.61465050296621104</v>
      </c>
      <c r="AG57" s="34">
        <v>0.48659999999999998</v>
      </c>
      <c r="AH57" s="32">
        <v>0.55979999999999996</v>
      </c>
      <c r="AI57" s="32">
        <v>0.14169999999999999</v>
      </c>
      <c r="AJ57" s="30">
        <v>6260</v>
      </c>
      <c r="AK57" s="30">
        <v>9306.116</v>
      </c>
      <c r="AL57" s="30">
        <v>22.97</v>
      </c>
      <c r="AM57" s="30">
        <v>24.64</v>
      </c>
      <c r="AN57" s="30">
        <v>24.09</v>
      </c>
      <c r="AO57" s="30">
        <v>18.66</v>
      </c>
      <c r="AP57" s="30">
        <v>23.45</v>
      </c>
      <c r="AQ57" s="30">
        <v>21.67</v>
      </c>
      <c r="AR57" s="30">
        <v>26.77</v>
      </c>
      <c r="AS57" s="30">
        <v>25.46</v>
      </c>
      <c r="AT57" s="30">
        <v>14.9</v>
      </c>
      <c r="AU57" s="30">
        <v>15.01</v>
      </c>
      <c r="AV57" s="30">
        <v>15.25</v>
      </c>
      <c r="AW57" s="30">
        <v>11.42</v>
      </c>
      <c r="AX57" s="30">
        <v>14.95</v>
      </c>
      <c r="AY57" s="30">
        <v>9.94</v>
      </c>
      <c r="AZ57" s="30">
        <v>16.809999999999999</v>
      </c>
      <c r="BA57" s="30">
        <v>14.97</v>
      </c>
      <c r="BB57" s="30">
        <v>12.16</v>
      </c>
      <c r="BC57" s="30">
        <v>13.44</v>
      </c>
      <c r="BD57" s="30">
        <v>11.68</v>
      </c>
      <c r="BE57" s="30">
        <v>8.3699999999999992</v>
      </c>
      <c r="BF57" s="30">
        <v>10.119999999999999</v>
      </c>
      <c r="BG57" s="30">
        <v>8.23</v>
      </c>
      <c r="BH57" s="30">
        <v>8.89</v>
      </c>
      <c r="BI57" s="30">
        <v>10.029999999999999</v>
      </c>
      <c r="BJ57" s="30">
        <v>22.97</v>
      </c>
      <c r="BK57" s="30">
        <v>-1.6700000000000017</v>
      </c>
      <c r="BL57" s="30">
        <v>14.9</v>
      </c>
      <c r="BM57" s="30">
        <v>-0.10999999999999943</v>
      </c>
      <c r="BN57" s="30">
        <v>12.16</v>
      </c>
      <c r="BO57" s="30">
        <v>-1.2799999999999994</v>
      </c>
      <c r="BP57" s="31">
        <v>0.70463258785942495</v>
      </c>
      <c r="BQ57" s="31">
        <v>1.0938870260510705</v>
      </c>
      <c r="BR57" s="31">
        <v>1.0240581025873809</v>
      </c>
      <c r="BS57" s="30">
        <v>-0.15560950247206495</v>
      </c>
      <c r="BT57" s="31">
        <v>0.9159744408945687</v>
      </c>
      <c r="BU57" s="31">
        <v>1.4702089244261027</v>
      </c>
      <c r="BV57" s="31">
        <v>1.3667725828415798</v>
      </c>
      <c r="BW57" s="31">
        <v>0.40469422512128278</v>
      </c>
      <c r="BX57" s="30">
        <v>34.22</v>
      </c>
      <c r="BY57" s="30">
        <v>34.22</v>
      </c>
      <c r="BZ57" s="30">
        <v>34.22</v>
      </c>
      <c r="CA57" s="30">
        <v>34.22</v>
      </c>
      <c r="CB57" s="30">
        <v>63.66</v>
      </c>
      <c r="CC57" s="30">
        <v>63.66</v>
      </c>
      <c r="CD57" s="30">
        <v>63.66</v>
      </c>
      <c r="CE57" s="30">
        <v>63.66</v>
      </c>
      <c r="CF57" s="30">
        <v>0</v>
      </c>
      <c r="CG57" s="30">
        <v>0</v>
      </c>
      <c r="CH57" s="31">
        <v>0.71121900494412993</v>
      </c>
      <c r="CI57" s="31">
        <v>2</v>
      </c>
      <c r="CJ57" s="31">
        <v>0.45488958990536288</v>
      </c>
      <c r="CK57" s="31">
        <v>2.4133731695012899</v>
      </c>
      <c r="CL57" s="31">
        <v>-2</v>
      </c>
      <c r="CM57" s="31">
        <v>-0.46866666666666673</v>
      </c>
      <c r="CN57" s="31">
        <v>-1.9999999999999574E-2</v>
      </c>
      <c r="CO57" s="31">
        <v>1.1174873742584472</v>
      </c>
      <c r="CP57" s="31">
        <v>0.35424999999999995</v>
      </c>
      <c r="CQ57" s="34">
        <v>0.43376711857738481</v>
      </c>
      <c r="CR57" s="30" t="s">
        <v>268</v>
      </c>
      <c r="CS57" t="s">
        <v>81</v>
      </c>
      <c r="CT57" t="s">
        <v>82</v>
      </c>
      <c r="CU57">
        <v>0</v>
      </c>
    </row>
    <row r="58" spans="1:99" ht="19.5">
      <c r="A58" s="30" t="s">
        <v>269</v>
      </c>
      <c r="B58" s="30" t="s">
        <v>270</v>
      </c>
      <c r="C58" s="30">
        <v>28.15</v>
      </c>
      <c r="D58" s="31">
        <v>4.4396933829514378</v>
      </c>
      <c r="E58" s="31">
        <v>-1.1400000000000041</v>
      </c>
      <c r="F58" s="31">
        <v>40.090000000000003</v>
      </c>
      <c r="G58" s="30">
        <v>4721</v>
      </c>
      <c r="H58" s="30">
        <v>16.97</v>
      </c>
      <c r="I58" s="31">
        <v>1.6588096641131409</v>
      </c>
      <c r="J58" s="30">
        <v>48.53</v>
      </c>
      <c r="K58" s="31">
        <v>1.6603369179166849</v>
      </c>
      <c r="L58" s="31">
        <v>10.753986332574032</v>
      </c>
      <c r="M58" s="31">
        <v>7.2953594771241831E-2</v>
      </c>
      <c r="N58" s="31">
        <v>48.670103092783506</v>
      </c>
      <c r="O58" s="32">
        <v>0.14871794871794863</v>
      </c>
      <c r="P58" s="32">
        <v>-1.0500000000000008E-2</v>
      </c>
      <c r="Q58" s="32">
        <v>-6.329840142095919E-3</v>
      </c>
      <c r="R58" s="30">
        <v>-0.32</v>
      </c>
      <c r="S58" s="33">
        <v>0.03</v>
      </c>
      <c r="T58" s="30">
        <v>0.03</v>
      </c>
      <c r="U58" s="30">
        <v>-0.09</v>
      </c>
      <c r="V58" s="30">
        <v>0.35</v>
      </c>
      <c r="W58" s="30">
        <v>0.52</v>
      </c>
      <c r="X58" s="32">
        <v>16.333333333333332</v>
      </c>
      <c r="Y58" s="30">
        <v>0.08</v>
      </c>
      <c r="Z58" s="30">
        <v>-0.17</v>
      </c>
      <c r="AA58" s="30">
        <v>-0.23</v>
      </c>
      <c r="AB58" s="30">
        <v>1.3</v>
      </c>
      <c r="AC58" s="32">
        <v>-3.125</v>
      </c>
      <c r="AD58" s="32">
        <v>-0.3529411764705882</v>
      </c>
      <c r="AE58" s="32">
        <v>6.6521739130434785</v>
      </c>
      <c r="AF58" s="32">
        <v>1.9262981574539317E-2</v>
      </c>
      <c r="AG58" s="34">
        <v>0.16819999999999999</v>
      </c>
      <c r="AH58" s="32">
        <v>0.308</v>
      </c>
      <c r="AI58" s="32">
        <v>0.1532</v>
      </c>
      <c r="AJ58" s="30">
        <v>2434</v>
      </c>
      <c r="AK58" s="30">
        <v>2843.3987999999999</v>
      </c>
      <c r="AL58" s="30">
        <v>40.090000000000003</v>
      </c>
      <c r="AM58" s="30">
        <v>38.869999999999997</v>
      </c>
      <c r="AN58" s="30">
        <v>37.35</v>
      </c>
      <c r="AO58" s="30">
        <v>37.619999999999997</v>
      </c>
      <c r="AP58" s="30">
        <v>37.69</v>
      </c>
      <c r="AQ58" s="30">
        <v>33.49</v>
      </c>
      <c r="AR58" s="30">
        <v>31.87</v>
      </c>
      <c r="AS58" s="30">
        <v>35.81</v>
      </c>
      <c r="AT58" s="30">
        <v>12.37</v>
      </c>
      <c r="AU58" s="30">
        <v>9.18</v>
      </c>
      <c r="AV58" s="30">
        <v>-2</v>
      </c>
      <c r="AW58" s="30">
        <v>-28.2</v>
      </c>
      <c r="AX58" s="30">
        <v>0.53</v>
      </c>
      <c r="AY58" s="30">
        <v>-2.15</v>
      </c>
      <c r="AZ58" s="30">
        <v>-15.4</v>
      </c>
      <c r="BA58" s="30">
        <v>-4.16</v>
      </c>
      <c r="BB58" s="30">
        <v>11.44</v>
      </c>
      <c r="BC58" s="30">
        <v>6.7</v>
      </c>
      <c r="BD58" s="30">
        <v>-6.72</v>
      </c>
      <c r="BE58" s="30">
        <v>-21.01</v>
      </c>
      <c r="BF58" s="30">
        <v>-3.68</v>
      </c>
      <c r="BG58" s="30">
        <v>-3.3</v>
      </c>
      <c r="BH58" s="30">
        <v>-16.510000000000002</v>
      </c>
      <c r="BI58" s="30">
        <v>-7.23</v>
      </c>
      <c r="BJ58" s="30">
        <v>40.090000000000003</v>
      </c>
      <c r="BK58" s="30">
        <v>1.220000000000006</v>
      </c>
      <c r="BL58" s="30">
        <v>12.37</v>
      </c>
      <c r="BM58" s="30">
        <v>3.1899999999999995</v>
      </c>
      <c r="BN58" s="30">
        <v>11.44</v>
      </c>
      <c r="BO58" s="30">
        <v>4.7399999999999993</v>
      </c>
      <c r="BP58" s="31">
        <v>1.8364831552999179</v>
      </c>
      <c r="BQ58" s="31">
        <v>0.99036850921273034</v>
      </c>
      <c r="BR58" s="31">
        <v>1.3269311064718163</v>
      </c>
      <c r="BS58" s="30">
        <v>0.67648395771037784</v>
      </c>
      <c r="BT58" s="31">
        <v>3.0217748562037796</v>
      </c>
      <c r="BU58" s="31">
        <v>4.6708542713567835</v>
      </c>
      <c r="BV58" s="31">
        <v>1.4567849686847598</v>
      </c>
      <c r="BW58" s="31">
        <v>0.35546750582616493</v>
      </c>
      <c r="BX58" s="30">
        <v>62.42</v>
      </c>
      <c r="BY58" s="30">
        <v>61.47</v>
      </c>
      <c r="BZ58" s="30">
        <v>61.58</v>
      </c>
      <c r="CA58" s="30">
        <v>62.49</v>
      </c>
      <c r="CB58" s="30">
        <v>26.03</v>
      </c>
      <c r="CC58" s="30">
        <v>27.3</v>
      </c>
      <c r="CD58" s="30">
        <v>27.43</v>
      </c>
      <c r="CE58" s="30">
        <v>27.2</v>
      </c>
      <c r="CF58" s="30">
        <v>4.5166782669263217E-2</v>
      </c>
      <c r="CG58" s="30">
        <v>1.347535043436654E-3</v>
      </c>
      <c r="CH58" s="31">
        <v>-0.95296791542075565</v>
      </c>
      <c r="CI58" s="31">
        <v>2</v>
      </c>
      <c r="CJ58" s="31">
        <v>-0.35880966411314086</v>
      </c>
      <c r="CK58" s="31">
        <v>-0.42756511444449313</v>
      </c>
      <c r="CL58" s="31">
        <v>0.56613515565679573</v>
      </c>
      <c r="CM58" s="31">
        <v>0.67266666666666686</v>
      </c>
      <c r="CN58" s="31">
        <v>2</v>
      </c>
      <c r="CO58" s="31">
        <v>0.55723425460636522</v>
      </c>
      <c r="CP58" s="31">
        <v>0.38300000000000001</v>
      </c>
      <c r="CQ58" s="34">
        <v>0.40143147835066162</v>
      </c>
      <c r="CR58" s="30" t="s">
        <v>271</v>
      </c>
      <c r="CS58" t="s">
        <v>81</v>
      </c>
      <c r="CT58" t="s">
        <v>82</v>
      </c>
      <c r="CU58">
        <v>0</v>
      </c>
    </row>
    <row r="59" spans="1:99" ht="19.5">
      <c r="A59" s="30" t="s">
        <v>272</v>
      </c>
      <c r="B59" s="30" t="s">
        <v>273</v>
      </c>
      <c r="C59" s="30">
        <v>61.5</v>
      </c>
      <c r="D59" s="31">
        <v>4.4291702489694309</v>
      </c>
      <c r="E59" s="31">
        <v>-1.7700000000000031</v>
      </c>
      <c r="F59" s="31">
        <v>51.36</v>
      </c>
      <c r="G59" s="30">
        <v>1845</v>
      </c>
      <c r="H59" s="30">
        <v>28.85</v>
      </c>
      <c r="I59" s="31">
        <v>2.1317157712305024</v>
      </c>
      <c r="J59" s="30">
        <v>10.55</v>
      </c>
      <c r="K59" s="31">
        <v>1.2952784957583314</v>
      </c>
      <c r="L59" s="31">
        <v>15.76923076923077</v>
      </c>
      <c r="M59" s="31">
        <v>0.33002564102564091</v>
      </c>
      <c r="N59" s="31">
        <v>3.8598326359832638</v>
      </c>
      <c r="O59" s="32">
        <v>0.22439759036144569</v>
      </c>
      <c r="P59" s="32">
        <v>0.20649999999999999</v>
      </c>
      <c r="Q59" s="32">
        <v>9.6870325203252033E-2</v>
      </c>
      <c r="R59" s="30">
        <v>1.92</v>
      </c>
      <c r="S59" s="33">
        <v>0.16</v>
      </c>
      <c r="T59" s="30">
        <v>1.4</v>
      </c>
      <c r="U59" s="30">
        <v>2.08</v>
      </c>
      <c r="V59" s="30">
        <v>0.86</v>
      </c>
      <c r="W59" s="30">
        <v>1.75</v>
      </c>
      <c r="X59" s="32">
        <v>0.25000000000000006</v>
      </c>
      <c r="Y59" s="30">
        <v>3.66</v>
      </c>
      <c r="Z59" s="30">
        <v>4.88</v>
      </c>
      <c r="AA59" s="30">
        <v>4.7</v>
      </c>
      <c r="AB59" s="30">
        <v>6.44</v>
      </c>
      <c r="AC59" s="32">
        <v>0.33333333333333326</v>
      </c>
      <c r="AD59" s="32">
        <v>-3.6885245901639288E-2</v>
      </c>
      <c r="AE59" s="32">
        <v>0.31967213114754112</v>
      </c>
      <c r="AF59" s="32">
        <v>8.2493125572868919E-2</v>
      </c>
      <c r="AG59" s="34">
        <v>0.20610000000000001</v>
      </c>
      <c r="AH59" s="32">
        <v>0.21679999999999999</v>
      </c>
      <c r="AI59" s="32">
        <v>-9.7699999999999995E-2</v>
      </c>
      <c r="AJ59" s="30">
        <v>1181</v>
      </c>
      <c r="AK59" s="30">
        <v>1424.4041</v>
      </c>
      <c r="AL59" s="30">
        <v>51.36</v>
      </c>
      <c r="AM59" s="30">
        <v>46.7</v>
      </c>
      <c r="AN59" s="30">
        <v>55.72</v>
      </c>
      <c r="AO59" s="30">
        <v>48.07</v>
      </c>
      <c r="AP59" s="30">
        <v>48.52</v>
      </c>
      <c r="AQ59" s="30">
        <v>41.63</v>
      </c>
      <c r="AR59" s="30">
        <v>55.32</v>
      </c>
      <c r="AS59" s="30">
        <v>50.12</v>
      </c>
      <c r="AT59" s="30">
        <v>15.33</v>
      </c>
      <c r="AU59" s="30">
        <v>8.7799999999999994</v>
      </c>
      <c r="AV59" s="30">
        <v>18.52</v>
      </c>
      <c r="AW59" s="30">
        <v>11.93</v>
      </c>
      <c r="AX59" s="30">
        <v>13.06</v>
      </c>
      <c r="AY59" s="30">
        <v>1.4</v>
      </c>
      <c r="AZ59" s="30">
        <v>15.1</v>
      </c>
      <c r="BA59" s="30">
        <v>12.39</v>
      </c>
      <c r="BB59" s="30">
        <v>14.88</v>
      </c>
      <c r="BC59" s="30">
        <v>8.1199999999999992</v>
      </c>
      <c r="BD59" s="30">
        <v>16.64</v>
      </c>
      <c r="BE59" s="30">
        <v>10.66</v>
      </c>
      <c r="BF59" s="30">
        <v>13.52</v>
      </c>
      <c r="BG59" s="30">
        <v>1.99</v>
      </c>
      <c r="BH59" s="30">
        <v>14.3</v>
      </c>
      <c r="BI59" s="30">
        <v>10.82</v>
      </c>
      <c r="BJ59" s="30">
        <v>51.36</v>
      </c>
      <c r="BK59" s="30">
        <v>4.6599999999999966</v>
      </c>
      <c r="BL59" s="30">
        <v>15.33</v>
      </c>
      <c r="BM59" s="30">
        <v>6.5500000000000007</v>
      </c>
      <c r="BN59" s="30">
        <v>14.88</v>
      </c>
      <c r="BO59" s="30">
        <v>6.7600000000000016</v>
      </c>
      <c r="BP59" s="31">
        <v>1.2997459779847587</v>
      </c>
      <c r="BQ59" s="31">
        <v>1.4197983501374885</v>
      </c>
      <c r="BR59" s="31" t="s">
        <v>184</v>
      </c>
      <c r="BS59" s="30">
        <v>-3.4371964230687224E-3</v>
      </c>
      <c r="BT59" s="31">
        <v>1.6054191363251482</v>
      </c>
      <c r="BU59" s="31">
        <v>1.5517873510540787</v>
      </c>
      <c r="BV59" s="31" t="s">
        <v>184</v>
      </c>
      <c r="BW59" s="31">
        <v>0.80681640479461469</v>
      </c>
      <c r="BX59" s="30">
        <v>51.53</v>
      </c>
      <c r="BY59" s="30">
        <v>51.53</v>
      </c>
      <c r="BZ59" s="30">
        <v>51.9</v>
      </c>
      <c r="CA59" s="30">
        <v>53.67</v>
      </c>
      <c r="CB59" s="30">
        <v>18.55</v>
      </c>
      <c r="CC59" s="30">
        <v>18.55</v>
      </c>
      <c r="CD59" s="30">
        <v>18.55</v>
      </c>
      <c r="CE59" s="30">
        <v>18.55</v>
      </c>
      <c r="CF59" s="30">
        <v>0</v>
      </c>
      <c r="CG59" s="30">
        <v>4.1284329572873535E-2</v>
      </c>
      <c r="CH59" s="31">
        <v>0.40687439284613747</v>
      </c>
      <c r="CI59" s="31">
        <v>2</v>
      </c>
      <c r="CJ59" s="31">
        <v>-0.83171577123050233</v>
      </c>
      <c r="CK59" s="31">
        <v>0.54592401131111623</v>
      </c>
      <c r="CL59" s="31">
        <v>-0.10256410256410267</v>
      </c>
      <c r="CM59" s="31">
        <v>1.4239999999999999</v>
      </c>
      <c r="CN59" s="31">
        <v>0.90799999999999981</v>
      </c>
      <c r="CO59" s="31">
        <v>0.32290171860678274</v>
      </c>
      <c r="CP59" s="31">
        <v>-0.24424999999999999</v>
      </c>
      <c r="CQ59" s="34">
        <v>6.3694884507339955E-2</v>
      </c>
      <c r="CR59" s="30" t="s">
        <v>274</v>
      </c>
      <c r="CS59" t="s">
        <v>81</v>
      </c>
      <c r="CT59" t="s">
        <v>82</v>
      </c>
      <c r="CU59">
        <v>0</v>
      </c>
    </row>
    <row r="60" spans="1:99" ht="19.5">
      <c r="A60" s="30" t="s">
        <v>275</v>
      </c>
      <c r="B60" s="30" t="s">
        <v>276</v>
      </c>
      <c r="C60" s="30">
        <v>22</v>
      </c>
      <c r="D60" s="31">
        <v>4.3796308428791431</v>
      </c>
      <c r="E60" s="31">
        <v>-0.57000000000000028</v>
      </c>
      <c r="F60" s="31">
        <v>19.61</v>
      </c>
      <c r="G60" s="30">
        <v>2407</v>
      </c>
      <c r="H60" s="30">
        <v>15.71</v>
      </c>
      <c r="I60" s="31">
        <v>1.400381922342457</v>
      </c>
      <c r="J60" s="30">
        <v>10</v>
      </c>
      <c r="K60" s="31">
        <v>0.73957697303281744</v>
      </c>
      <c r="L60" s="31">
        <v>120.35</v>
      </c>
      <c r="M60" s="31">
        <v>9.0845070422535215E-2</v>
      </c>
      <c r="N60" s="31">
        <v>16.154362416107382</v>
      </c>
      <c r="O60" s="32">
        <v>0.36826347305389229</v>
      </c>
      <c r="P60" s="32">
        <v>0.14749999999999999</v>
      </c>
      <c r="Q60" s="32">
        <v>0.1053284090909091</v>
      </c>
      <c r="R60" s="30">
        <v>0.23</v>
      </c>
      <c r="S60" s="33">
        <v>0.38</v>
      </c>
      <c r="T60" s="30">
        <v>0.34</v>
      </c>
      <c r="U60" s="30">
        <v>0.51</v>
      </c>
      <c r="V60" s="30">
        <v>0.6</v>
      </c>
      <c r="W60" s="30">
        <v>0.8</v>
      </c>
      <c r="X60" s="32">
        <v>1.3529411764705881</v>
      </c>
      <c r="Y60" s="30">
        <v>1.76</v>
      </c>
      <c r="Z60" s="30">
        <v>1.48</v>
      </c>
      <c r="AA60" s="30">
        <v>1.59</v>
      </c>
      <c r="AB60" s="30">
        <v>2.71</v>
      </c>
      <c r="AC60" s="32">
        <v>-0.15909090909090912</v>
      </c>
      <c r="AD60" s="32">
        <v>7.4324324324324398E-2</v>
      </c>
      <c r="AE60" s="32">
        <v>1.1007751937984496</v>
      </c>
      <c r="AF60" s="32">
        <v>0.15235081374321879</v>
      </c>
      <c r="AG60" s="34">
        <v>0.27679999999999999</v>
      </c>
      <c r="AH60" s="32">
        <v>0.37590000000000001</v>
      </c>
      <c r="AI60" s="32">
        <v>0.11559999999999999</v>
      </c>
      <c r="AJ60" s="30">
        <v>2549</v>
      </c>
      <c r="AK60" s="30">
        <v>3254.5632000000001</v>
      </c>
      <c r="AL60" s="30">
        <v>19.61</v>
      </c>
      <c r="AM60" s="30">
        <v>15.82</v>
      </c>
      <c r="AN60" s="30">
        <v>15.5</v>
      </c>
      <c r="AO60" s="30">
        <v>14.2</v>
      </c>
      <c r="AP60" s="30">
        <v>13.46</v>
      </c>
      <c r="AQ60" s="30">
        <v>13.97</v>
      </c>
      <c r="AR60" s="30">
        <v>13.8</v>
      </c>
      <c r="AS60" s="30">
        <v>18.36</v>
      </c>
      <c r="AT60" s="30">
        <v>13.22</v>
      </c>
      <c r="AU60" s="30">
        <v>9.65</v>
      </c>
      <c r="AV60" s="30">
        <v>9.1999999999999993</v>
      </c>
      <c r="AW60" s="30">
        <v>7.68</v>
      </c>
      <c r="AX60" s="30">
        <v>7.42</v>
      </c>
      <c r="AY60" s="30">
        <v>7.52</v>
      </c>
      <c r="AZ60" s="30">
        <v>7.02</v>
      </c>
      <c r="BA60" s="30">
        <v>12</v>
      </c>
      <c r="BB60" s="30">
        <v>11.49</v>
      </c>
      <c r="BC60" s="30">
        <v>8.77</v>
      </c>
      <c r="BD60" s="30">
        <v>7.55</v>
      </c>
      <c r="BE60" s="30">
        <v>6.01</v>
      </c>
      <c r="BF60" s="30">
        <v>5.29</v>
      </c>
      <c r="BG60" s="30">
        <v>6.58</v>
      </c>
      <c r="BH60" s="30">
        <v>4.16</v>
      </c>
      <c r="BI60" s="30">
        <v>5.72</v>
      </c>
      <c r="BJ60" s="30">
        <v>19.61</v>
      </c>
      <c r="BK60" s="30">
        <v>3.7899999999999991</v>
      </c>
      <c r="BL60" s="30">
        <v>13.22</v>
      </c>
      <c r="BM60" s="30">
        <v>3.5700000000000003</v>
      </c>
      <c r="BN60" s="30">
        <v>11.49</v>
      </c>
      <c r="BO60" s="30">
        <v>2.7200000000000006</v>
      </c>
      <c r="BP60" s="31">
        <v>0.72773636720282464</v>
      </c>
      <c r="BQ60" s="31">
        <v>0.67314647377938519</v>
      </c>
      <c r="BR60" s="31">
        <v>0.65305455733420448</v>
      </c>
      <c r="BS60" s="30">
        <v>0.13248880162754095</v>
      </c>
      <c r="BT60" s="31">
        <v>1.1604550804236955</v>
      </c>
      <c r="BU60" s="31">
        <v>0.99095840867992768</v>
      </c>
      <c r="BV60" s="31">
        <v>1.0091473374714146</v>
      </c>
      <c r="BW60" s="31">
        <v>0.63731633004078825</v>
      </c>
      <c r="BX60" s="30">
        <v>59.41</v>
      </c>
      <c r="BY60" s="30">
        <v>59.48</v>
      </c>
      <c r="BZ60" s="30">
        <v>59.65</v>
      </c>
      <c r="CA60" s="30">
        <v>60.08</v>
      </c>
      <c r="CB60" s="30">
        <v>31</v>
      </c>
      <c r="CC60" s="30">
        <v>31.17</v>
      </c>
      <c r="CD60" s="30">
        <v>31.09</v>
      </c>
      <c r="CE60" s="30">
        <v>30.95</v>
      </c>
      <c r="CF60" s="30">
        <v>-1.5857550974356371E-3</v>
      </c>
      <c r="CG60" s="30">
        <v>1.124507390247409E-2</v>
      </c>
      <c r="CH60" s="31">
        <v>0.13502239674491812</v>
      </c>
      <c r="CI60" s="31">
        <v>2</v>
      </c>
      <c r="CJ60" s="31">
        <v>-0.10038192234245691</v>
      </c>
      <c r="CK60" s="31">
        <v>2.0277947385791535</v>
      </c>
      <c r="CL60" s="31">
        <v>-2</v>
      </c>
      <c r="CM60" s="31">
        <v>-0.69266666666666665</v>
      </c>
      <c r="CN60" s="31">
        <v>2</v>
      </c>
      <c r="CO60" s="31">
        <v>0.72086229656419543</v>
      </c>
      <c r="CP60" s="31">
        <v>0.28899999999999998</v>
      </c>
      <c r="CQ60" s="34">
        <v>0.41920512708129398</v>
      </c>
      <c r="CR60" s="30" t="s">
        <v>277</v>
      </c>
      <c r="CS60" t="s">
        <v>81</v>
      </c>
      <c r="CT60" t="s">
        <v>82</v>
      </c>
      <c r="CU60">
        <v>0</v>
      </c>
    </row>
    <row r="61" spans="1:99" ht="19.5">
      <c r="A61" s="30" t="s">
        <v>278</v>
      </c>
      <c r="B61" s="30" t="s">
        <v>279</v>
      </c>
      <c r="C61" s="30">
        <v>91.1</v>
      </c>
      <c r="D61" s="31">
        <v>4.360394766034819</v>
      </c>
      <c r="E61" s="31">
        <v>0.17000000000000171</v>
      </c>
      <c r="F61" s="31">
        <v>11.1</v>
      </c>
      <c r="G61" s="30">
        <v>29180</v>
      </c>
      <c r="H61" s="30">
        <v>70.12</v>
      </c>
      <c r="I61" s="31">
        <v>1.2992013690815742</v>
      </c>
      <c r="J61" s="30">
        <v>8.8000000000000007</v>
      </c>
      <c r="K61" s="31">
        <v>0.65978550332587282</v>
      </c>
      <c r="L61" s="31">
        <v>15.18210197710718</v>
      </c>
      <c r="M61" s="31">
        <v>0.40354285714285709</v>
      </c>
      <c r="N61" s="31" t="e">
        <v>#DIV/0!</v>
      </c>
      <c r="O61" s="32" t="e">
        <v>#DIV/0!</v>
      </c>
      <c r="P61" s="32">
        <v>0.13870000000000002</v>
      </c>
      <c r="Q61" s="32">
        <v>0.10675789242590562</v>
      </c>
      <c r="R61" s="30">
        <v>4.3099999999999996</v>
      </c>
      <c r="S61" s="33">
        <v>1.45</v>
      </c>
      <c r="T61" s="30">
        <v>0.33</v>
      </c>
      <c r="U61" s="30">
        <v>3.73</v>
      </c>
      <c r="V61" s="30">
        <v>2.29</v>
      </c>
      <c r="W61" s="30">
        <v>0.9</v>
      </c>
      <c r="X61" s="32">
        <v>1.7272727272727273</v>
      </c>
      <c r="Y61" s="30">
        <v>10.02</v>
      </c>
      <c r="Z61" s="30">
        <v>8.6300000000000008</v>
      </c>
      <c r="AA61" s="30">
        <v>8.19</v>
      </c>
      <c r="AB61" s="30">
        <v>7.82</v>
      </c>
      <c r="AC61" s="32">
        <v>-0.13872255489021945</v>
      </c>
      <c r="AD61" s="32">
        <v>-5.0984936268829807E-2</v>
      </c>
      <c r="AE61" s="32">
        <v>0.21806853582554522</v>
      </c>
      <c r="AF61" s="32">
        <v>0.18967823934711348</v>
      </c>
      <c r="AG61" s="34">
        <v>0.24340000000000001</v>
      </c>
      <c r="AH61" s="32">
        <v>0.50139999999999996</v>
      </c>
      <c r="AI61" s="32">
        <v>0.17730000000000001</v>
      </c>
      <c r="AJ61" s="30">
        <v>35569</v>
      </c>
      <c r="AK61" s="30">
        <v>44226.494600000005</v>
      </c>
      <c r="AL61" s="30">
        <v>11.1</v>
      </c>
      <c r="AM61" s="30">
        <v>15.89</v>
      </c>
      <c r="AN61" s="30">
        <v>19.809999999999999</v>
      </c>
      <c r="AO61" s="30">
        <v>18.13</v>
      </c>
      <c r="AP61" s="30">
        <v>14.31</v>
      </c>
      <c r="AQ61" s="30">
        <v>17.34</v>
      </c>
      <c r="AR61" s="30">
        <v>22.09</v>
      </c>
      <c r="AS61" s="30">
        <v>18.850000000000001</v>
      </c>
      <c r="AT61" s="30">
        <v>0.95</v>
      </c>
      <c r="AU61" s="30">
        <v>7.97</v>
      </c>
      <c r="AV61" s="30">
        <v>13.24</v>
      </c>
      <c r="AW61" s="30">
        <v>10.29</v>
      </c>
      <c r="AX61" s="30">
        <v>3.14</v>
      </c>
      <c r="AY61" s="30">
        <v>6.85</v>
      </c>
      <c r="AZ61" s="30">
        <v>15.34</v>
      </c>
      <c r="BA61" s="30">
        <v>9.09</v>
      </c>
      <c r="BB61" s="30">
        <v>3.95</v>
      </c>
      <c r="BC61" s="30">
        <v>8.25</v>
      </c>
      <c r="BD61" s="30">
        <v>10.66</v>
      </c>
      <c r="BE61" s="30">
        <v>10.29</v>
      </c>
      <c r="BF61" s="30">
        <v>1.67</v>
      </c>
      <c r="BG61" s="30">
        <v>7.25</v>
      </c>
      <c r="BH61" s="30">
        <v>13.72</v>
      </c>
      <c r="BI61" s="30">
        <v>7.16</v>
      </c>
      <c r="BJ61" s="30">
        <v>11.1</v>
      </c>
      <c r="BK61" s="30">
        <v>-4.7900000000000009</v>
      </c>
      <c r="BL61" s="30">
        <v>0.95</v>
      </c>
      <c r="BM61" s="30">
        <v>-7.02</v>
      </c>
      <c r="BN61" s="30">
        <v>3.95</v>
      </c>
      <c r="BO61" s="30">
        <v>-4.3</v>
      </c>
      <c r="BP61" s="31">
        <v>0.91382945823610451</v>
      </c>
      <c r="BQ61" s="31">
        <v>0.88534350123754102</v>
      </c>
      <c r="BR61" s="31">
        <v>0.83428725079706523</v>
      </c>
      <c r="BS61" s="30">
        <v>-0.20916266825901519</v>
      </c>
      <c r="BT61" s="31">
        <v>1.3912395625404144</v>
      </c>
      <c r="BU61" s="31">
        <v>1.7002140611412135</v>
      </c>
      <c r="BV61" s="31">
        <v>1.4377520838935198</v>
      </c>
      <c r="BW61" s="31">
        <v>0.38806025570863306</v>
      </c>
      <c r="BX61" s="30">
        <v>48.13</v>
      </c>
      <c r="BY61" s="30">
        <v>47.96</v>
      </c>
      <c r="BZ61" s="30">
        <v>47.99</v>
      </c>
      <c r="CA61" s="30">
        <v>47.84</v>
      </c>
      <c r="CB61" s="30">
        <v>43.85</v>
      </c>
      <c r="CC61" s="30">
        <v>44.11</v>
      </c>
      <c r="CD61" s="30">
        <v>44.18</v>
      </c>
      <c r="CE61" s="30">
        <v>44.2</v>
      </c>
      <c r="CF61" s="30">
        <v>7.9689397100284332E-3</v>
      </c>
      <c r="CG61" s="30">
        <v>-6.0322304705859864E-3</v>
      </c>
      <c r="CH61" s="31">
        <v>0.81832533651803041</v>
      </c>
      <c r="CI61" s="31">
        <v>2</v>
      </c>
      <c r="CJ61" s="31">
        <v>1.5972618368516045E-3</v>
      </c>
      <c r="CK61" s="31">
        <v>2.2405719911310058</v>
      </c>
      <c r="CL61" s="31">
        <v>-2.4280263614290712E-2</v>
      </c>
      <c r="CM61" s="31">
        <v>-1.26</v>
      </c>
      <c r="CN61" s="31">
        <v>-0.87600000000000011</v>
      </c>
      <c r="CO61" s="31">
        <v>1.0169304401632215</v>
      </c>
      <c r="CP61" s="31">
        <v>0.44325000000000003</v>
      </c>
      <c r="CQ61" s="34">
        <v>0.39077006687270521</v>
      </c>
      <c r="CR61" s="30" t="s">
        <v>280</v>
      </c>
      <c r="CS61" t="s">
        <v>81</v>
      </c>
      <c r="CT61" t="s">
        <v>82</v>
      </c>
      <c r="CU61">
        <v>0</v>
      </c>
    </row>
    <row r="62" spans="1:99" ht="19.5">
      <c r="A62" s="30" t="s">
        <v>281</v>
      </c>
      <c r="B62" s="30" t="s">
        <v>282</v>
      </c>
      <c r="C62" s="30">
        <v>55.1</v>
      </c>
      <c r="D62" s="31">
        <v>4.3438305696125479</v>
      </c>
      <c r="E62" s="31">
        <v>2.2899999999999991</v>
      </c>
      <c r="F62" s="31">
        <v>18.32</v>
      </c>
      <c r="G62" s="30">
        <v>7255</v>
      </c>
      <c r="H62" s="30">
        <v>33.24</v>
      </c>
      <c r="I62" s="31">
        <v>1.6576413959085439</v>
      </c>
      <c r="J62" s="30">
        <v>10.44</v>
      </c>
      <c r="K62" s="31">
        <v>0.6493127519001215</v>
      </c>
      <c r="L62" s="31">
        <v>151.14583333333334</v>
      </c>
      <c r="M62" s="31">
        <v>8.7616348773841959E-2</v>
      </c>
      <c r="N62" s="31" t="e">
        <v>#DIV/0!</v>
      </c>
      <c r="O62" s="32" t="e">
        <v>#DIV/0!</v>
      </c>
      <c r="P62" s="32">
        <v>7.1499999999999994E-2</v>
      </c>
      <c r="Q62" s="32">
        <v>4.3133575317604353E-2</v>
      </c>
      <c r="R62" s="30">
        <v>0.1</v>
      </c>
      <c r="S62" s="33">
        <v>0.98</v>
      </c>
      <c r="T62" s="30">
        <v>1</v>
      </c>
      <c r="U62" s="30">
        <v>1.86</v>
      </c>
      <c r="V62" s="30">
        <v>1.1100000000000001</v>
      </c>
      <c r="W62" s="30">
        <v>1.89</v>
      </c>
      <c r="X62" s="32">
        <v>0.8899999999999999</v>
      </c>
      <c r="Y62" s="30">
        <v>4.0999999999999996</v>
      </c>
      <c r="Z62" s="30">
        <v>2.2799999999999998</v>
      </c>
      <c r="AA62" s="30">
        <v>3.58</v>
      </c>
      <c r="AB62" s="30">
        <v>6.75</v>
      </c>
      <c r="AC62" s="32">
        <v>-0.44390243902439025</v>
      </c>
      <c r="AD62" s="32">
        <v>0.57017543859649145</v>
      </c>
      <c r="AE62" s="32">
        <v>1.1915584415584415</v>
      </c>
      <c r="AF62" s="32">
        <v>-5.1535474761736699E-2</v>
      </c>
      <c r="AG62" s="34">
        <v>0.3861</v>
      </c>
      <c r="AH62" s="32">
        <v>0.89129999999999998</v>
      </c>
      <c r="AI62" s="32">
        <v>-0.18190000000000001</v>
      </c>
      <c r="AJ62" s="30">
        <v>8061</v>
      </c>
      <c r="AK62" s="30">
        <v>11173.352099999998</v>
      </c>
      <c r="AL62" s="30">
        <v>18.32</v>
      </c>
      <c r="AM62" s="30">
        <v>13.28</v>
      </c>
      <c r="AN62" s="30">
        <v>8.66</v>
      </c>
      <c r="AO62" s="30">
        <v>11.95</v>
      </c>
      <c r="AP62" s="30">
        <v>15.76</v>
      </c>
      <c r="AQ62" s="30">
        <v>12.29</v>
      </c>
      <c r="AR62" s="30">
        <v>10.65</v>
      </c>
      <c r="AS62" s="30">
        <v>14.41</v>
      </c>
      <c r="AT62" s="30">
        <v>11.09</v>
      </c>
      <c r="AU62" s="30">
        <v>5.5</v>
      </c>
      <c r="AV62" s="30">
        <v>-0.39</v>
      </c>
      <c r="AW62" s="30">
        <v>1.85</v>
      </c>
      <c r="AX62" s="30">
        <v>5.29</v>
      </c>
      <c r="AY62" s="30">
        <v>2.16</v>
      </c>
      <c r="AZ62" s="30">
        <v>-2.31</v>
      </c>
      <c r="BA62" s="30">
        <v>6.59</v>
      </c>
      <c r="BB62" s="30">
        <v>10.39</v>
      </c>
      <c r="BC62" s="30">
        <v>6.89</v>
      </c>
      <c r="BD62" s="30">
        <v>11.18</v>
      </c>
      <c r="BE62" s="30">
        <v>0.65</v>
      </c>
      <c r="BF62" s="30">
        <v>4.22</v>
      </c>
      <c r="BG62" s="30">
        <v>7.9</v>
      </c>
      <c r="BH62" s="30">
        <v>-1.62</v>
      </c>
      <c r="BI62" s="30">
        <v>5.56</v>
      </c>
      <c r="BJ62" s="30">
        <v>18.32</v>
      </c>
      <c r="BK62" s="30">
        <v>5.0400000000000009</v>
      </c>
      <c r="BL62" s="30">
        <v>11.09</v>
      </c>
      <c r="BM62" s="30">
        <v>5.59</v>
      </c>
      <c r="BN62" s="30">
        <v>10.39</v>
      </c>
      <c r="BO62" s="30">
        <v>3.5000000000000009</v>
      </c>
      <c r="BP62" s="31">
        <v>0.62510854732663446</v>
      </c>
      <c r="BQ62" s="31">
        <v>0.55206494881750789</v>
      </c>
      <c r="BR62" s="31">
        <v>0.47505868544600938</v>
      </c>
      <c r="BS62" s="30">
        <v>0.36680534803929232</v>
      </c>
      <c r="BT62" s="31">
        <v>0.74891452673365588</v>
      </c>
      <c r="BU62" s="31">
        <v>0.7017296152488528</v>
      </c>
      <c r="BV62" s="31">
        <v>0.58528951486697967</v>
      </c>
      <c r="BW62" s="31">
        <v>0.86700515041690895</v>
      </c>
      <c r="BX62" s="30">
        <v>41.71</v>
      </c>
      <c r="BY62" s="30">
        <v>39.840000000000003</v>
      </c>
      <c r="BZ62" s="30">
        <v>40.36</v>
      </c>
      <c r="CA62" s="30">
        <v>38.92</v>
      </c>
      <c r="CB62" s="30">
        <v>50.82</v>
      </c>
      <c r="CC62" s="30">
        <v>50.83</v>
      </c>
      <c r="CD62" s="30">
        <v>49.42</v>
      </c>
      <c r="CE62" s="30">
        <v>50.27</v>
      </c>
      <c r="CF62" s="30">
        <v>-1.0343236612508022E-2</v>
      </c>
      <c r="CG62" s="30">
        <v>-6.7460054446524254E-2</v>
      </c>
      <c r="CH62" s="31">
        <v>-0.33361069607858462</v>
      </c>
      <c r="CI62" s="31">
        <v>2</v>
      </c>
      <c r="CJ62" s="31">
        <v>-0.35764139590854382</v>
      </c>
      <c r="CK62" s="31">
        <v>2.2684993282663428</v>
      </c>
      <c r="CL62" s="31">
        <v>-2</v>
      </c>
      <c r="CM62" s="31">
        <v>-0.77866666666666662</v>
      </c>
      <c r="CN62" s="31">
        <v>2</v>
      </c>
      <c r="CO62" s="31">
        <v>2</v>
      </c>
      <c r="CP62" s="31">
        <v>-0.45474999999999999</v>
      </c>
      <c r="CQ62" s="34">
        <v>0.4999366362877109</v>
      </c>
      <c r="CR62" s="30" t="s">
        <v>283</v>
      </c>
      <c r="CS62" t="s">
        <v>81</v>
      </c>
      <c r="CT62" t="s">
        <v>82</v>
      </c>
      <c r="CU62" t="s">
        <v>284</v>
      </c>
    </row>
    <row r="63" spans="1:99" ht="19.5">
      <c r="A63" s="30" t="s">
        <v>285</v>
      </c>
      <c r="B63" s="30" t="s">
        <v>286</v>
      </c>
      <c r="C63" s="30">
        <v>253.5</v>
      </c>
      <c r="D63" s="31">
        <v>4.2514167307095709</v>
      </c>
      <c r="E63" s="31">
        <v>-0.27999999999999403</v>
      </c>
      <c r="F63" s="31">
        <v>25.97</v>
      </c>
      <c r="G63" s="30">
        <v>38722</v>
      </c>
      <c r="H63" s="30">
        <v>124.59</v>
      </c>
      <c r="I63" s="31">
        <v>2.0346737298338549</v>
      </c>
      <c r="J63" s="30">
        <v>13.32</v>
      </c>
      <c r="K63" s="31">
        <v>0.69615491287427644</v>
      </c>
      <c r="L63" s="31">
        <v>35.492208982584785</v>
      </c>
      <c r="M63" s="31">
        <v>0.24425388349514557</v>
      </c>
      <c r="N63" s="31">
        <v>245.07594936708861</v>
      </c>
      <c r="O63" s="32">
        <v>1.0026946532406749</v>
      </c>
      <c r="P63" s="32">
        <v>0.1777</v>
      </c>
      <c r="Q63" s="32">
        <v>8.7335869822485215E-2</v>
      </c>
      <c r="R63" s="30">
        <v>4.5</v>
      </c>
      <c r="S63" s="33">
        <v>2.35</v>
      </c>
      <c r="T63" s="30">
        <v>4.13</v>
      </c>
      <c r="U63" s="30">
        <v>4.25</v>
      </c>
      <c r="V63" s="30">
        <v>3.74</v>
      </c>
      <c r="W63" s="30">
        <v>7.68</v>
      </c>
      <c r="X63" s="32">
        <v>0.85956416464891039</v>
      </c>
      <c r="Y63" s="30">
        <v>15.54</v>
      </c>
      <c r="Z63" s="30">
        <v>14.01</v>
      </c>
      <c r="AA63" s="30">
        <v>15.22</v>
      </c>
      <c r="AB63" s="30">
        <v>23.35</v>
      </c>
      <c r="AC63" s="32">
        <v>-9.8455598455598425E-2</v>
      </c>
      <c r="AD63" s="32">
        <v>8.6366880799429044E-2</v>
      </c>
      <c r="AE63" s="32">
        <v>0.54533421575115837</v>
      </c>
      <c r="AF63" s="32">
        <v>0.26737066288046862</v>
      </c>
      <c r="AG63" s="34">
        <v>0.94730000000000003</v>
      </c>
      <c r="AH63" s="32">
        <v>0.85620000000000007</v>
      </c>
      <c r="AI63" s="32">
        <v>8.2500000000000004E-2</v>
      </c>
      <c r="AJ63" s="30">
        <v>28564</v>
      </c>
      <c r="AK63" s="30">
        <v>55622.677199999998</v>
      </c>
      <c r="AL63" s="30">
        <v>25.97</v>
      </c>
      <c r="AM63" s="30">
        <v>24.42</v>
      </c>
      <c r="AN63" s="30">
        <v>23.04</v>
      </c>
      <c r="AO63" s="30">
        <v>23.66</v>
      </c>
      <c r="AP63" s="30">
        <v>23.81</v>
      </c>
      <c r="AQ63" s="30">
        <v>22.2</v>
      </c>
      <c r="AR63" s="30">
        <v>24.75</v>
      </c>
      <c r="AS63" s="30">
        <v>26.27</v>
      </c>
      <c r="AT63" s="30">
        <v>11.7</v>
      </c>
      <c r="AU63" s="30">
        <v>7.76</v>
      </c>
      <c r="AV63" s="30">
        <v>9.6199999999999992</v>
      </c>
      <c r="AW63" s="30">
        <v>9.86</v>
      </c>
      <c r="AX63" s="30">
        <v>10.76</v>
      </c>
      <c r="AY63" s="30">
        <v>6.56</v>
      </c>
      <c r="AZ63" s="30">
        <v>11.53</v>
      </c>
      <c r="BA63" s="30">
        <v>12.36</v>
      </c>
      <c r="BB63" s="30">
        <v>8.39</v>
      </c>
      <c r="BC63" s="30">
        <v>4.7699999999999996</v>
      </c>
      <c r="BD63" s="30">
        <v>7.06</v>
      </c>
      <c r="BE63" s="30">
        <v>8.14</v>
      </c>
      <c r="BF63" s="30">
        <v>7.78</v>
      </c>
      <c r="BG63" s="30">
        <v>5.0199999999999996</v>
      </c>
      <c r="BH63" s="30">
        <v>9.34</v>
      </c>
      <c r="BI63" s="30">
        <v>8.2200000000000006</v>
      </c>
      <c r="BJ63" s="30">
        <v>25.97</v>
      </c>
      <c r="BK63" s="30">
        <v>1.5499999999999972</v>
      </c>
      <c r="BL63" s="30">
        <v>11.7</v>
      </c>
      <c r="BM63" s="30">
        <v>3.9399999999999995</v>
      </c>
      <c r="BN63" s="30">
        <v>8.39</v>
      </c>
      <c r="BO63" s="30">
        <v>3.620000000000001</v>
      </c>
      <c r="BP63" s="31">
        <v>0.97780422909956588</v>
      </c>
      <c r="BQ63" s="31">
        <v>0.74412104002129742</v>
      </c>
      <c r="BR63" s="31">
        <v>0.91871643859345231</v>
      </c>
      <c r="BS63" s="30">
        <v>-6.4460114104081923E-2</v>
      </c>
      <c r="BT63" s="31">
        <v>1.4284764038650049</v>
      </c>
      <c r="BU63" s="31">
        <v>1.4911704676546278</v>
      </c>
      <c r="BV63" s="31">
        <v>1.2773687857266587</v>
      </c>
      <c r="BW63" s="31">
        <v>0.46685132784933475</v>
      </c>
      <c r="BX63" s="30">
        <v>35.099999999999994</v>
      </c>
      <c r="BY63" s="30">
        <v>36.01</v>
      </c>
      <c r="BZ63" s="30">
        <v>35.930000000000007</v>
      </c>
      <c r="CA63" s="30">
        <v>36.49</v>
      </c>
      <c r="CB63" s="30">
        <v>49.74</v>
      </c>
      <c r="CC63" s="30">
        <v>45.39</v>
      </c>
      <c r="CD63" s="30">
        <v>45.72</v>
      </c>
      <c r="CE63" s="30">
        <v>46</v>
      </c>
      <c r="CF63" s="30">
        <v>-7.4060206446267429E-2</v>
      </c>
      <c r="CG63" s="30">
        <v>3.9290182213395752E-2</v>
      </c>
      <c r="CH63" s="31">
        <v>0.52892022820816387</v>
      </c>
      <c r="CI63" s="31">
        <v>2</v>
      </c>
      <c r="CJ63" s="31">
        <v>-0.73467372983385482</v>
      </c>
      <c r="CK63" s="31">
        <v>2.1435868990019293</v>
      </c>
      <c r="CL63" s="31">
        <v>-2</v>
      </c>
      <c r="CM63" s="31">
        <v>-0.26866666666666672</v>
      </c>
      <c r="CN63" s="31">
        <v>0.37599999999999978</v>
      </c>
      <c r="CO63" s="31">
        <v>2</v>
      </c>
      <c r="CP63" s="31">
        <v>0.20625000000000002</v>
      </c>
      <c r="CQ63" s="34">
        <v>0.98547051452988699</v>
      </c>
      <c r="CR63" s="30" t="s">
        <v>287</v>
      </c>
      <c r="CS63" t="s">
        <v>81</v>
      </c>
      <c r="CT63" t="s">
        <v>82</v>
      </c>
      <c r="CU63">
        <v>0</v>
      </c>
    </row>
    <row r="64" spans="1:99" ht="19.5">
      <c r="A64" s="30" t="s">
        <v>288</v>
      </c>
      <c r="B64" s="30" t="s">
        <v>289</v>
      </c>
      <c r="C64" s="30">
        <v>18.75</v>
      </c>
      <c r="D64" s="31">
        <v>4.0181469952606612</v>
      </c>
      <c r="E64" s="31">
        <v>-1.0000000000005116E-2</v>
      </c>
      <c r="F64" s="31">
        <v>23.79</v>
      </c>
      <c r="G64" s="30">
        <v>946</v>
      </c>
      <c r="H64" s="30">
        <v>13.67</v>
      </c>
      <c r="I64" s="31">
        <v>1.3716166788588149</v>
      </c>
      <c r="J64" s="30">
        <v>19.739999999999998</v>
      </c>
      <c r="K64" s="31">
        <v>1.4509278115867477</v>
      </c>
      <c r="L64" s="31">
        <v>157.66666666666666</v>
      </c>
      <c r="M64" s="31">
        <v>0.34183902439024394</v>
      </c>
      <c r="N64" s="31" t="e">
        <v>#DIV/0!</v>
      </c>
      <c r="O64" s="32" t="e">
        <v>#DIV/0!</v>
      </c>
      <c r="P64" s="32">
        <v>7.0699999999999999E-2</v>
      </c>
      <c r="Q64" s="32">
        <v>5.1545013333333334E-2</v>
      </c>
      <c r="R64" s="30">
        <v>0.25</v>
      </c>
      <c r="S64" s="33">
        <v>0.16</v>
      </c>
      <c r="T64" s="30">
        <v>0.15</v>
      </c>
      <c r="U64" s="30">
        <v>0.21</v>
      </c>
      <c r="V64" s="30">
        <v>0.09</v>
      </c>
      <c r="W64" s="30">
        <v>0.41</v>
      </c>
      <c r="X64" s="32">
        <v>1.7333333333333334</v>
      </c>
      <c r="Y64" s="30">
        <v>0.97</v>
      </c>
      <c r="Z64" s="30">
        <v>0.49</v>
      </c>
      <c r="AA64" s="30">
        <v>0.76</v>
      </c>
      <c r="AB64" s="30">
        <v>1.1199999999999999</v>
      </c>
      <c r="AC64" s="32">
        <v>-0.49484536082474229</v>
      </c>
      <c r="AD64" s="32">
        <v>0.55102040816326536</v>
      </c>
      <c r="AE64" s="32">
        <v>0.57746478873239426</v>
      </c>
      <c r="AF64" s="32">
        <v>0.528052805280528</v>
      </c>
      <c r="AG64" s="34">
        <v>0.40820000000000001</v>
      </c>
      <c r="AH64" s="32">
        <v>0.58379999999999999</v>
      </c>
      <c r="AI64" s="32">
        <v>0.1857</v>
      </c>
      <c r="AJ64" s="30">
        <v>463</v>
      </c>
      <c r="AK64" s="30">
        <v>651.99659999999994</v>
      </c>
      <c r="AL64" s="30">
        <v>23.79</v>
      </c>
      <c r="AM64" s="30">
        <v>11.77</v>
      </c>
      <c r="AN64" s="30">
        <v>13.87</v>
      </c>
      <c r="AO64" s="30">
        <v>20.309999999999999</v>
      </c>
      <c r="AP64" s="30">
        <v>20.77</v>
      </c>
      <c r="AQ64" s="30">
        <v>22.58</v>
      </c>
      <c r="AR64" s="30">
        <v>21.44</v>
      </c>
      <c r="AS64" s="30">
        <v>14.86</v>
      </c>
      <c r="AT64" s="30">
        <v>16.809999999999999</v>
      </c>
      <c r="AU64" s="30">
        <v>3.85</v>
      </c>
      <c r="AV64" s="30">
        <v>10.06</v>
      </c>
      <c r="AW64" s="30">
        <v>10.83</v>
      </c>
      <c r="AX64" s="30">
        <v>8.7200000000000006</v>
      </c>
      <c r="AY64" s="30">
        <v>11.14</v>
      </c>
      <c r="AZ64" s="30">
        <v>8.6300000000000008</v>
      </c>
      <c r="BA64" s="30">
        <v>-0.27</v>
      </c>
      <c r="BB64" s="30">
        <v>14.28</v>
      </c>
      <c r="BC64" s="30">
        <v>3.3</v>
      </c>
      <c r="BD64" s="30">
        <v>7.85</v>
      </c>
      <c r="BE64" s="30">
        <v>10.92</v>
      </c>
      <c r="BF64" s="30">
        <v>6.74</v>
      </c>
      <c r="BG64" s="30">
        <v>7.95</v>
      </c>
      <c r="BH64" s="30">
        <v>13.57</v>
      </c>
      <c r="BI64" s="30">
        <v>1.05</v>
      </c>
      <c r="BJ64" s="30">
        <v>23.79</v>
      </c>
      <c r="BK64" s="30">
        <v>12.02</v>
      </c>
      <c r="BL64" s="30">
        <v>16.809999999999999</v>
      </c>
      <c r="BM64" s="30">
        <v>12.959999999999999</v>
      </c>
      <c r="BN64" s="30">
        <v>14.28</v>
      </c>
      <c r="BO64" s="30">
        <v>10.98</v>
      </c>
      <c r="BP64" s="31">
        <v>1.8142548596112311</v>
      </c>
      <c r="BQ64" s="31">
        <v>1.9075907590759076</v>
      </c>
      <c r="BR64" s="31">
        <v>1.7367205542725173</v>
      </c>
      <c r="BS64" s="30">
        <v>-0.16455885316880081</v>
      </c>
      <c r="BT64" s="31">
        <v>2.2829373650107994</v>
      </c>
      <c r="BU64" s="31">
        <v>2.9240924092409242</v>
      </c>
      <c r="BV64" s="31">
        <v>2.8244803695150114</v>
      </c>
      <c r="BW64" s="31">
        <v>0.49619766017018568</v>
      </c>
      <c r="BX64" s="30">
        <v>14.959999999999994</v>
      </c>
      <c r="BY64" s="30">
        <v>14.909999999999997</v>
      </c>
      <c r="BZ64" s="30">
        <v>14.879999999999995</v>
      </c>
      <c r="CA64" s="30">
        <v>14.879999999999995</v>
      </c>
      <c r="CB64" s="30">
        <v>76.39</v>
      </c>
      <c r="CC64" s="30">
        <v>76.39</v>
      </c>
      <c r="CD64" s="30">
        <v>76.39</v>
      </c>
      <c r="CE64" s="30">
        <v>76.38</v>
      </c>
      <c r="CF64" s="30">
        <v>-1.3090718680475177E-4</v>
      </c>
      <c r="CG64" s="30">
        <v>-5.3543184239126518E-3</v>
      </c>
      <c r="CH64" s="31">
        <v>0.72911770633760165</v>
      </c>
      <c r="CI64" s="31">
        <v>2</v>
      </c>
      <c r="CJ64" s="31">
        <v>-7.1616678858814842E-2</v>
      </c>
      <c r="CK64" s="31">
        <v>0.13085916910200623</v>
      </c>
      <c r="CL64" s="31">
        <v>-2</v>
      </c>
      <c r="CM64" s="31">
        <v>-0.41400000000000003</v>
      </c>
      <c r="CN64" s="31">
        <v>2</v>
      </c>
      <c r="CO64" s="31">
        <v>1.1795367986798677</v>
      </c>
      <c r="CP64" s="31">
        <v>0.46425</v>
      </c>
      <c r="CQ64" s="34">
        <v>0.31416829082281161</v>
      </c>
      <c r="CR64" s="30" t="s">
        <v>290</v>
      </c>
      <c r="CS64" t="s">
        <v>81</v>
      </c>
      <c r="CT64" t="s">
        <v>82</v>
      </c>
      <c r="CU64">
        <v>0</v>
      </c>
    </row>
    <row r="65" spans="1:99" ht="19.5">
      <c r="A65" s="30" t="s">
        <v>291</v>
      </c>
      <c r="B65" s="30" t="s">
        <v>292</v>
      </c>
      <c r="C65" s="30">
        <v>10.85</v>
      </c>
      <c r="D65" s="31">
        <v>4.0052471112961676</v>
      </c>
      <c r="E65" s="31">
        <v>0.21000000000000085</v>
      </c>
      <c r="F65" s="31">
        <v>33.159999999999997</v>
      </c>
      <c r="G65" s="30">
        <v>506</v>
      </c>
      <c r="H65" s="30">
        <v>11.19</v>
      </c>
      <c r="I65" s="31">
        <v>0.96961572832886511</v>
      </c>
      <c r="J65" s="30">
        <v>7.92</v>
      </c>
      <c r="K65" s="31">
        <v>1.0223891091717598</v>
      </c>
      <c r="L65" s="31">
        <v>126.5</v>
      </c>
      <c r="M65" s="31">
        <v>1.2861538461538462E-2</v>
      </c>
      <c r="N65" s="31">
        <v>29.764705882352942</v>
      </c>
      <c r="O65" s="32">
        <v>0.54666666666666663</v>
      </c>
      <c r="P65" s="32">
        <v>0.12920000000000001</v>
      </c>
      <c r="Q65" s="32">
        <v>0.13324866359447005</v>
      </c>
      <c r="R65" s="30">
        <v>0.21</v>
      </c>
      <c r="S65" s="33">
        <v>0.02</v>
      </c>
      <c r="T65" s="30">
        <v>-0.21</v>
      </c>
      <c r="U65" s="30">
        <v>0.64</v>
      </c>
      <c r="V65" s="30">
        <v>0.12</v>
      </c>
      <c r="W65" s="30">
        <v>0.11</v>
      </c>
      <c r="X65" s="32">
        <v>1.5238095238095239</v>
      </c>
      <c r="Y65" s="30">
        <v>0.6</v>
      </c>
      <c r="Z65" s="30">
        <v>1.1100000000000001</v>
      </c>
      <c r="AA65" s="30">
        <v>0.98</v>
      </c>
      <c r="AB65" s="30">
        <v>0.98</v>
      </c>
      <c r="AC65" s="32">
        <v>0.8500000000000002</v>
      </c>
      <c r="AD65" s="32">
        <v>-0.11711711711711721</v>
      </c>
      <c r="AE65" s="32">
        <v>6.1578947368421053</v>
      </c>
      <c r="AF65" s="32">
        <v>-0.14363143631436315</v>
      </c>
      <c r="AG65" s="34">
        <v>-0.21690000000000001</v>
      </c>
      <c r="AH65" s="32">
        <v>0.2697</v>
      </c>
      <c r="AI65" s="32">
        <v>0.58169999999999999</v>
      </c>
      <c r="AJ65" s="30">
        <v>632</v>
      </c>
      <c r="AK65" s="30">
        <v>494.91919999999999</v>
      </c>
      <c r="AL65" s="30">
        <v>33.159999999999997</v>
      </c>
      <c r="AM65" s="30">
        <v>32.520000000000003</v>
      </c>
      <c r="AN65" s="30">
        <v>27.99</v>
      </c>
      <c r="AO65" s="30">
        <v>26.4</v>
      </c>
      <c r="AP65" s="30">
        <v>34.840000000000003</v>
      </c>
      <c r="AQ65" s="30">
        <v>17.95</v>
      </c>
      <c r="AR65" s="30">
        <v>39.79</v>
      </c>
      <c r="AS65" s="30">
        <v>17.95</v>
      </c>
      <c r="AT65" s="30">
        <v>6.14</v>
      </c>
      <c r="AU65" s="30">
        <v>5.04</v>
      </c>
      <c r="AV65" s="30">
        <v>13.95</v>
      </c>
      <c r="AW65" s="30">
        <v>8.67</v>
      </c>
      <c r="AX65" s="30">
        <v>-19.23</v>
      </c>
      <c r="AY65" s="30">
        <v>0.33</v>
      </c>
      <c r="AZ65" s="30">
        <v>11.27</v>
      </c>
      <c r="BA65" s="30">
        <v>4.2</v>
      </c>
      <c r="BB65" s="30">
        <v>4.95</v>
      </c>
      <c r="BC65" s="30">
        <v>5.45</v>
      </c>
      <c r="BD65" s="30">
        <v>11.97</v>
      </c>
      <c r="BE65" s="30">
        <v>15.63</v>
      </c>
      <c r="BF65" s="30">
        <v>-18.149999999999999</v>
      </c>
      <c r="BG65" s="30">
        <v>0.42</v>
      </c>
      <c r="BH65" s="30">
        <v>8.2100000000000009</v>
      </c>
      <c r="BI65" s="30">
        <v>7.2</v>
      </c>
      <c r="BJ65" s="30">
        <v>33.159999999999997</v>
      </c>
      <c r="BK65" s="30">
        <v>0.63999999999999346</v>
      </c>
      <c r="BL65" s="30">
        <v>6.14</v>
      </c>
      <c r="BM65" s="30">
        <v>1.0999999999999996</v>
      </c>
      <c r="BN65" s="30">
        <v>4.95</v>
      </c>
      <c r="BO65" s="30">
        <v>-0.5</v>
      </c>
      <c r="BP65" s="31">
        <v>0.90031645569620256</v>
      </c>
      <c r="BQ65" s="31">
        <v>0.43224932249322495</v>
      </c>
      <c r="BR65" s="31">
        <v>0.66478076379066475</v>
      </c>
      <c r="BS65" s="30">
        <v>1.3652763716888989</v>
      </c>
      <c r="BT65" s="31">
        <v>1.3829113924050633</v>
      </c>
      <c r="BU65" s="31">
        <v>1.3536585365853659</v>
      </c>
      <c r="BV65" s="31">
        <v>0.95049504950495045</v>
      </c>
      <c r="BW65" s="31">
        <v>0.73930196452694763</v>
      </c>
      <c r="BX65" s="30">
        <v>50.72</v>
      </c>
      <c r="BY65" s="30">
        <v>49.86</v>
      </c>
      <c r="BZ65" s="30">
        <v>49.86</v>
      </c>
      <c r="CA65" s="30">
        <v>49.73</v>
      </c>
      <c r="CB65" s="30">
        <v>45.72</v>
      </c>
      <c r="CC65" s="30">
        <v>45.72</v>
      </c>
      <c r="CD65" s="30">
        <v>45.72</v>
      </c>
      <c r="CE65" s="30">
        <v>45.8</v>
      </c>
      <c r="CF65" s="30">
        <v>1.7497812773403787E-3</v>
      </c>
      <c r="CG65" s="30">
        <v>-1.956313640338081E-2</v>
      </c>
      <c r="CH65" s="31">
        <v>-2</v>
      </c>
      <c r="CI65" s="31">
        <v>2</v>
      </c>
      <c r="CJ65" s="31">
        <v>0.66076854334226987</v>
      </c>
      <c r="CK65" s="31">
        <v>1.2736290422086405</v>
      </c>
      <c r="CL65" s="31">
        <v>-2</v>
      </c>
      <c r="CM65" s="31">
        <v>0.21066666666666645</v>
      </c>
      <c r="CN65" s="31">
        <v>2</v>
      </c>
      <c r="CO65" s="31">
        <v>0.40593285907859072</v>
      </c>
      <c r="CP65" s="31">
        <v>1.45425</v>
      </c>
      <c r="CQ65" s="34">
        <v>0.1196206495481793</v>
      </c>
      <c r="CR65" s="30" t="s">
        <v>293</v>
      </c>
      <c r="CS65" t="s">
        <v>81</v>
      </c>
      <c r="CT65" t="s">
        <v>82</v>
      </c>
      <c r="CU65">
        <v>0</v>
      </c>
    </row>
    <row r="66" spans="1:99" ht="19.5">
      <c r="A66" s="30" t="s">
        <v>294</v>
      </c>
      <c r="B66" s="30" t="s">
        <v>295</v>
      </c>
      <c r="C66" s="30">
        <v>49.5</v>
      </c>
      <c r="D66" s="31">
        <v>3.9922865891844745</v>
      </c>
      <c r="E66" s="31">
        <v>0</v>
      </c>
      <c r="F66" s="31">
        <v>18.739999999999998</v>
      </c>
      <c r="G66" s="30">
        <v>3272</v>
      </c>
      <c r="H66" s="30">
        <v>27.37</v>
      </c>
      <c r="I66" s="31">
        <v>1.8085495067592254</v>
      </c>
      <c r="J66" s="30">
        <v>9.32</v>
      </c>
      <c r="K66" s="31">
        <v>0.50732142967892391</v>
      </c>
      <c r="L66" s="31">
        <v>31.766990291262136</v>
      </c>
      <c r="M66" s="31">
        <v>0.1799724137931035</v>
      </c>
      <c r="N66" s="31">
        <v>130.88</v>
      </c>
      <c r="O66" s="32">
        <v>4.0626813697040021E-3</v>
      </c>
      <c r="P66" s="32">
        <v>0.20549999999999996</v>
      </c>
      <c r="Q66" s="32">
        <v>0.11362696969696967</v>
      </c>
      <c r="R66" s="30">
        <v>0.6</v>
      </c>
      <c r="S66" s="33">
        <v>1.2</v>
      </c>
      <c r="T66" s="30">
        <v>1.06</v>
      </c>
      <c r="U66" s="30">
        <v>1.17</v>
      </c>
      <c r="V66" s="30">
        <v>1.26</v>
      </c>
      <c r="W66" s="30">
        <v>1.76</v>
      </c>
      <c r="X66" s="32">
        <v>0.660377358490566</v>
      </c>
      <c r="Y66" s="30">
        <v>2.77</v>
      </c>
      <c r="Z66" s="30">
        <v>3.18</v>
      </c>
      <c r="AA66" s="30">
        <v>4.57</v>
      </c>
      <c r="AB66" s="30">
        <v>5.95</v>
      </c>
      <c r="AC66" s="32">
        <v>0.14801444043321305</v>
      </c>
      <c r="AD66" s="32">
        <v>0.43710691823899372</v>
      </c>
      <c r="AE66" s="32">
        <v>0.51785714285714279</v>
      </c>
      <c r="AF66" s="32">
        <v>0.26281922380856626</v>
      </c>
      <c r="AG66" s="34">
        <v>2.7E-2</v>
      </c>
      <c r="AH66" s="32">
        <v>0.30320000000000003</v>
      </c>
      <c r="AI66" s="32">
        <v>5.7799999999999997E-2</v>
      </c>
      <c r="AJ66" s="30">
        <v>6280</v>
      </c>
      <c r="AK66" s="30">
        <v>6449.5599999999995</v>
      </c>
      <c r="AL66" s="30">
        <v>18.739999999999998</v>
      </c>
      <c r="AM66" s="30">
        <v>15.4</v>
      </c>
      <c r="AN66" s="30">
        <v>14.01</v>
      </c>
      <c r="AO66" s="30">
        <v>12.15</v>
      </c>
      <c r="AP66" s="30">
        <v>9.77</v>
      </c>
      <c r="AQ66" s="30">
        <v>12.73</v>
      </c>
      <c r="AR66" s="30">
        <v>8.8000000000000007</v>
      </c>
      <c r="AS66" s="30">
        <v>12.53</v>
      </c>
      <c r="AT66" s="30">
        <v>11.89</v>
      </c>
      <c r="AU66" s="30">
        <v>9.66</v>
      </c>
      <c r="AV66" s="30">
        <v>6.23</v>
      </c>
      <c r="AW66" s="30">
        <v>5.54</v>
      </c>
      <c r="AX66" s="30">
        <v>3.69</v>
      </c>
      <c r="AY66" s="30">
        <v>6.54</v>
      </c>
      <c r="AZ66" s="30">
        <v>2.33</v>
      </c>
      <c r="BA66" s="30">
        <v>4.78</v>
      </c>
      <c r="BB66" s="30">
        <v>6.82</v>
      </c>
      <c r="BC66" s="30">
        <v>5.52</v>
      </c>
      <c r="BD66" s="30">
        <v>5.17</v>
      </c>
      <c r="BE66" s="30">
        <v>4.78</v>
      </c>
      <c r="BF66" s="30">
        <v>4.0999999999999996</v>
      </c>
      <c r="BG66" s="30">
        <v>5.14</v>
      </c>
      <c r="BH66" s="30">
        <v>3.43</v>
      </c>
      <c r="BI66" s="30">
        <v>4.74</v>
      </c>
      <c r="BJ66" s="30">
        <v>18.739999999999998</v>
      </c>
      <c r="BK66" s="30">
        <v>3.3399999999999981</v>
      </c>
      <c r="BL66" s="30">
        <v>11.89</v>
      </c>
      <c r="BM66" s="30">
        <v>2.2300000000000004</v>
      </c>
      <c r="BN66" s="30">
        <v>6.82</v>
      </c>
      <c r="BO66" s="30">
        <v>1.3000000000000007</v>
      </c>
      <c r="BP66" s="31">
        <v>0.42468152866242037</v>
      </c>
      <c r="BQ66" s="31">
        <v>0.43273677860446408</v>
      </c>
      <c r="BR66" s="31">
        <v>0.50327749453750914</v>
      </c>
      <c r="BS66" s="30">
        <v>0.19459264281351407</v>
      </c>
      <c r="BT66" s="31">
        <v>0.62070063694267519</v>
      </c>
      <c r="BU66" s="31">
        <v>0.58717072189825059</v>
      </c>
      <c r="BV66" s="31">
        <v>0.64505948045642147</v>
      </c>
      <c r="BW66" s="31">
        <v>0.78647232549773716</v>
      </c>
      <c r="BX66" s="30">
        <v>29.760000000000005</v>
      </c>
      <c r="BY66" s="30">
        <v>29.760000000000005</v>
      </c>
      <c r="BZ66" s="30">
        <v>29.760000000000005</v>
      </c>
      <c r="CA66" s="30">
        <v>29.760000000000005</v>
      </c>
      <c r="CB66" s="30">
        <v>65.09</v>
      </c>
      <c r="CC66" s="30">
        <v>65.09</v>
      </c>
      <c r="CD66" s="30">
        <v>65.09</v>
      </c>
      <c r="CE66" s="30">
        <v>65.09</v>
      </c>
      <c r="CF66" s="30">
        <v>0</v>
      </c>
      <c r="CG66" s="30">
        <v>0</v>
      </c>
      <c r="CH66" s="31">
        <v>1.0814714372971879E-2</v>
      </c>
      <c r="CI66" s="31">
        <v>2</v>
      </c>
      <c r="CJ66" s="31">
        <v>-0.50854950675922539</v>
      </c>
      <c r="CK66" s="31">
        <v>2.6471428541895361</v>
      </c>
      <c r="CL66" s="31">
        <v>-2</v>
      </c>
      <c r="CM66" s="31">
        <v>-0.75066666666666682</v>
      </c>
      <c r="CN66" s="31">
        <v>2</v>
      </c>
      <c r="CO66" s="31">
        <v>0.44904519404785853</v>
      </c>
      <c r="CP66" s="31">
        <v>0.14449999999999999</v>
      </c>
      <c r="CQ66" s="34">
        <v>-9.051011548662613E-3</v>
      </c>
      <c r="CR66" s="30" t="s">
        <v>296</v>
      </c>
      <c r="CS66" t="s">
        <v>81</v>
      </c>
      <c r="CT66" t="s">
        <v>82</v>
      </c>
      <c r="CU66">
        <v>0</v>
      </c>
    </row>
    <row r="67" spans="1:99" ht="19.5">
      <c r="A67" s="30" t="s">
        <v>297</v>
      </c>
      <c r="B67" s="30" t="s">
        <v>298</v>
      </c>
      <c r="C67" s="30">
        <v>82.8</v>
      </c>
      <c r="D67" s="31">
        <v>3.9771055215648605</v>
      </c>
      <c r="E67" s="31">
        <v>2.0000000000003126E-2</v>
      </c>
      <c r="F67" s="31">
        <v>24.59</v>
      </c>
      <c r="G67" s="30">
        <v>6060</v>
      </c>
      <c r="H67" s="30">
        <v>42.33</v>
      </c>
      <c r="I67" s="31">
        <v>1.9560595322466336</v>
      </c>
      <c r="J67" s="30">
        <v>20.100000000000001</v>
      </c>
      <c r="K67" s="31">
        <v>1.189153460489552</v>
      </c>
      <c r="L67" s="31">
        <v>25.787234042553191</v>
      </c>
      <c r="M67" s="31">
        <v>0.32317647058823534</v>
      </c>
      <c r="N67" s="31" t="e">
        <v>#DIV/0!</v>
      </c>
      <c r="O67" s="32" t="e">
        <v>#DIV/0!</v>
      </c>
      <c r="P67" s="32">
        <v>9.8900000000000002E-2</v>
      </c>
      <c r="Q67" s="32">
        <v>5.0560833333333333E-2</v>
      </c>
      <c r="R67" s="30">
        <v>1.1200000000000001</v>
      </c>
      <c r="S67" s="33">
        <v>1</v>
      </c>
      <c r="T67" s="30">
        <v>0.57999999999999996</v>
      </c>
      <c r="U67" s="30">
        <v>0.81</v>
      </c>
      <c r="V67" s="30">
        <v>0.89</v>
      </c>
      <c r="W67" s="30">
        <v>1.81</v>
      </c>
      <c r="X67" s="32">
        <v>2.1206896551724137</v>
      </c>
      <c r="Y67" s="30">
        <v>4.28</v>
      </c>
      <c r="Z67" s="30">
        <v>5.29</v>
      </c>
      <c r="AA67" s="30">
        <v>3</v>
      </c>
      <c r="AB67" s="30">
        <v>5.32</v>
      </c>
      <c r="AC67" s="32">
        <v>0.2359813084112149</v>
      </c>
      <c r="AD67" s="32">
        <v>-0.43289224952741023</v>
      </c>
      <c r="AE67" s="32">
        <v>0.62195121951219512</v>
      </c>
      <c r="AF67" s="32">
        <v>-0.14489571899012077</v>
      </c>
      <c r="AG67" s="34">
        <v>9.0299999999999991E-2</v>
      </c>
      <c r="AH67" s="32">
        <v>0.31380000000000002</v>
      </c>
      <c r="AI67" s="32">
        <v>0.30459999999999998</v>
      </c>
      <c r="AJ67" s="30">
        <v>4674</v>
      </c>
      <c r="AK67" s="30">
        <v>5096.0622000000003</v>
      </c>
      <c r="AL67" s="30">
        <v>24.59</v>
      </c>
      <c r="AM67" s="30">
        <v>18.91</v>
      </c>
      <c r="AN67" s="30">
        <v>19.920000000000002</v>
      </c>
      <c r="AO67" s="30">
        <v>18.809999999999999</v>
      </c>
      <c r="AP67" s="30">
        <v>19.16</v>
      </c>
      <c r="AQ67" s="30">
        <v>21.05</v>
      </c>
      <c r="AR67" s="30">
        <v>20.8</v>
      </c>
      <c r="AS67" s="30">
        <v>21.8</v>
      </c>
      <c r="AT67" s="30">
        <v>12.53</v>
      </c>
      <c r="AU67" s="30">
        <v>6</v>
      </c>
      <c r="AV67" s="30">
        <v>7.05</v>
      </c>
      <c r="AW67" s="30">
        <v>4.96</v>
      </c>
      <c r="AX67" s="30">
        <v>5.0599999999999996</v>
      </c>
      <c r="AY67" s="30">
        <v>8.7100000000000009</v>
      </c>
      <c r="AZ67" s="30">
        <v>9.18</v>
      </c>
      <c r="BA67" s="30">
        <v>10.41</v>
      </c>
      <c r="BB67" s="30">
        <v>10.87</v>
      </c>
      <c r="BC67" s="30">
        <v>6.15</v>
      </c>
      <c r="BD67" s="30">
        <v>5.71</v>
      </c>
      <c r="BE67" s="30">
        <v>4.4400000000000004</v>
      </c>
      <c r="BF67" s="30">
        <v>3.98</v>
      </c>
      <c r="BG67" s="30">
        <v>6.19</v>
      </c>
      <c r="BH67" s="30">
        <v>6.31</v>
      </c>
      <c r="BI67" s="30">
        <v>7.67</v>
      </c>
      <c r="BJ67" s="30">
        <v>24.59</v>
      </c>
      <c r="BK67" s="30">
        <v>5.68</v>
      </c>
      <c r="BL67" s="30">
        <v>12.53</v>
      </c>
      <c r="BM67" s="30">
        <v>6.5299999999999994</v>
      </c>
      <c r="BN67" s="30">
        <v>10.87</v>
      </c>
      <c r="BO67" s="30">
        <v>4.7199999999999989</v>
      </c>
      <c r="BP67" s="31">
        <v>1.3183568677792041</v>
      </c>
      <c r="BQ67" s="31">
        <v>1.1476399560922064</v>
      </c>
      <c r="BR67" s="31">
        <v>1.105370036101083</v>
      </c>
      <c r="BS67" s="30">
        <v>7.5796721145069412E-2</v>
      </c>
      <c r="BT67" s="31">
        <v>2.8919554985023534</v>
      </c>
      <c r="BU67" s="31">
        <v>2.0973289425539701</v>
      </c>
      <c r="BV67" s="31">
        <v>1.5658844765342961</v>
      </c>
      <c r="BW67" s="31">
        <v>0.41119355436325855</v>
      </c>
      <c r="BX67" s="30">
        <v>56.95</v>
      </c>
      <c r="BY67" s="30">
        <v>56.8</v>
      </c>
      <c r="BZ67" s="30">
        <v>56.45</v>
      </c>
      <c r="CA67" s="30">
        <v>56.43</v>
      </c>
      <c r="CB67" s="30">
        <v>36.409999999999997</v>
      </c>
      <c r="CC67" s="30">
        <v>36.409999999999997</v>
      </c>
      <c r="CD67" s="30">
        <v>36.409999999999997</v>
      </c>
      <c r="CE67" s="30">
        <v>36.409999999999997</v>
      </c>
      <c r="CF67" s="30">
        <v>0</v>
      </c>
      <c r="CG67" s="30">
        <v>-9.1501570446559377E-3</v>
      </c>
      <c r="CH67" s="31">
        <v>0.2484065577098612</v>
      </c>
      <c r="CI67" s="31">
        <v>2</v>
      </c>
      <c r="CJ67" s="31">
        <v>-0.6560595322466336</v>
      </c>
      <c r="CK67" s="31">
        <v>0.82892410536119476</v>
      </c>
      <c r="CL67" s="31">
        <v>-1.4382978723404254</v>
      </c>
      <c r="CM67" s="31">
        <v>-0.36066666666666669</v>
      </c>
      <c r="CN67" s="31">
        <v>2</v>
      </c>
      <c r="CO67" s="31">
        <v>0.59329892974753029</v>
      </c>
      <c r="CP67" s="31">
        <v>0.76149999999999995</v>
      </c>
      <c r="CQ67" s="34">
        <v>0.467769993009717</v>
      </c>
      <c r="CR67" s="30" t="s">
        <v>299</v>
      </c>
      <c r="CS67" t="s">
        <v>81</v>
      </c>
      <c r="CT67" t="s">
        <v>82</v>
      </c>
      <c r="CU67">
        <v>0</v>
      </c>
    </row>
    <row r="68" spans="1:99" ht="19.5">
      <c r="A68" s="30" t="s">
        <v>300</v>
      </c>
      <c r="B68" s="30" t="s">
        <v>301</v>
      </c>
      <c r="C68" s="30">
        <v>67.7</v>
      </c>
      <c r="D68" s="31">
        <v>3.9278500374207641</v>
      </c>
      <c r="E68" s="31">
        <v>0</v>
      </c>
      <c r="F68" s="31">
        <v>16.23</v>
      </c>
      <c r="G68" s="30">
        <v>2031</v>
      </c>
      <c r="H68" s="30">
        <v>41.69</v>
      </c>
      <c r="I68" s="31">
        <v>1.6238906212520989</v>
      </c>
      <c r="J68" s="30">
        <v>4.7699999999999996</v>
      </c>
      <c r="K68" s="31">
        <v>0.31796675617642206</v>
      </c>
      <c r="L68" s="31">
        <v>100</v>
      </c>
      <c r="M68" s="31">
        <v>4.1382828282828271E-2</v>
      </c>
      <c r="N68" s="31" t="e">
        <v>#DIV/0!</v>
      </c>
      <c r="O68" s="32" t="e">
        <v>#DIV/0!</v>
      </c>
      <c r="P68" s="32">
        <v>0.37910000000000005</v>
      </c>
      <c r="Q68" s="32">
        <v>0.23345168389955689</v>
      </c>
      <c r="R68" s="30">
        <v>2.0699999999999998</v>
      </c>
      <c r="S68" s="33">
        <v>1.6</v>
      </c>
      <c r="T68" s="30">
        <v>2.0299999999999998</v>
      </c>
      <c r="U68" s="30">
        <v>3.36</v>
      </c>
      <c r="V68" s="30">
        <v>2.94</v>
      </c>
      <c r="W68" s="30">
        <v>5.17</v>
      </c>
      <c r="X68" s="32">
        <v>1.5467980295566504</v>
      </c>
      <c r="Y68" s="30">
        <v>4.5999999999999996</v>
      </c>
      <c r="Z68" s="30">
        <v>7.15</v>
      </c>
      <c r="AA68" s="30">
        <v>9.7200000000000006</v>
      </c>
      <c r="AB68" s="30">
        <v>16.64</v>
      </c>
      <c r="AC68" s="32">
        <v>0.55434782608695676</v>
      </c>
      <c r="AD68" s="32">
        <v>0.35944055944055947</v>
      </c>
      <c r="AE68" s="32">
        <v>1.1526520051746443</v>
      </c>
      <c r="AF68" s="32">
        <v>0.36871961102106976</v>
      </c>
      <c r="AG68" s="34">
        <v>0.2606</v>
      </c>
      <c r="AH68" s="32">
        <v>0.29120000000000001</v>
      </c>
      <c r="AI68" s="32">
        <v>-8.4199999999999997E-2</v>
      </c>
      <c r="AJ68" s="30">
        <v>5067</v>
      </c>
      <c r="AK68" s="30">
        <v>6387.4601999999995</v>
      </c>
      <c r="AL68" s="30">
        <v>16.23</v>
      </c>
      <c r="AM68" s="30">
        <v>12.45</v>
      </c>
      <c r="AN68" s="30">
        <v>11.84</v>
      </c>
      <c r="AO68" s="30">
        <v>11.42</v>
      </c>
      <c r="AP68" s="30">
        <v>11.26</v>
      </c>
      <c r="AQ68" s="30">
        <v>9.7799999999999994</v>
      </c>
      <c r="AR68" s="30">
        <v>11.47</v>
      </c>
      <c r="AS68" s="30">
        <v>12.43</v>
      </c>
      <c r="AT68" s="30">
        <v>12.34</v>
      </c>
      <c r="AU68" s="30">
        <v>8.51</v>
      </c>
      <c r="AV68" s="30">
        <v>8.4700000000000006</v>
      </c>
      <c r="AW68" s="30">
        <v>7.6</v>
      </c>
      <c r="AX68" s="30">
        <v>6.86</v>
      </c>
      <c r="AY68" s="30">
        <v>5.4</v>
      </c>
      <c r="AZ68" s="30">
        <v>6.18</v>
      </c>
      <c r="BA68" s="30">
        <v>7.05</v>
      </c>
      <c r="BB68" s="30">
        <v>10.14</v>
      </c>
      <c r="BC68" s="30">
        <v>6.88</v>
      </c>
      <c r="BD68" s="30">
        <v>6.64</v>
      </c>
      <c r="BE68" s="30">
        <v>6.07</v>
      </c>
      <c r="BF68" s="30">
        <v>5.36</v>
      </c>
      <c r="BG68" s="30">
        <v>4.51</v>
      </c>
      <c r="BH68" s="30">
        <v>5.98</v>
      </c>
      <c r="BI68" s="30">
        <v>7.06</v>
      </c>
      <c r="BJ68" s="30">
        <v>16.23</v>
      </c>
      <c r="BK68" s="30">
        <v>3.7800000000000011</v>
      </c>
      <c r="BL68" s="30">
        <v>12.34</v>
      </c>
      <c r="BM68" s="30">
        <v>3.83</v>
      </c>
      <c r="BN68" s="30">
        <v>10.14</v>
      </c>
      <c r="BO68" s="30">
        <v>3.2600000000000007</v>
      </c>
      <c r="BP68" s="31">
        <v>0.30669034931912376</v>
      </c>
      <c r="BQ68" s="31">
        <v>0.24284170718530523</v>
      </c>
      <c r="BR68" s="31">
        <v>0.24246192104445136</v>
      </c>
      <c r="BS68" s="30">
        <v>0.31140904438403805</v>
      </c>
      <c r="BT68" s="31">
        <v>0.74896388395500291</v>
      </c>
      <c r="BU68" s="31">
        <v>0.6102106969205835</v>
      </c>
      <c r="BV68" s="31">
        <v>0.3786136151694125</v>
      </c>
      <c r="BW68" s="31">
        <v>0.42454217484741258</v>
      </c>
      <c r="BX68" s="30">
        <v>35.19</v>
      </c>
      <c r="BY68" s="30">
        <v>35.19</v>
      </c>
      <c r="BZ68" s="30">
        <v>35.269999999999996</v>
      </c>
      <c r="CA68" s="30">
        <v>35.269999999999996</v>
      </c>
      <c r="CB68" s="30">
        <v>54.36</v>
      </c>
      <c r="CC68" s="30">
        <v>54.36</v>
      </c>
      <c r="CD68" s="30">
        <v>54.29</v>
      </c>
      <c r="CE68" s="30">
        <v>54.29</v>
      </c>
      <c r="CF68" s="30">
        <v>-1.2877115526119809E-3</v>
      </c>
      <c r="CG68" s="30">
        <v>2.2733731173625316E-3</v>
      </c>
      <c r="CH68" s="31">
        <v>-0.22281808876807607</v>
      </c>
      <c r="CI68" s="31">
        <v>2</v>
      </c>
      <c r="CJ68" s="31">
        <v>-0.32389062125209889</v>
      </c>
      <c r="CK68" s="31">
        <v>3.1520886501962075</v>
      </c>
      <c r="CL68" s="31">
        <v>-2</v>
      </c>
      <c r="CM68" s="31">
        <v>-0.91799999999999993</v>
      </c>
      <c r="CN68" s="31">
        <v>2</v>
      </c>
      <c r="CO68" s="31">
        <v>0.45097009724473258</v>
      </c>
      <c r="CP68" s="31">
        <v>-0.21049999999999999</v>
      </c>
      <c r="CQ68" s="34">
        <v>0.18570371203989056</v>
      </c>
      <c r="CR68" s="30" t="s">
        <v>302</v>
      </c>
      <c r="CS68" t="s">
        <v>81</v>
      </c>
      <c r="CT68" t="s">
        <v>82</v>
      </c>
      <c r="CU68">
        <v>0</v>
      </c>
    </row>
    <row r="69" spans="1:99" ht="19.5">
      <c r="A69" s="30" t="s">
        <v>303</v>
      </c>
      <c r="B69" s="30" t="s">
        <v>304</v>
      </c>
      <c r="C69" s="30">
        <v>129</v>
      </c>
      <c r="D69" s="31">
        <v>3.9216863628968719</v>
      </c>
      <c r="E69" s="31">
        <v>-1.0000000000005116E-2</v>
      </c>
      <c r="F69" s="31">
        <v>22.88</v>
      </c>
      <c r="G69" s="30">
        <v>15554</v>
      </c>
      <c r="H69" s="30">
        <v>124.06</v>
      </c>
      <c r="I69" s="31">
        <v>1.0398194422053846</v>
      </c>
      <c r="J69" s="30">
        <v>11.83</v>
      </c>
      <c r="K69" s="31">
        <v>0.68990533739404913</v>
      </c>
      <c r="L69" s="31">
        <v>31.938398357289529</v>
      </c>
      <c r="M69" s="31">
        <v>0.67799892473118306</v>
      </c>
      <c r="N69" s="31">
        <v>457.47058823529414</v>
      </c>
      <c r="O69" s="32">
        <v>0.22080449826989623</v>
      </c>
      <c r="P69" s="32">
        <v>8.6999999999999994E-2</v>
      </c>
      <c r="Q69" s="32">
        <v>8.3668372093023247E-2</v>
      </c>
      <c r="R69" s="30">
        <v>2.89</v>
      </c>
      <c r="S69" s="33">
        <v>2.4900000000000002</v>
      </c>
      <c r="T69" s="30">
        <v>2.64</v>
      </c>
      <c r="U69" s="30">
        <v>1.18</v>
      </c>
      <c r="V69" s="30">
        <v>6.18</v>
      </c>
      <c r="W69" s="30">
        <v>2.58</v>
      </c>
      <c r="X69" s="32">
        <v>-2.2727272727272745E-2</v>
      </c>
      <c r="Y69" s="30">
        <v>10.19</v>
      </c>
      <c r="Z69" s="30">
        <v>10.119999999999999</v>
      </c>
      <c r="AA69" s="30">
        <v>7.26</v>
      </c>
      <c r="AB69" s="30">
        <v>12.52</v>
      </c>
      <c r="AC69" s="32">
        <v>-6.8694798822375161E-3</v>
      </c>
      <c r="AD69" s="32">
        <v>-0.28260869565217389</v>
      </c>
      <c r="AE69" s="32">
        <v>0.17448405253283297</v>
      </c>
      <c r="AF69" s="32">
        <v>0.15619574303903283</v>
      </c>
      <c r="AG69" s="34">
        <v>0.25390000000000001</v>
      </c>
      <c r="AH69" s="32">
        <v>0.45409999999999989</v>
      </c>
      <c r="AI69" s="32">
        <v>-8.9999999999999998E-4</v>
      </c>
      <c r="AJ69" s="30">
        <v>17980</v>
      </c>
      <c r="AK69" s="30">
        <v>22545.121999999999</v>
      </c>
      <c r="AL69" s="30">
        <v>22.88</v>
      </c>
      <c r="AM69" s="30">
        <v>22.19</v>
      </c>
      <c r="AN69" s="30">
        <v>19.989999999999998</v>
      </c>
      <c r="AO69" s="30">
        <v>21.78</v>
      </c>
      <c r="AP69" s="30">
        <v>23.43</v>
      </c>
      <c r="AQ69" s="30">
        <v>26.38</v>
      </c>
      <c r="AR69" s="30">
        <v>28.59</v>
      </c>
      <c r="AS69" s="30">
        <v>29.77</v>
      </c>
      <c r="AT69" s="30">
        <v>7.5</v>
      </c>
      <c r="AU69" s="30">
        <v>6.5</v>
      </c>
      <c r="AV69" s="30">
        <v>4.13</v>
      </c>
      <c r="AW69" s="30">
        <v>3.96</v>
      </c>
      <c r="AX69" s="30">
        <v>6.67</v>
      </c>
      <c r="AY69" s="30">
        <v>8.7899999999999991</v>
      </c>
      <c r="AZ69" s="30">
        <v>11.1</v>
      </c>
      <c r="BA69" s="30">
        <v>11.88</v>
      </c>
      <c r="BB69" s="30">
        <v>6.12</v>
      </c>
      <c r="BC69" s="30">
        <v>15.67</v>
      </c>
      <c r="BD69" s="30">
        <v>3.37</v>
      </c>
      <c r="BE69" s="30">
        <v>3</v>
      </c>
      <c r="BF69" s="30">
        <v>7.03</v>
      </c>
      <c r="BG69" s="30">
        <v>7.35</v>
      </c>
      <c r="BH69" s="30">
        <v>8.14</v>
      </c>
      <c r="BI69" s="30">
        <v>10.5</v>
      </c>
      <c r="BJ69" s="30">
        <v>22.88</v>
      </c>
      <c r="BK69" s="30">
        <v>0.68999999999999773</v>
      </c>
      <c r="BL69" s="30">
        <v>7.5</v>
      </c>
      <c r="BM69" s="30">
        <v>1</v>
      </c>
      <c r="BN69" s="30">
        <v>6.12</v>
      </c>
      <c r="BO69" s="30">
        <v>-9.5500000000000007</v>
      </c>
      <c r="BP69" s="31">
        <v>0.91201334816462731</v>
      </c>
      <c r="BQ69" s="31">
        <v>0.75905086489614815</v>
      </c>
      <c r="BR69" s="31">
        <v>0.76089751080986323</v>
      </c>
      <c r="BS69" s="30">
        <v>-9.1094721974342763E-2</v>
      </c>
      <c r="BT69" s="31">
        <v>1.09972191323693</v>
      </c>
      <c r="BU69" s="31">
        <v>1.2676355218313935</v>
      </c>
      <c r="BV69" s="31">
        <v>1.2716489423863504</v>
      </c>
      <c r="BW69" s="31">
        <v>0.54252814153203865</v>
      </c>
      <c r="BX69" s="30">
        <v>19.569999999999993</v>
      </c>
      <c r="BY69" s="30">
        <v>19.709999999999994</v>
      </c>
      <c r="BZ69" s="30">
        <v>19.829999999999998</v>
      </c>
      <c r="CA69" s="30">
        <v>19.840000000000003</v>
      </c>
      <c r="CB69" s="30">
        <v>72.36</v>
      </c>
      <c r="CC69" s="30">
        <v>72.37</v>
      </c>
      <c r="CD69" s="30">
        <v>72.37</v>
      </c>
      <c r="CE69" s="30">
        <v>72.37</v>
      </c>
      <c r="CF69" s="30">
        <v>1.3819789939173432E-4</v>
      </c>
      <c r="CG69" s="30">
        <v>1.3746373342793383E-2</v>
      </c>
      <c r="CH69" s="31">
        <v>0.58218944394868555</v>
      </c>
      <c r="CI69" s="31">
        <v>1.8941239721695113</v>
      </c>
      <c r="CJ69" s="31">
        <v>0.52036111558923093</v>
      </c>
      <c r="CK69" s="31">
        <v>2.1602524336158688</v>
      </c>
      <c r="CL69" s="31">
        <v>-2</v>
      </c>
      <c r="CM69" s="31">
        <v>-0.47466666666666674</v>
      </c>
      <c r="CN69" s="31">
        <v>0.33200000000000002</v>
      </c>
      <c r="CO69" s="31">
        <v>0.9096760642402415</v>
      </c>
      <c r="CP69" s="31">
        <v>-2.2499999999999998E-3</v>
      </c>
      <c r="CQ69" s="34">
        <v>0.34383504976539503</v>
      </c>
      <c r="CR69" s="30" t="s">
        <v>305</v>
      </c>
      <c r="CS69" t="s">
        <v>81</v>
      </c>
      <c r="CT69" t="s">
        <v>82</v>
      </c>
      <c r="CU69">
        <v>0</v>
      </c>
    </row>
    <row r="70" spans="1:99" ht="19.5">
      <c r="A70" s="30" t="s">
        <v>306</v>
      </c>
      <c r="B70" s="30" t="s">
        <v>307</v>
      </c>
      <c r="C70" s="30">
        <v>24.25</v>
      </c>
      <c r="D70" s="31">
        <v>3.8890633700060904</v>
      </c>
      <c r="E70" s="31">
        <v>1.9999999999996021E-2</v>
      </c>
      <c r="F70" s="31">
        <v>21.16</v>
      </c>
      <c r="G70" s="30">
        <v>1878</v>
      </c>
      <c r="H70" s="30">
        <v>36.15</v>
      </c>
      <c r="I70" s="31">
        <v>0.67081604426002772</v>
      </c>
      <c r="J70" s="30">
        <v>15.16</v>
      </c>
      <c r="K70" s="31">
        <v>0.33315368816034235</v>
      </c>
      <c r="L70" s="31">
        <v>268.28571428571428</v>
      </c>
      <c r="M70" s="31">
        <v>1.34</v>
      </c>
      <c r="N70" s="31">
        <v>48.153846153846153</v>
      </c>
      <c r="O70" s="32">
        <v>-4.3912175648702645E-2</v>
      </c>
      <c r="P70" s="32">
        <v>5.8200000000000002E-2</v>
      </c>
      <c r="Q70" s="32">
        <v>8.675999999999999E-2</v>
      </c>
      <c r="R70" s="30">
        <v>0.04</v>
      </c>
      <c r="S70" s="33">
        <v>0.3</v>
      </c>
      <c r="T70" s="30">
        <v>0.57999999999999996</v>
      </c>
      <c r="U70" s="30">
        <v>0.63</v>
      </c>
      <c r="V70" s="30">
        <v>0.33</v>
      </c>
      <c r="W70" s="30">
        <v>0.35</v>
      </c>
      <c r="X70" s="32">
        <v>-0.39655172413793105</v>
      </c>
      <c r="Y70" s="30">
        <v>3.79</v>
      </c>
      <c r="Z70" s="30">
        <v>1.61</v>
      </c>
      <c r="AA70" s="30">
        <v>1.8</v>
      </c>
      <c r="AB70" s="30">
        <v>1.6600000000000001</v>
      </c>
      <c r="AC70" s="32">
        <v>-0.57519788918205794</v>
      </c>
      <c r="AD70" s="32">
        <v>0.11801242236024841</v>
      </c>
      <c r="AE70" s="32">
        <v>0.10666666666666676</v>
      </c>
      <c r="AF70" s="32">
        <v>8.8521812791190202E-2</v>
      </c>
      <c r="AG70" s="34">
        <v>9.6699999999999994E-2</v>
      </c>
      <c r="AH70" s="32">
        <v>0.30499999999999999</v>
      </c>
      <c r="AI70" s="32">
        <v>0.84150000000000003</v>
      </c>
      <c r="AJ70" s="30">
        <v>5140</v>
      </c>
      <c r="AK70" s="30">
        <v>5637.0380000000005</v>
      </c>
      <c r="AL70" s="30">
        <v>21.16</v>
      </c>
      <c r="AM70" s="30">
        <v>19.73</v>
      </c>
      <c r="AN70" s="30">
        <v>24.4</v>
      </c>
      <c r="AO70" s="30">
        <v>19.260000000000002</v>
      </c>
      <c r="AP70" s="30">
        <v>18.46</v>
      </c>
      <c r="AQ70" s="30">
        <v>20.6</v>
      </c>
      <c r="AR70" s="30">
        <v>19.489999999999998</v>
      </c>
      <c r="AS70" s="30">
        <v>20.61</v>
      </c>
      <c r="AT70" s="30">
        <v>8.1999999999999993</v>
      </c>
      <c r="AU70" s="30">
        <v>5.76</v>
      </c>
      <c r="AV70" s="30">
        <v>8.6199999999999992</v>
      </c>
      <c r="AW70" s="30">
        <v>7.4</v>
      </c>
      <c r="AX70" s="30">
        <v>5.44</v>
      </c>
      <c r="AY70" s="30">
        <v>5.0999999999999996</v>
      </c>
      <c r="AZ70" s="30">
        <v>3.23</v>
      </c>
      <c r="BA70" s="30">
        <v>5.36</v>
      </c>
      <c r="BB70" s="30">
        <v>5.07</v>
      </c>
      <c r="BC70" s="30">
        <v>3.9</v>
      </c>
      <c r="BD70" s="30">
        <v>5.67</v>
      </c>
      <c r="BE70" s="30">
        <v>3.31</v>
      </c>
      <c r="BF70" s="30">
        <v>4.45</v>
      </c>
      <c r="BG70" s="30">
        <v>3.26</v>
      </c>
      <c r="BH70" s="30">
        <v>1.38</v>
      </c>
      <c r="BI70" s="30">
        <v>3.04</v>
      </c>
      <c r="BJ70" s="30">
        <v>21.16</v>
      </c>
      <c r="BK70" s="30">
        <v>1.4299999999999997</v>
      </c>
      <c r="BL70" s="30">
        <v>8.1999999999999993</v>
      </c>
      <c r="BM70" s="30">
        <v>2.4399999999999995</v>
      </c>
      <c r="BN70" s="30">
        <v>5.07</v>
      </c>
      <c r="BO70" s="30">
        <v>1.1700000000000004</v>
      </c>
      <c r="BP70" s="31">
        <v>0.34883268482490271</v>
      </c>
      <c r="BQ70" s="31">
        <v>0.35535789919525623</v>
      </c>
      <c r="BR70" s="31">
        <v>0.52711682743837085</v>
      </c>
      <c r="BS70" s="30">
        <v>-4.4947040075761446E-2</v>
      </c>
      <c r="BT70" s="31">
        <v>0.47840466926070041</v>
      </c>
      <c r="BU70" s="31">
        <v>0.67323168149089374</v>
      </c>
      <c r="BV70" s="31">
        <v>0.7288317256162915</v>
      </c>
      <c r="BW70" s="31">
        <v>0.45710645743176387</v>
      </c>
      <c r="BX70" s="30">
        <v>41.37</v>
      </c>
      <c r="BY70" s="30">
        <v>41.82</v>
      </c>
      <c r="BZ70" s="30">
        <v>41.83</v>
      </c>
      <c r="CA70" s="30">
        <v>41.82</v>
      </c>
      <c r="CB70" s="30">
        <v>49.11</v>
      </c>
      <c r="CC70" s="30">
        <v>49.11</v>
      </c>
      <c r="CD70" s="30">
        <v>49.14</v>
      </c>
      <c r="CE70" s="30">
        <v>49.15</v>
      </c>
      <c r="CF70" s="30">
        <v>8.1437375267556789E-4</v>
      </c>
      <c r="CG70" s="30">
        <v>1.087750459039416E-2</v>
      </c>
      <c r="CH70" s="31">
        <v>0.48989408015152291</v>
      </c>
      <c r="CI70" s="31">
        <v>-2</v>
      </c>
      <c r="CJ70" s="31">
        <v>1.2583679114799446</v>
      </c>
      <c r="CK70" s="31">
        <v>3.111590164905754</v>
      </c>
      <c r="CL70" s="31">
        <v>-2</v>
      </c>
      <c r="CM70" s="31">
        <v>-0.58933333333333338</v>
      </c>
      <c r="CN70" s="31">
        <v>1.1039999999999996</v>
      </c>
      <c r="CO70" s="31">
        <v>0.51454454680220241</v>
      </c>
      <c r="CP70" s="31">
        <v>2</v>
      </c>
      <c r="CQ70" s="34">
        <v>0.83466398773330508</v>
      </c>
      <c r="CR70" s="30" t="s">
        <v>308</v>
      </c>
      <c r="CS70" t="s">
        <v>81</v>
      </c>
      <c r="CT70" t="s">
        <v>82</v>
      </c>
      <c r="CU70">
        <v>0</v>
      </c>
    </row>
    <row r="71" spans="1:99" ht="19.5">
      <c r="A71" s="30" t="s">
        <v>309</v>
      </c>
      <c r="B71" s="30" t="s">
        <v>310</v>
      </c>
      <c r="C71" s="30">
        <v>36.6</v>
      </c>
      <c r="D71" s="31">
        <v>3.6494463926291862</v>
      </c>
      <c r="E71" s="31">
        <v>1.0499999999999972</v>
      </c>
      <c r="F71" s="31">
        <v>13.09</v>
      </c>
      <c r="G71" s="30">
        <v>18751</v>
      </c>
      <c r="H71" s="30">
        <v>48.82</v>
      </c>
      <c r="I71" s="31">
        <v>0.74969274887341253</v>
      </c>
      <c r="J71" s="30">
        <v>15.91</v>
      </c>
      <c r="K71" s="31">
        <v>0.19084977195823752</v>
      </c>
      <c r="L71" s="31">
        <v>8.4160682226211847</v>
      </c>
      <c r="M71" s="31">
        <v>1.34</v>
      </c>
      <c r="N71" s="31">
        <v>29.161741835147744</v>
      </c>
      <c r="O71" s="32">
        <v>0.22764183334241639</v>
      </c>
      <c r="P71" s="32">
        <v>5.1299999999999998E-2</v>
      </c>
      <c r="Q71" s="32">
        <v>6.8428032786885251E-2</v>
      </c>
      <c r="R71" s="30">
        <v>0.99</v>
      </c>
      <c r="S71" s="33">
        <v>0.05</v>
      </c>
      <c r="T71" s="30">
        <v>0.62</v>
      </c>
      <c r="U71" s="30">
        <v>0.41</v>
      </c>
      <c r="V71" s="30">
        <v>0.03</v>
      </c>
      <c r="W71" s="30">
        <v>1.03</v>
      </c>
      <c r="X71" s="32">
        <v>0.66129032258064524</v>
      </c>
      <c r="Y71" s="30">
        <v>4.0999999999999996</v>
      </c>
      <c r="Z71" s="30">
        <v>4.0599999999999996</v>
      </c>
      <c r="AA71" s="30">
        <v>1.9</v>
      </c>
      <c r="AB71" s="30">
        <v>2.5</v>
      </c>
      <c r="AC71" s="32">
        <v>-9.7560975609756184E-3</v>
      </c>
      <c r="AD71" s="32">
        <v>-0.53201970443349755</v>
      </c>
      <c r="AE71" s="32">
        <v>9.6491228070175322E-2</v>
      </c>
      <c r="AF71" s="32">
        <v>-3.071958191888513E-2</v>
      </c>
      <c r="AG71" s="34">
        <v>0.13189999999999999</v>
      </c>
      <c r="AH71" s="32">
        <v>0.3009</v>
      </c>
      <c r="AI71" s="32">
        <v>0.34699999999999998</v>
      </c>
      <c r="AJ71" s="30">
        <v>86801</v>
      </c>
      <c r="AK71" s="30">
        <v>98250.051899999991</v>
      </c>
      <c r="AL71" s="30">
        <v>13.09</v>
      </c>
      <c r="AM71" s="30">
        <v>10.17</v>
      </c>
      <c r="AN71" s="30">
        <v>10.17</v>
      </c>
      <c r="AO71" s="30">
        <v>11.38</v>
      </c>
      <c r="AP71" s="30">
        <v>12.5</v>
      </c>
      <c r="AQ71" s="30">
        <v>10.6</v>
      </c>
      <c r="AR71" s="30">
        <v>12.08</v>
      </c>
      <c r="AS71" s="30">
        <v>11.14</v>
      </c>
      <c r="AT71" s="30">
        <v>3.74</v>
      </c>
      <c r="AU71" s="30">
        <v>-0.24</v>
      </c>
      <c r="AV71" s="30">
        <v>2.36</v>
      </c>
      <c r="AW71" s="30">
        <v>3.07</v>
      </c>
      <c r="AX71" s="30">
        <v>1.9</v>
      </c>
      <c r="AY71" s="30">
        <v>1.31</v>
      </c>
      <c r="AZ71" s="30">
        <v>3.66</v>
      </c>
      <c r="BA71" s="30">
        <v>4.42</v>
      </c>
      <c r="BB71" s="30">
        <v>2.7</v>
      </c>
      <c r="BC71" s="30">
        <v>0.84</v>
      </c>
      <c r="BD71" s="30">
        <v>1.23</v>
      </c>
      <c r="BE71" s="30">
        <v>2.27</v>
      </c>
      <c r="BF71" s="30">
        <v>1.77</v>
      </c>
      <c r="BG71" s="30">
        <v>1.01</v>
      </c>
      <c r="BH71" s="30">
        <v>1.72</v>
      </c>
      <c r="BI71" s="30">
        <v>4.1500000000000004</v>
      </c>
      <c r="BJ71" s="30">
        <v>13.09</v>
      </c>
      <c r="BK71" s="30">
        <v>2.92</v>
      </c>
      <c r="BL71" s="30">
        <v>3.74</v>
      </c>
      <c r="BM71" s="30">
        <v>3.9800000000000004</v>
      </c>
      <c r="BN71" s="30">
        <v>2.7</v>
      </c>
      <c r="BO71" s="30">
        <v>1.8600000000000003</v>
      </c>
      <c r="BP71" s="31">
        <v>0.21543530604486125</v>
      </c>
      <c r="BQ71" s="31">
        <v>0.13386635697695193</v>
      </c>
      <c r="BR71" s="31">
        <v>0.11783888775301574</v>
      </c>
      <c r="BS71" s="30">
        <v>0.61958225843279213</v>
      </c>
      <c r="BT71" s="31">
        <v>0.2906878953007454</v>
      </c>
      <c r="BU71" s="31">
        <v>0.27747007325352868</v>
      </c>
      <c r="BV71" s="31">
        <v>0.24144346759353916</v>
      </c>
      <c r="BW71" s="31">
        <v>0.65654530182890669</v>
      </c>
      <c r="BX71" s="30">
        <v>51.94</v>
      </c>
      <c r="BY71" s="30">
        <v>52.17</v>
      </c>
      <c r="BZ71" s="30">
        <v>52.31</v>
      </c>
      <c r="CA71" s="30">
        <v>51.85</v>
      </c>
      <c r="CB71" s="30">
        <v>43.62</v>
      </c>
      <c r="CC71" s="30">
        <v>43.65</v>
      </c>
      <c r="CD71" s="30">
        <v>43.42</v>
      </c>
      <c r="CE71" s="30">
        <v>44.01</v>
      </c>
      <c r="CF71" s="30">
        <v>9.0067793957167019E-3</v>
      </c>
      <c r="CG71" s="30">
        <v>-1.6820087210804857E-3</v>
      </c>
      <c r="CH71" s="31">
        <v>-0.83916451686558424</v>
      </c>
      <c r="CI71" s="31">
        <v>-2</v>
      </c>
      <c r="CJ71" s="31">
        <v>1.100614502253175</v>
      </c>
      <c r="CK71" s="31">
        <v>3.4910672747780329</v>
      </c>
      <c r="CL71" s="31">
        <v>0.87785757031717537</v>
      </c>
      <c r="CM71" s="31">
        <v>-1.1273333333333333</v>
      </c>
      <c r="CN71" s="31">
        <v>0.7360000000000001</v>
      </c>
      <c r="CO71" s="31">
        <v>0.54290489547972121</v>
      </c>
      <c r="CP71" s="31">
        <v>0.86749999999999994</v>
      </c>
      <c r="CQ71" s="34">
        <v>0.22238845800263007</v>
      </c>
      <c r="CR71" s="30" t="s">
        <v>311</v>
      </c>
      <c r="CS71" t="s">
        <v>81</v>
      </c>
      <c r="CT71" t="s">
        <v>82</v>
      </c>
      <c r="CU71">
        <v>0</v>
      </c>
    </row>
    <row r="72" spans="1:99" ht="19.5">
      <c r="A72" s="30" t="s">
        <v>312</v>
      </c>
      <c r="B72" s="30" t="s">
        <v>313</v>
      </c>
      <c r="C72" s="30">
        <v>20.5</v>
      </c>
      <c r="D72" s="31">
        <v>3.6475586480511351</v>
      </c>
      <c r="E72" s="31">
        <v>-0.48000000000000398</v>
      </c>
      <c r="F72" s="31">
        <v>82.11</v>
      </c>
      <c r="G72" s="30">
        <v>3058</v>
      </c>
      <c r="H72" s="30">
        <v>25.31</v>
      </c>
      <c r="I72" s="31">
        <v>0.80995653891742403</v>
      </c>
      <c r="J72" s="30">
        <v>1.1399999999999999</v>
      </c>
      <c r="K72" s="31">
        <v>2.2152527322295512</v>
      </c>
      <c r="L72" s="31">
        <v>100</v>
      </c>
      <c r="M72" s="31">
        <v>1.3789029535864977E-3</v>
      </c>
      <c r="N72" s="31">
        <v>509.66666666666669</v>
      </c>
      <c r="O72" s="32">
        <v>1.0965909090909092</v>
      </c>
      <c r="P72" s="32">
        <v>-1.1691999999999998</v>
      </c>
      <c r="Q72" s="32">
        <v>-1.4435342439024386</v>
      </c>
      <c r="R72" s="30">
        <v>-1.26</v>
      </c>
      <c r="S72" s="33">
        <v>-0.36</v>
      </c>
      <c r="T72" s="30">
        <v>-0.48</v>
      </c>
      <c r="U72" s="30">
        <v>17.71</v>
      </c>
      <c r="V72" s="30">
        <v>0.04</v>
      </c>
      <c r="W72" s="30">
        <v>0.5</v>
      </c>
      <c r="X72" s="32">
        <v>2.0416666666666665</v>
      </c>
      <c r="Y72" s="30">
        <v>-0.04</v>
      </c>
      <c r="Z72" s="30">
        <v>-2.4500000000000002</v>
      </c>
      <c r="AA72" s="30">
        <v>16.53</v>
      </c>
      <c r="AB72" s="30">
        <v>18.75</v>
      </c>
      <c r="AC72" s="32">
        <v>-60.25</v>
      </c>
      <c r="AD72" s="32">
        <v>7.7469387755102037</v>
      </c>
      <c r="AE72" s="32">
        <v>8.2674418604651159</v>
      </c>
      <c r="AF72" s="32">
        <v>0.10646900269541781</v>
      </c>
      <c r="AG72" s="34">
        <v>0.68140000000000001</v>
      </c>
      <c r="AH72" s="32">
        <v>0.77439999999999998</v>
      </c>
      <c r="AI72" s="32">
        <v>1.7299999999999999E-2</v>
      </c>
      <c r="AJ72" s="30">
        <v>821</v>
      </c>
      <c r="AK72" s="30">
        <v>1380.4294</v>
      </c>
      <c r="AL72" s="30">
        <v>82.11</v>
      </c>
      <c r="AM72" s="30">
        <v>73.33</v>
      </c>
      <c r="AN72" s="30">
        <v>82.04</v>
      </c>
      <c r="AO72" s="30">
        <v>80.989999999999995</v>
      </c>
      <c r="AP72" s="30">
        <v>74.430000000000007</v>
      </c>
      <c r="AQ72" s="30">
        <v>62.86</v>
      </c>
      <c r="AR72" s="30">
        <v>64.84</v>
      </c>
      <c r="AS72" s="30">
        <v>71.69</v>
      </c>
      <c r="AT72" s="30">
        <v>12.9</v>
      </c>
      <c r="AU72" s="30">
        <v>-14.37</v>
      </c>
      <c r="AV72" s="30">
        <v>-10.8</v>
      </c>
      <c r="AW72" s="30">
        <v>1.34</v>
      </c>
      <c r="AX72" s="30">
        <v>-13.99</v>
      </c>
      <c r="AY72" s="30">
        <v>-36.85</v>
      </c>
      <c r="AZ72" s="30">
        <v>-37.520000000000003</v>
      </c>
      <c r="BA72" s="30">
        <v>-16.29</v>
      </c>
      <c r="BB72" s="30">
        <v>15.14</v>
      </c>
      <c r="BC72" s="30">
        <v>1.85</v>
      </c>
      <c r="BD72" s="30">
        <v>797.72</v>
      </c>
      <c r="BE72" s="30">
        <v>-14.73</v>
      </c>
      <c r="BF72" s="30">
        <v>-32.130000000000003</v>
      </c>
      <c r="BG72" s="30">
        <v>-25.04</v>
      </c>
      <c r="BH72" s="30">
        <v>-82.64</v>
      </c>
      <c r="BI72" s="30">
        <v>-22.7</v>
      </c>
      <c r="BJ72" s="30">
        <v>82.11</v>
      </c>
      <c r="BK72" s="30">
        <v>8.7800000000000011</v>
      </c>
      <c r="BL72" s="30">
        <v>12.9</v>
      </c>
      <c r="BM72" s="30">
        <v>27.27</v>
      </c>
      <c r="BN72" s="30">
        <v>15.14</v>
      </c>
      <c r="BO72" s="30">
        <v>13.290000000000001</v>
      </c>
      <c r="BP72" s="31">
        <v>2.0121802679658951</v>
      </c>
      <c r="BQ72" s="31">
        <v>1.4016172506738545</v>
      </c>
      <c r="BR72" s="31">
        <v>1.1980263157894737</v>
      </c>
      <c r="BS72" s="30">
        <v>0.84908520208067961</v>
      </c>
      <c r="BT72" s="31">
        <v>4.2594397076735691</v>
      </c>
      <c r="BU72" s="31">
        <v>3.871967654986523</v>
      </c>
      <c r="BV72" s="31">
        <v>1.6901315789473683</v>
      </c>
      <c r="BW72" s="31">
        <v>0.5200807815729086</v>
      </c>
      <c r="BX72" s="30">
        <v>24.64</v>
      </c>
      <c r="BY72" s="30">
        <v>24.090000000000003</v>
      </c>
      <c r="BZ72" s="30">
        <v>24.409999999999997</v>
      </c>
      <c r="CA72" s="30">
        <v>24.89</v>
      </c>
      <c r="CB72" s="30">
        <v>71.63</v>
      </c>
      <c r="CC72" s="30">
        <v>72.06</v>
      </c>
      <c r="CD72" s="30">
        <v>72.06</v>
      </c>
      <c r="CE72" s="30">
        <v>72.06</v>
      </c>
      <c r="CF72" s="30">
        <v>6.0030713388243839E-3</v>
      </c>
      <c r="CG72" s="30">
        <v>1.0626163663004728E-2</v>
      </c>
      <c r="CH72" s="31">
        <v>-1.2981704041613593</v>
      </c>
      <c r="CI72" s="31">
        <v>2</v>
      </c>
      <c r="CJ72" s="31">
        <v>0.98008692216515203</v>
      </c>
      <c r="CK72" s="31">
        <v>-1.9073406192788032</v>
      </c>
      <c r="CL72" s="31">
        <v>-2</v>
      </c>
      <c r="CM72" s="31">
        <v>2</v>
      </c>
      <c r="CN72" s="31">
        <v>2</v>
      </c>
      <c r="CO72" s="31">
        <v>1.8297327493261455</v>
      </c>
      <c r="CP72" s="31">
        <v>4.3249999999999997E-2</v>
      </c>
      <c r="CQ72" s="34">
        <v>0.61709309309309313</v>
      </c>
      <c r="CR72" s="30" t="s">
        <v>314</v>
      </c>
      <c r="CS72" t="s">
        <v>81</v>
      </c>
      <c r="CT72" t="s">
        <v>82</v>
      </c>
      <c r="CU72">
        <v>0</v>
      </c>
    </row>
    <row r="73" spans="1:99" ht="19.5">
      <c r="A73" s="30" t="s">
        <v>315</v>
      </c>
      <c r="B73" s="30" t="s">
        <v>316</v>
      </c>
      <c r="C73" s="30">
        <v>26.9</v>
      </c>
      <c r="D73" s="31">
        <v>3.6027209560553173</v>
      </c>
      <c r="E73" s="31">
        <v>0.59999999999999432</v>
      </c>
      <c r="F73" s="31">
        <v>19.37</v>
      </c>
      <c r="G73" s="30">
        <v>1820</v>
      </c>
      <c r="H73" s="30">
        <v>24.05</v>
      </c>
      <c r="I73" s="31">
        <v>1.1185031185031185</v>
      </c>
      <c r="J73" s="30">
        <v>21.35</v>
      </c>
      <c r="K73" s="31">
        <v>1.2555620709875479</v>
      </c>
      <c r="L73" s="31">
        <v>33.090909090909093</v>
      </c>
      <c r="M73" s="31">
        <v>7.5120370370370379E-2</v>
      </c>
      <c r="N73" s="31" t="e">
        <v>#DIV/0!</v>
      </c>
      <c r="O73" s="32" t="e">
        <v>#DIV/0!</v>
      </c>
      <c r="P73" s="32">
        <v>5.3099999999999994E-2</v>
      </c>
      <c r="Q73" s="32">
        <v>4.747416356877323E-2</v>
      </c>
      <c r="R73" s="30">
        <v>-0.18</v>
      </c>
      <c r="S73" s="33">
        <v>-0.46</v>
      </c>
      <c r="T73" s="30">
        <v>-0.06</v>
      </c>
      <c r="U73" s="30">
        <v>0.19</v>
      </c>
      <c r="V73" s="30">
        <v>0.27</v>
      </c>
      <c r="W73" s="30">
        <v>0.47</v>
      </c>
      <c r="X73" s="32">
        <v>8.8333333333333339</v>
      </c>
      <c r="Y73" s="30">
        <v>1.02</v>
      </c>
      <c r="Z73" s="30">
        <v>-1.1299999999999999</v>
      </c>
      <c r="AA73" s="30">
        <v>0</v>
      </c>
      <c r="AB73" s="30">
        <v>1.4</v>
      </c>
      <c r="AC73" s="32">
        <v>-2.107843137254902</v>
      </c>
      <c r="AD73" s="32">
        <v>1</v>
      </c>
      <c r="AE73" s="32">
        <v>2.8421052631578947</v>
      </c>
      <c r="AF73" s="32">
        <v>0.17516629711751652</v>
      </c>
      <c r="AG73" s="34">
        <v>0.36749999999999999</v>
      </c>
      <c r="AH73" s="32">
        <v>0.50340000000000007</v>
      </c>
      <c r="AI73" s="32">
        <v>5.3699999999999998E-2</v>
      </c>
      <c r="AJ73" s="30">
        <v>1060</v>
      </c>
      <c r="AK73" s="30">
        <v>1449.55</v>
      </c>
      <c r="AL73" s="30">
        <v>19.37</v>
      </c>
      <c r="AM73" s="30">
        <v>12.65</v>
      </c>
      <c r="AN73" s="30">
        <v>18.239999999999998</v>
      </c>
      <c r="AO73" s="30">
        <v>15.5</v>
      </c>
      <c r="AP73" s="30">
        <v>13.4</v>
      </c>
      <c r="AQ73" s="30">
        <v>-3.5</v>
      </c>
      <c r="AR73" s="30">
        <v>1.45</v>
      </c>
      <c r="AS73" s="30">
        <v>-3.67</v>
      </c>
      <c r="AT73" s="30">
        <v>7.58</v>
      </c>
      <c r="AU73" s="30">
        <v>1.64</v>
      </c>
      <c r="AV73" s="30">
        <v>6.33</v>
      </c>
      <c r="AW73" s="30">
        <v>2.64</v>
      </c>
      <c r="AX73" s="30">
        <v>-4.79</v>
      </c>
      <c r="AY73" s="30">
        <v>-23.98</v>
      </c>
      <c r="AZ73" s="30">
        <v>-25.81</v>
      </c>
      <c r="BA73" s="30">
        <v>-26.8</v>
      </c>
      <c r="BB73" s="30">
        <v>9.2899999999999991</v>
      </c>
      <c r="BC73" s="30">
        <v>6.09</v>
      </c>
      <c r="BD73" s="30">
        <v>4.2699999999999996</v>
      </c>
      <c r="BE73" s="30">
        <v>8.1300000000000008</v>
      </c>
      <c r="BF73" s="30">
        <v>-1.49</v>
      </c>
      <c r="BG73" s="30">
        <v>-14.51</v>
      </c>
      <c r="BH73" s="30">
        <v>-6.75</v>
      </c>
      <c r="BI73" s="30">
        <v>-17.09</v>
      </c>
      <c r="BJ73" s="30">
        <v>19.37</v>
      </c>
      <c r="BK73" s="30">
        <v>6.7200000000000006</v>
      </c>
      <c r="BL73" s="30">
        <v>7.58</v>
      </c>
      <c r="BM73" s="30">
        <v>5.94</v>
      </c>
      <c r="BN73" s="30">
        <v>9.2899999999999991</v>
      </c>
      <c r="BO73" s="30">
        <v>3.1999999999999993</v>
      </c>
      <c r="BP73" s="31">
        <v>1.0981132075471698</v>
      </c>
      <c r="BQ73" s="31">
        <v>1.2095343680709534</v>
      </c>
      <c r="BR73" s="31">
        <v>1.0945179584120983</v>
      </c>
      <c r="BS73" s="30">
        <v>0.1471370216794694</v>
      </c>
      <c r="BT73" s="31">
        <v>1.7424528301886792</v>
      </c>
      <c r="BU73" s="31">
        <v>2.0731707317073171</v>
      </c>
      <c r="BV73" s="31">
        <v>1.5551354757403906</v>
      </c>
      <c r="BW73" s="31">
        <v>0.60562405777046424</v>
      </c>
      <c r="BX73" s="30">
        <v>45.57</v>
      </c>
      <c r="BY73" s="30">
        <v>46.18</v>
      </c>
      <c r="BZ73" s="30">
        <v>46.51</v>
      </c>
      <c r="CA73" s="30">
        <v>46</v>
      </c>
      <c r="CB73" s="30">
        <v>40.71</v>
      </c>
      <c r="CC73" s="30">
        <v>40.69</v>
      </c>
      <c r="CD73" s="30">
        <v>42.02</v>
      </c>
      <c r="CE73" s="30">
        <v>42.11</v>
      </c>
      <c r="CF73" s="30">
        <v>3.4336721113112922E-2</v>
      </c>
      <c r="CG73" s="30">
        <v>9.5665664006596707E-3</v>
      </c>
      <c r="CH73" s="31">
        <v>0.10572595664106121</v>
      </c>
      <c r="CI73" s="31">
        <v>2</v>
      </c>
      <c r="CJ73" s="31">
        <v>0.36299376299376318</v>
      </c>
      <c r="CK73" s="31">
        <v>0.65183447736653888</v>
      </c>
      <c r="CL73" s="31">
        <v>-2</v>
      </c>
      <c r="CM73" s="31">
        <v>-0.70866666666666656</v>
      </c>
      <c r="CN73" s="31">
        <v>2</v>
      </c>
      <c r="CO73" s="31">
        <v>1.056583425720621</v>
      </c>
      <c r="CP73" s="31">
        <v>0.13424999999999998</v>
      </c>
      <c r="CQ73" s="34">
        <v>0.39330616491806114</v>
      </c>
      <c r="CR73" s="30" t="s">
        <v>317</v>
      </c>
      <c r="CS73" t="s">
        <v>81</v>
      </c>
      <c r="CT73" t="s">
        <v>82</v>
      </c>
      <c r="CU73">
        <v>0</v>
      </c>
    </row>
    <row r="74" spans="1:99" ht="19.5">
      <c r="A74" s="30" t="s">
        <v>318</v>
      </c>
      <c r="B74" s="30" t="s">
        <v>319</v>
      </c>
      <c r="C74" s="30">
        <v>48.8</v>
      </c>
      <c r="D74" s="31">
        <v>3.5685207081048125</v>
      </c>
      <c r="E74" s="31">
        <v>-0.69999999999999929</v>
      </c>
      <c r="F74" s="31">
        <v>34.74</v>
      </c>
      <c r="G74" s="30">
        <v>5868</v>
      </c>
      <c r="H74" s="30">
        <v>56.12</v>
      </c>
      <c r="I74" s="31">
        <v>0.86956521739130432</v>
      </c>
      <c r="J74" s="30" t="s">
        <v>161</v>
      </c>
      <c r="K74" s="31">
        <v>1.5602341308395111</v>
      </c>
      <c r="L74" s="31">
        <v>7.6906946264744427</v>
      </c>
      <c r="M74" s="31">
        <v>1.34</v>
      </c>
      <c r="N74" s="31">
        <v>52.864864864864863</v>
      </c>
      <c r="O74" s="32">
        <v>4.630650496141131E-2</v>
      </c>
      <c r="P74" s="32">
        <v>-1.7299999999999999E-2</v>
      </c>
      <c r="Q74" s="32">
        <v>-1.9894999999999999E-2</v>
      </c>
      <c r="R74" s="30">
        <v>-1.26</v>
      </c>
      <c r="S74" s="33">
        <v>9.84</v>
      </c>
      <c r="T74" s="30">
        <v>6.86</v>
      </c>
      <c r="U74" s="30">
        <v>-1.55</v>
      </c>
      <c r="V74" s="30">
        <v>-3.33</v>
      </c>
      <c r="W74" s="30">
        <v>-7.0000000000000007E-2</v>
      </c>
      <c r="X74" s="32">
        <v>-1.0102040816326532</v>
      </c>
      <c r="Y74" s="30">
        <v>0.12</v>
      </c>
      <c r="Z74" s="30">
        <v>3.78</v>
      </c>
      <c r="AA74" s="30">
        <v>10.92</v>
      </c>
      <c r="AB74" s="30">
        <v>-5.0200000000000005</v>
      </c>
      <c r="AC74" s="32">
        <v>30.5</v>
      </c>
      <c r="AD74" s="32">
        <v>1.8888888888888891</v>
      </c>
      <c r="AE74" s="32">
        <v>-1.2251121076233185</v>
      </c>
      <c r="AF74" s="32">
        <v>2.1788617886178807E-2</v>
      </c>
      <c r="AG74" s="34">
        <v>0.19700000000000001</v>
      </c>
      <c r="AH74" s="32">
        <v>0.44800000000000001</v>
      </c>
      <c r="AI74" s="32">
        <v>0.4506</v>
      </c>
      <c r="AJ74" s="30">
        <v>3142</v>
      </c>
      <c r="AK74" s="30">
        <v>3760.9740000000002</v>
      </c>
      <c r="AL74" s="30">
        <v>34.74</v>
      </c>
      <c r="AM74" s="30">
        <v>30.58</v>
      </c>
      <c r="AN74" s="30">
        <v>29.76</v>
      </c>
      <c r="AO74" s="30">
        <v>31.89</v>
      </c>
      <c r="AP74" s="30">
        <v>32.06</v>
      </c>
      <c r="AQ74" s="30">
        <v>30.1</v>
      </c>
      <c r="AR74" s="30">
        <v>31.93</v>
      </c>
      <c r="AS74" s="30">
        <v>30.58</v>
      </c>
      <c r="AT74" s="30">
        <v>0.75</v>
      </c>
      <c r="AU74" s="30">
        <v>-6.06</v>
      </c>
      <c r="AV74" s="30">
        <v>0.85</v>
      </c>
      <c r="AW74" s="30">
        <v>-7.18</v>
      </c>
      <c r="AX74" s="30">
        <v>-6.9</v>
      </c>
      <c r="AY74" s="30">
        <v>-9.3699999999999992</v>
      </c>
      <c r="AZ74" s="30">
        <v>13.13</v>
      </c>
      <c r="BA74" s="30">
        <v>2.34</v>
      </c>
      <c r="BB74" s="30">
        <v>-5.93</v>
      </c>
      <c r="BC74" s="30">
        <v>-54.41</v>
      </c>
      <c r="BD74" s="30">
        <v>-27.66</v>
      </c>
      <c r="BE74" s="30">
        <v>-63.09</v>
      </c>
      <c r="BF74" s="30">
        <v>83.32</v>
      </c>
      <c r="BG74" s="30">
        <v>140.61000000000001</v>
      </c>
      <c r="BH74" s="30">
        <v>-17.899999999999999</v>
      </c>
      <c r="BI74" s="30">
        <v>9.8800000000000008</v>
      </c>
      <c r="BJ74" s="30">
        <v>34.74</v>
      </c>
      <c r="BK74" s="30">
        <v>4.1600000000000037</v>
      </c>
      <c r="BL74" s="30">
        <v>0.75</v>
      </c>
      <c r="BM74" s="30">
        <v>6.81</v>
      </c>
      <c r="BN74" s="30">
        <v>-5.93</v>
      </c>
      <c r="BO74" s="30">
        <v>48.48</v>
      </c>
      <c r="BP74" s="31">
        <v>1.4907702100572884</v>
      </c>
      <c r="BQ74" s="31">
        <v>1.0900813008130081</v>
      </c>
      <c r="BR74" s="31">
        <v>1.1659420289855071</v>
      </c>
      <c r="BS74" s="30">
        <v>0.43130070176953961</v>
      </c>
      <c r="BT74" s="31">
        <v>3.5162316995544241</v>
      </c>
      <c r="BU74" s="31">
        <v>2.1414634146341465</v>
      </c>
      <c r="BV74" s="31">
        <v>1.6195652173913044</v>
      </c>
      <c r="BW74" s="31">
        <v>0.44372335618191017</v>
      </c>
      <c r="BX74" s="30">
        <v>61.03</v>
      </c>
      <c r="BY74" s="30">
        <v>61.66</v>
      </c>
      <c r="BZ74" s="30">
        <v>62.17</v>
      </c>
      <c r="CA74" s="30">
        <v>62.74</v>
      </c>
      <c r="CB74" s="30">
        <v>25.02</v>
      </c>
      <c r="CC74" s="30">
        <v>24.12</v>
      </c>
      <c r="CD74" s="30">
        <v>24.11</v>
      </c>
      <c r="CE74" s="30">
        <v>23.98</v>
      </c>
      <c r="CF74" s="30">
        <v>-4.1777770266004932E-2</v>
      </c>
      <c r="CG74" s="30">
        <v>2.7762365720263915E-2</v>
      </c>
      <c r="CH74" s="31">
        <v>-0.46260140353907919</v>
      </c>
      <c r="CI74" s="31">
        <v>-2</v>
      </c>
      <c r="CJ74" s="31">
        <v>0.86086956521739144</v>
      </c>
      <c r="CK74" s="31">
        <v>-0.16062434890536301</v>
      </c>
      <c r="CL74" s="31">
        <v>0.97457404980340767</v>
      </c>
      <c r="CM74" s="31">
        <v>0.31600000000000011</v>
      </c>
      <c r="CN74" s="31">
        <v>2</v>
      </c>
      <c r="CO74" s="31">
        <v>0.91380284552845537</v>
      </c>
      <c r="CP74" s="31">
        <v>1.1265000000000001</v>
      </c>
      <c r="CQ74" s="34">
        <v>0.5758887556642116</v>
      </c>
      <c r="CR74" s="30" t="s">
        <v>320</v>
      </c>
      <c r="CS74" t="s">
        <v>81</v>
      </c>
      <c r="CT74" t="s">
        <v>82</v>
      </c>
      <c r="CU74">
        <v>0</v>
      </c>
    </row>
    <row r="75" spans="1:99" ht="19.5">
      <c r="A75" s="30" t="s">
        <v>321</v>
      </c>
      <c r="B75" s="30" t="s">
        <v>322</v>
      </c>
      <c r="C75" s="30">
        <v>38.950000000000003</v>
      </c>
      <c r="D75" s="31">
        <v>3.5481565853122343</v>
      </c>
      <c r="E75" s="31">
        <v>-0.44999999999999574</v>
      </c>
      <c r="F75" s="31">
        <v>40.11</v>
      </c>
      <c r="G75" s="30">
        <v>21069</v>
      </c>
      <c r="H75" s="30">
        <v>21.93</v>
      </c>
      <c r="I75" s="31">
        <v>1.7761057911536708</v>
      </c>
      <c r="J75" s="30">
        <v>12.4</v>
      </c>
      <c r="K75" s="31">
        <v>1.5659241002408153</v>
      </c>
      <c r="L75" s="31">
        <v>25.052318668252081</v>
      </c>
      <c r="M75" s="31">
        <v>7.7081081081081082E-2</v>
      </c>
      <c r="N75" s="31">
        <v>3511.5</v>
      </c>
      <c r="O75" s="32">
        <v>0.25030036043251913</v>
      </c>
      <c r="P75" s="32">
        <v>0.14699999999999999</v>
      </c>
      <c r="Q75" s="32">
        <v>8.2765340179717581E-2</v>
      </c>
      <c r="R75" s="30">
        <v>0.19</v>
      </c>
      <c r="S75" s="33">
        <v>0.28999999999999998</v>
      </c>
      <c r="T75" s="30">
        <v>0.45</v>
      </c>
      <c r="U75" s="30">
        <v>0.7</v>
      </c>
      <c r="V75" s="30">
        <v>0.9</v>
      </c>
      <c r="W75" s="30">
        <v>1</v>
      </c>
      <c r="X75" s="32">
        <v>1.2222222222222223</v>
      </c>
      <c r="Y75" s="30">
        <v>2.41</v>
      </c>
      <c r="Z75" s="30">
        <v>1.02</v>
      </c>
      <c r="AA75" s="30">
        <v>2.02</v>
      </c>
      <c r="AB75" s="30">
        <v>3.5999999999999996</v>
      </c>
      <c r="AC75" s="32">
        <v>-0.57676348547717848</v>
      </c>
      <c r="AD75" s="32">
        <v>0.98039215686274506</v>
      </c>
      <c r="AE75" s="32">
        <v>1.6086956521739131</v>
      </c>
      <c r="AF75" s="32">
        <v>0.39329021827000799</v>
      </c>
      <c r="AG75" s="34">
        <v>0.30109999999999998</v>
      </c>
      <c r="AH75" s="32">
        <v>0.28310000000000002</v>
      </c>
      <c r="AI75" s="32">
        <v>1.9699999999999999E-2</v>
      </c>
      <c r="AJ75" s="30">
        <v>10341</v>
      </c>
      <c r="AK75" s="30">
        <v>13454.675099999999</v>
      </c>
      <c r="AL75" s="30">
        <v>40.11</v>
      </c>
      <c r="AM75" s="30">
        <v>43.32</v>
      </c>
      <c r="AN75" s="30">
        <v>39.1</v>
      </c>
      <c r="AO75" s="30">
        <v>39.46</v>
      </c>
      <c r="AP75" s="30">
        <v>32.31</v>
      </c>
      <c r="AQ75" s="30">
        <v>27.51</v>
      </c>
      <c r="AR75" s="30">
        <v>26.87</v>
      </c>
      <c r="AS75" s="30">
        <v>25.86</v>
      </c>
      <c r="AT75" s="30">
        <v>27.25</v>
      </c>
      <c r="AU75" s="30">
        <v>28.33</v>
      </c>
      <c r="AV75" s="30">
        <v>20.63</v>
      </c>
      <c r="AW75" s="30">
        <v>22.91</v>
      </c>
      <c r="AX75" s="30">
        <v>18.899999999999999</v>
      </c>
      <c r="AY75" s="30">
        <v>13.62</v>
      </c>
      <c r="AZ75" s="30">
        <v>7.48</v>
      </c>
      <c r="BA75" s="30">
        <v>8.07</v>
      </c>
      <c r="BB75" s="30">
        <v>22.85</v>
      </c>
      <c r="BC75" s="30">
        <v>22.98</v>
      </c>
      <c r="BD75" s="30">
        <v>19.05</v>
      </c>
      <c r="BE75" s="30">
        <v>16.97</v>
      </c>
      <c r="BF75" s="30">
        <v>13.43</v>
      </c>
      <c r="BG75" s="30">
        <v>8.84</v>
      </c>
      <c r="BH75" s="30">
        <v>6.3</v>
      </c>
      <c r="BI75" s="30">
        <v>16.739999999999998</v>
      </c>
      <c r="BJ75" s="30">
        <v>40.11</v>
      </c>
      <c r="BK75" s="30">
        <v>-3.2100000000000009</v>
      </c>
      <c r="BL75" s="30">
        <v>27.25</v>
      </c>
      <c r="BM75" s="30">
        <v>-1.0799999999999983</v>
      </c>
      <c r="BN75" s="30">
        <v>22.85</v>
      </c>
      <c r="BO75" s="30">
        <v>-0.12999999999999901</v>
      </c>
      <c r="BP75" s="31">
        <v>1.8946910356832027</v>
      </c>
      <c r="BQ75" s="31">
        <v>1.5522770142818647</v>
      </c>
      <c r="BR75" s="31">
        <v>2.0896183404975903</v>
      </c>
      <c r="BS75" s="30">
        <v>8.7916562787371255E-3</v>
      </c>
      <c r="BT75" s="31">
        <v>4.6238274828353161</v>
      </c>
      <c r="BU75" s="31">
        <v>3.1457828078684988</v>
      </c>
      <c r="BV75" s="31">
        <v>2.7384394945942425</v>
      </c>
      <c r="BW75" s="31">
        <v>0.33866404100366559</v>
      </c>
      <c r="BX75" s="30">
        <v>76.710000000000008</v>
      </c>
      <c r="BY75" s="30">
        <v>77.819999999999993</v>
      </c>
      <c r="BZ75" s="30">
        <v>77.34</v>
      </c>
      <c r="CA75" s="30">
        <v>77.53</v>
      </c>
      <c r="CB75" s="30">
        <v>18.07</v>
      </c>
      <c r="CC75" s="30">
        <v>17.95</v>
      </c>
      <c r="CD75" s="30">
        <v>17.989999999999998</v>
      </c>
      <c r="CE75" s="30">
        <v>17.73</v>
      </c>
      <c r="CF75" s="30">
        <v>-1.8864902513390014E-2</v>
      </c>
      <c r="CG75" s="30">
        <v>1.0758686711004994E-2</v>
      </c>
      <c r="CH75" s="31">
        <v>0.38241668744252577</v>
      </c>
      <c r="CI75" s="31">
        <v>2</v>
      </c>
      <c r="CJ75" s="31">
        <v>-0.4761057911536708</v>
      </c>
      <c r="CK75" s="31">
        <v>-0.17579760064217412</v>
      </c>
      <c r="CL75" s="31">
        <v>-1.3403091557669442</v>
      </c>
      <c r="CM75" s="31">
        <v>0.67399999999999993</v>
      </c>
      <c r="CN75" s="31">
        <v>2</v>
      </c>
      <c r="CO75" s="31">
        <v>0.43470244543249803</v>
      </c>
      <c r="CP75" s="31">
        <v>4.9249999999999995E-2</v>
      </c>
      <c r="CQ75" s="34">
        <v>0.20974749457047914</v>
      </c>
      <c r="CR75" s="30" t="s">
        <v>323</v>
      </c>
      <c r="CS75" t="s">
        <v>81</v>
      </c>
      <c r="CT75" t="s">
        <v>82</v>
      </c>
      <c r="CU75">
        <v>0</v>
      </c>
    </row>
    <row r="76" spans="1:99" ht="19.5">
      <c r="A76" s="30" t="s">
        <v>324</v>
      </c>
      <c r="B76" s="30" t="s">
        <v>325</v>
      </c>
      <c r="C76" s="30">
        <v>87.5</v>
      </c>
      <c r="D76" s="31">
        <v>3.4779220640744701</v>
      </c>
      <c r="E76" s="31">
        <v>3.9999999999999147E-2</v>
      </c>
      <c r="F76" s="31">
        <v>31.18</v>
      </c>
      <c r="G76" s="30">
        <v>1496</v>
      </c>
      <c r="H76" s="30">
        <v>43.54</v>
      </c>
      <c r="I76" s="31">
        <v>2.009646302250804</v>
      </c>
      <c r="J76" s="30">
        <v>8.5399999999999991</v>
      </c>
      <c r="K76" s="31">
        <v>0.96483026017267115</v>
      </c>
      <c r="L76" s="31">
        <v>187</v>
      </c>
      <c r="M76" s="31">
        <v>0.18772378048780497</v>
      </c>
      <c r="N76" s="31" t="e">
        <v>#DIV/0!</v>
      </c>
      <c r="O76" s="32" t="e">
        <v>#DIV/0!</v>
      </c>
      <c r="P76" s="32">
        <v>0.25000000000000006</v>
      </c>
      <c r="Q76" s="32">
        <v>0.12440000000000002</v>
      </c>
      <c r="R76" s="30">
        <v>2</v>
      </c>
      <c r="S76" s="33">
        <v>1.55</v>
      </c>
      <c r="T76" s="30">
        <v>1.83</v>
      </c>
      <c r="U76" s="30">
        <v>2.59</v>
      </c>
      <c r="V76" s="30">
        <v>2.34</v>
      </c>
      <c r="W76" s="30">
        <v>2.78</v>
      </c>
      <c r="X76" s="32">
        <v>0.51912568306010909</v>
      </c>
      <c r="Y76" s="30">
        <v>8.3699999999999992</v>
      </c>
      <c r="Z76" s="30">
        <v>8</v>
      </c>
      <c r="AA76" s="30">
        <v>8.5</v>
      </c>
      <c r="AB76" s="30">
        <v>10.489999999999998</v>
      </c>
      <c r="AC76" s="32">
        <v>-4.4205495818398957E-2</v>
      </c>
      <c r="AD76" s="32">
        <v>6.25E-2</v>
      </c>
      <c r="AE76" s="32">
        <v>0.45492371705963919</v>
      </c>
      <c r="AF76" s="32">
        <v>0.15132743362831858</v>
      </c>
      <c r="AG76" s="34">
        <v>0.1918</v>
      </c>
      <c r="AH76" s="32">
        <v>0.65150000000000008</v>
      </c>
      <c r="AI76" s="32">
        <v>0.46829999999999999</v>
      </c>
      <c r="AJ76" s="30">
        <v>1301</v>
      </c>
      <c r="AK76" s="30">
        <v>1550.5318</v>
      </c>
      <c r="AL76" s="30">
        <v>31.18</v>
      </c>
      <c r="AM76" s="30">
        <v>39.229999999999997</v>
      </c>
      <c r="AN76" s="30">
        <v>39.4</v>
      </c>
      <c r="AO76" s="30">
        <v>37.93</v>
      </c>
      <c r="AP76" s="30">
        <v>34.86</v>
      </c>
      <c r="AQ76" s="30">
        <v>35.299999999999997</v>
      </c>
      <c r="AR76" s="30">
        <v>41.76</v>
      </c>
      <c r="AS76" s="30">
        <v>38.6</v>
      </c>
      <c r="AT76" s="30">
        <v>13.74</v>
      </c>
      <c r="AU76" s="30">
        <v>16.739999999999998</v>
      </c>
      <c r="AV76" s="30">
        <v>15.35</v>
      </c>
      <c r="AW76" s="30">
        <v>15.79</v>
      </c>
      <c r="AX76" s="30">
        <v>12.15</v>
      </c>
      <c r="AY76" s="30">
        <v>10.8</v>
      </c>
      <c r="AZ76" s="30">
        <v>15.45</v>
      </c>
      <c r="BA76" s="30">
        <v>12.51</v>
      </c>
      <c r="BB76" s="30">
        <v>11.7</v>
      </c>
      <c r="BC76" s="30">
        <v>11.9</v>
      </c>
      <c r="BD76" s="30">
        <v>12.84</v>
      </c>
      <c r="BE76" s="30">
        <v>12.83</v>
      </c>
      <c r="BF76" s="30">
        <v>9.92</v>
      </c>
      <c r="BG76" s="30">
        <v>8.67</v>
      </c>
      <c r="BH76" s="30">
        <v>12.63</v>
      </c>
      <c r="BI76" s="30">
        <v>9.94</v>
      </c>
      <c r="BJ76" s="30">
        <v>31.18</v>
      </c>
      <c r="BK76" s="30">
        <v>-8.0499999999999972</v>
      </c>
      <c r="BL76" s="30">
        <v>13.74</v>
      </c>
      <c r="BM76" s="30">
        <v>-2.9999999999999982</v>
      </c>
      <c r="BN76" s="30">
        <v>11.7</v>
      </c>
      <c r="BO76" s="30">
        <v>-0.20000000000000107</v>
      </c>
      <c r="BP76" s="31">
        <v>0.88854727132974631</v>
      </c>
      <c r="BQ76" s="31">
        <v>1.0088495575221239</v>
      </c>
      <c r="BR76" s="31">
        <v>0.66224066390041492</v>
      </c>
      <c r="BS76" s="30">
        <v>0.45691787407026152</v>
      </c>
      <c r="BT76" s="31">
        <v>1.1521906225980016</v>
      </c>
      <c r="BU76" s="31">
        <v>1.6265486725663716</v>
      </c>
      <c r="BV76" s="31">
        <v>1.3468879668049794</v>
      </c>
      <c r="BW76" s="31">
        <v>0.59317638411051055</v>
      </c>
      <c r="BX76" s="30">
        <v>39.54</v>
      </c>
      <c r="BY76" s="30">
        <v>39.54</v>
      </c>
      <c r="BZ76" s="30">
        <v>39.54</v>
      </c>
      <c r="CA76" s="30">
        <v>39.5</v>
      </c>
      <c r="CB76" s="30">
        <v>47.69</v>
      </c>
      <c r="CC76" s="30">
        <v>47.69</v>
      </c>
      <c r="CD76" s="30">
        <v>47.69</v>
      </c>
      <c r="CE76" s="30">
        <v>47.69</v>
      </c>
      <c r="CF76" s="30">
        <v>0</v>
      </c>
      <c r="CG76" s="30">
        <v>-1.011633788568389E-3</v>
      </c>
      <c r="CH76" s="31">
        <v>-0.51383574814052302</v>
      </c>
      <c r="CI76" s="31">
        <v>2</v>
      </c>
      <c r="CJ76" s="31">
        <v>-0.70964630225080394</v>
      </c>
      <c r="CK76" s="31">
        <v>1.4271193062062102</v>
      </c>
      <c r="CL76" s="31">
        <v>-2</v>
      </c>
      <c r="CM76" s="31">
        <v>7.8666666666666649E-2</v>
      </c>
      <c r="CN76" s="31">
        <v>0.6359999999999999</v>
      </c>
      <c r="CO76" s="31">
        <v>1.3888681415929205</v>
      </c>
      <c r="CP76" s="31">
        <v>1.17075</v>
      </c>
      <c r="CQ76" s="34">
        <v>0.48063424471390603</v>
      </c>
      <c r="CR76" s="30" t="s">
        <v>326</v>
      </c>
      <c r="CS76" t="s">
        <v>81</v>
      </c>
      <c r="CT76" t="s">
        <v>82</v>
      </c>
      <c r="CU76" t="s">
        <v>327</v>
      </c>
    </row>
    <row r="77" spans="1:99" ht="19.5">
      <c r="A77" s="30" t="s">
        <v>328</v>
      </c>
      <c r="B77" s="30" t="s">
        <v>329</v>
      </c>
      <c r="C77" s="30">
        <v>26.2</v>
      </c>
      <c r="D77" s="31">
        <v>3.4671630363693207</v>
      </c>
      <c r="E77" s="31">
        <v>-0.13000000000000256</v>
      </c>
      <c r="F77" s="31">
        <v>17.809999999999999</v>
      </c>
      <c r="G77" s="30">
        <v>3337</v>
      </c>
      <c r="H77" s="30">
        <v>14.83</v>
      </c>
      <c r="I77" s="31">
        <v>1.7666891436277814</v>
      </c>
      <c r="J77" s="30">
        <v>23.19</v>
      </c>
      <c r="K77" s="31">
        <v>0.73867832141826228</v>
      </c>
      <c r="L77" s="31">
        <v>17.844919786096256</v>
      </c>
      <c r="M77" s="31">
        <v>4.4435928143712576E-2</v>
      </c>
      <c r="N77" s="31">
        <v>33.707070707070706</v>
      </c>
      <c r="O77" s="32">
        <v>0.27815206929740133</v>
      </c>
      <c r="P77" s="32">
        <v>8.1199999999999994E-2</v>
      </c>
      <c r="Q77" s="32">
        <v>4.5961679389312976E-2</v>
      </c>
      <c r="R77" s="30">
        <v>0.18</v>
      </c>
      <c r="S77" s="33">
        <v>0.08</v>
      </c>
      <c r="T77" s="30">
        <v>-0.28999999999999998</v>
      </c>
      <c r="U77" s="30">
        <v>0.45</v>
      </c>
      <c r="V77" s="30">
        <v>0.22</v>
      </c>
      <c r="W77" s="30">
        <v>0.34</v>
      </c>
      <c r="X77" s="32">
        <v>2.1724137931034484</v>
      </c>
      <c r="Y77" s="30">
        <v>-1.48</v>
      </c>
      <c r="Z77" s="30">
        <v>-0.1</v>
      </c>
      <c r="AA77" s="30">
        <v>0.35</v>
      </c>
      <c r="AB77" s="30">
        <v>1.35</v>
      </c>
      <c r="AC77" s="32">
        <v>0.93243243243243235</v>
      </c>
      <c r="AD77" s="32">
        <v>4.4999999999999991</v>
      </c>
      <c r="AE77" s="32">
        <v>5.2187500000000009</v>
      </c>
      <c r="AF77" s="32">
        <v>6.2598632298790147E-2</v>
      </c>
      <c r="AG77" s="34">
        <v>0.1182</v>
      </c>
      <c r="AH77" s="32">
        <v>0.49130000000000001</v>
      </c>
      <c r="AI77" s="32">
        <v>4.1399999999999999E-2</v>
      </c>
      <c r="AJ77" s="30">
        <v>4040</v>
      </c>
      <c r="AK77" s="30">
        <v>4517.5280000000002</v>
      </c>
      <c r="AL77" s="30">
        <v>17.809999999999999</v>
      </c>
      <c r="AM77" s="30">
        <v>12.57</v>
      </c>
      <c r="AN77" s="30">
        <v>16.12</v>
      </c>
      <c r="AO77" s="30">
        <v>15.91</v>
      </c>
      <c r="AP77" s="30">
        <v>14.64</v>
      </c>
      <c r="AQ77" s="30">
        <v>15.26</v>
      </c>
      <c r="AR77" s="30">
        <v>16.239999999999998</v>
      </c>
      <c r="AS77" s="30">
        <v>16.829999999999998</v>
      </c>
      <c r="AT77" s="30">
        <v>6.45</v>
      </c>
      <c r="AU77" s="30">
        <v>-2.2400000000000002</v>
      </c>
      <c r="AV77" s="30">
        <v>0.73</v>
      </c>
      <c r="AW77" s="30">
        <v>2.12</v>
      </c>
      <c r="AX77" s="30">
        <v>0.59</v>
      </c>
      <c r="AY77" s="30">
        <v>2.0499999999999998</v>
      </c>
      <c r="AZ77" s="30">
        <v>3.36</v>
      </c>
      <c r="BA77" s="30">
        <v>3.74</v>
      </c>
      <c r="BB77" s="30">
        <v>3.52</v>
      </c>
      <c r="BC77" s="30">
        <v>3.14</v>
      </c>
      <c r="BD77" s="30">
        <v>5.93</v>
      </c>
      <c r="BE77" s="30">
        <v>1.4</v>
      </c>
      <c r="BF77" s="30">
        <v>-3.81</v>
      </c>
      <c r="BG77" s="30">
        <v>0.89</v>
      </c>
      <c r="BH77" s="30">
        <v>2.0699999999999998</v>
      </c>
      <c r="BI77" s="30">
        <v>3.42</v>
      </c>
      <c r="BJ77" s="30">
        <v>17.809999999999999</v>
      </c>
      <c r="BK77" s="30">
        <v>5.2399999999999984</v>
      </c>
      <c r="BL77" s="30">
        <v>6.45</v>
      </c>
      <c r="BM77" s="30">
        <v>8.6900000000000013</v>
      </c>
      <c r="BN77" s="30">
        <v>3.52</v>
      </c>
      <c r="BO77" s="30">
        <v>0.37999999999999989</v>
      </c>
      <c r="BP77" s="31">
        <v>0.51856435643564358</v>
      </c>
      <c r="BQ77" s="31">
        <v>0.26827985270910049</v>
      </c>
      <c r="BR77" s="31">
        <v>0.5270827605169095</v>
      </c>
      <c r="BS77" s="30">
        <v>1.7533872333649345</v>
      </c>
      <c r="BT77" s="31">
        <v>1.0339108910891088</v>
      </c>
      <c r="BU77" s="31">
        <v>0.89110994213571804</v>
      </c>
      <c r="BV77" s="31">
        <v>0.92796260654385487</v>
      </c>
      <c r="BW77" s="31">
        <v>0.71445066280339475</v>
      </c>
      <c r="BX77" s="30">
        <v>44.13</v>
      </c>
      <c r="BY77" s="30">
        <v>44.33</v>
      </c>
      <c r="BZ77" s="30">
        <v>43.14</v>
      </c>
      <c r="CA77" s="30">
        <v>43.27</v>
      </c>
      <c r="CB77" s="30">
        <v>50.98</v>
      </c>
      <c r="CC77" s="30">
        <v>50.98</v>
      </c>
      <c r="CD77" s="30">
        <v>50.98</v>
      </c>
      <c r="CE77" s="30">
        <v>50.98</v>
      </c>
      <c r="CF77" s="30">
        <v>0</v>
      </c>
      <c r="CG77" s="30">
        <v>-1.9298614664023273E-2</v>
      </c>
      <c r="CH77" s="31">
        <v>-2</v>
      </c>
      <c r="CI77" s="31">
        <v>2</v>
      </c>
      <c r="CJ77" s="31">
        <v>-0.46668914362778136</v>
      </c>
      <c r="CK77" s="31">
        <v>2.0301911428846338</v>
      </c>
      <c r="CL77" s="31">
        <v>-0.3793226381461674</v>
      </c>
      <c r="CM77" s="31">
        <v>-0.81266666666666676</v>
      </c>
      <c r="CN77" s="31">
        <v>2</v>
      </c>
      <c r="CO77" s="31">
        <v>0.99215034192530249</v>
      </c>
      <c r="CP77" s="31">
        <v>0.10349999999999999</v>
      </c>
      <c r="CQ77" s="34">
        <v>0.64306843605819153</v>
      </c>
      <c r="CR77" s="30" t="s">
        <v>330</v>
      </c>
      <c r="CS77" t="s">
        <v>81</v>
      </c>
      <c r="CT77" t="s">
        <v>82</v>
      </c>
      <c r="CU77">
        <v>0</v>
      </c>
    </row>
    <row r="78" spans="1:99" ht="19.5">
      <c r="A78" s="30" t="s">
        <v>331</v>
      </c>
      <c r="B78" s="30" t="s">
        <v>332</v>
      </c>
      <c r="C78" s="30">
        <v>31.45</v>
      </c>
      <c r="D78" s="31">
        <v>3.4226769011313043</v>
      </c>
      <c r="E78" s="31">
        <v>-4.0000000000006253E-2</v>
      </c>
      <c r="F78" s="31">
        <v>11.69</v>
      </c>
      <c r="G78" s="30">
        <v>29622</v>
      </c>
      <c r="H78" s="30">
        <v>15.82</v>
      </c>
      <c r="I78" s="31">
        <v>1.9879898862199747</v>
      </c>
      <c r="J78" s="30">
        <v>24.19</v>
      </c>
      <c r="K78" s="31">
        <v>0.95685834159962313</v>
      </c>
      <c r="L78" s="31">
        <v>50.549488054607508</v>
      </c>
      <c r="M78" s="31">
        <v>0.16933000000000001</v>
      </c>
      <c r="N78" s="31">
        <v>722.48780487804879</v>
      </c>
      <c r="O78" s="32">
        <v>0.23456790123456783</v>
      </c>
      <c r="P78" s="32">
        <v>9.870000000000001E-2</v>
      </c>
      <c r="Q78" s="32">
        <v>4.9648139904610498E-2</v>
      </c>
      <c r="R78" s="30">
        <v>0.12</v>
      </c>
      <c r="S78" s="33">
        <v>-0.28000000000000003</v>
      </c>
      <c r="T78" s="30">
        <v>0.43</v>
      </c>
      <c r="U78" s="30">
        <v>0.2</v>
      </c>
      <c r="V78" s="30">
        <v>0.22</v>
      </c>
      <c r="W78" s="30">
        <v>0.64</v>
      </c>
      <c r="X78" s="32">
        <v>0.48837209302325585</v>
      </c>
      <c r="Y78" s="30">
        <v>1.99</v>
      </c>
      <c r="Z78" s="30">
        <v>0.42</v>
      </c>
      <c r="AA78" s="30">
        <v>0.59</v>
      </c>
      <c r="AB78" s="30">
        <v>1.7</v>
      </c>
      <c r="AC78" s="32">
        <v>-0.78894472361809054</v>
      </c>
      <c r="AD78" s="32">
        <v>0.40476190476190477</v>
      </c>
      <c r="AE78" s="32">
        <v>1.4285714285714286</v>
      </c>
      <c r="AF78" s="32">
        <v>0.12792852730124027</v>
      </c>
      <c r="AG78" s="34">
        <v>0.30430000000000001</v>
      </c>
      <c r="AH78" s="32">
        <v>0.52070000000000005</v>
      </c>
      <c r="AI78" s="32">
        <v>0.1191</v>
      </c>
      <c r="AJ78" s="30">
        <v>23735</v>
      </c>
      <c r="AK78" s="30">
        <v>30957.5605</v>
      </c>
      <c r="AL78" s="30">
        <v>11.69</v>
      </c>
      <c r="AM78" s="30">
        <v>6.78</v>
      </c>
      <c r="AN78" s="30">
        <v>11.49</v>
      </c>
      <c r="AO78" s="30">
        <v>9.6999999999999993</v>
      </c>
      <c r="AP78" s="30">
        <v>6.3</v>
      </c>
      <c r="AQ78" s="30">
        <v>-0.18</v>
      </c>
      <c r="AR78" s="30">
        <v>5.99</v>
      </c>
      <c r="AS78" s="30">
        <v>5.75</v>
      </c>
      <c r="AT78" s="30">
        <v>7.17</v>
      </c>
      <c r="AU78" s="30">
        <v>1.75</v>
      </c>
      <c r="AV78" s="30">
        <v>5.46</v>
      </c>
      <c r="AW78" s="30">
        <v>4.58</v>
      </c>
      <c r="AX78" s="30">
        <v>1.08</v>
      </c>
      <c r="AY78" s="30">
        <v>-5.12</v>
      </c>
      <c r="AZ78" s="30">
        <v>-0.41</v>
      </c>
      <c r="BA78" s="30">
        <v>0.81</v>
      </c>
      <c r="BB78" s="30">
        <v>8.14</v>
      </c>
      <c r="BC78" s="30">
        <v>3.52</v>
      </c>
      <c r="BD78" s="30">
        <v>2.5099999999999998</v>
      </c>
      <c r="BE78" s="30">
        <v>4.07</v>
      </c>
      <c r="BF78" s="30">
        <v>6.79</v>
      </c>
      <c r="BG78" s="30">
        <v>-5.69</v>
      </c>
      <c r="BH78" s="30">
        <v>1.83</v>
      </c>
      <c r="BI78" s="30">
        <v>-0.23</v>
      </c>
      <c r="BJ78" s="30">
        <v>11.69</v>
      </c>
      <c r="BK78" s="30">
        <v>4.9099999999999993</v>
      </c>
      <c r="BL78" s="30">
        <v>7.17</v>
      </c>
      <c r="BM78" s="30">
        <v>5.42</v>
      </c>
      <c r="BN78" s="30">
        <v>8.14</v>
      </c>
      <c r="BO78" s="30">
        <v>4.620000000000001</v>
      </c>
      <c r="BP78" s="31">
        <v>1.0158837160311776</v>
      </c>
      <c r="BQ78" s="31">
        <v>1.1637599201634747</v>
      </c>
      <c r="BR78" s="31">
        <v>1.0016117729502452</v>
      </c>
      <c r="BS78" s="30">
        <v>-4.4681415054458551E-2</v>
      </c>
      <c r="BT78" s="31">
        <v>1.2341268169370128</v>
      </c>
      <c r="BU78" s="31">
        <v>1.6046191132443093</v>
      </c>
      <c r="BV78" s="31">
        <v>1.1847582340574632</v>
      </c>
      <c r="BW78" s="31">
        <v>0.59631493461709617</v>
      </c>
      <c r="BX78" s="30">
        <v>32.739999999999995</v>
      </c>
      <c r="BY78" s="30">
        <v>32.659999999999997</v>
      </c>
      <c r="BZ78" s="30">
        <v>32.599999999999994</v>
      </c>
      <c r="CA78" s="30">
        <v>32.67</v>
      </c>
      <c r="CB78" s="30">
        <v>63.47</v>
      </c>
      <c r="CC78" s="30">
        <v>63.54</v>
      </c>
      <c r="CD78" s="30">
        <v>63.31</v>
      </c>
      <c r="CE78" s="30">
        <v>63.34</v>
      </c>
      <c r="CF78" s="30">
        <v>-2.0430250338474565E-3</v>
      </c>
      <c r="CG78" s="30">
        <v>-2.1333645471042217E-3</v>
      </c>
      <c r="CH78" s="31">
        <v>0.48936283010891712</v>
      </c>
      <c r="CI78" s="31">
        <v>2</v>
      </c>
      <c r="CJ78" s="31">
        <v>-0.6879898862199747</v>
      </c>
      <c r="CK78" s="31">
        <v>1.4483777557343382</v>
      </c>
      <c r="CL78" s="31">
        <v>-2</v>
      </c>
      <c r="CM78" s="31">
        <v>-1.2206666666666668</v>
      </c>
      <c r="CN78" s="31">
        <v>2</v>
      </c>
      <c r="CO78" s="31">
        <v>1.0958428681746901</v>
      </c>
      <c r="CP78" s="31">
        <v>0.29775000000000001</v>
      </c>
      <c r="CQ78" s="34">
        <v>0.44382408702973475</v>
      </c>
      <c r="CR78" s="30" t="s">
        <v>333</v>
      </c>
      <c r="CS78" t="s">
        <v>81</v>
      </c>
      <c r="CT78" t="s">
        <v>82</v>
      </c>
      <c r="CU78">
        <v>0</v>
      </c>
    </row>
    <row r="79" spans="1:99" ht="19.5">
      <c r="A79" s="30" t="s">
        <v>334</v>
      </c>
      <c r="B79" s="30" t="s">
        <v>335</v>
      </c>
      <c r="C79" s="30">
        <v>44</v>
      </c>
      <c r="D79" s="31">
        <v>3.4134021352583144</v>
      </c>
      <c r="E79" s="31">
        <v>23.86</v>
      </c>
      <c r="F79" s="31">
        <v>39.81</v>
      </c>
      <c r="G79" s="30">
        <v>3752</v>
      </c>
      <c r="H79" s="30">
        <v>25.33</v>
      </c>
      <c r="I79" s="31">
        <v>1.7370706671930518</v>
      </c>
      <c r="J79" s="30">
        <v>3.1</v>
      </c>
      <c r="K79" s="31">
        <v>1.5826422279485677</v>
      </c>
      <c r="L79" s="31">
        <v>26.055555555555557</v>
      </c>
      <c r="M79" s="31">
        <v>6.0194174757281565E-4</v>
      </c>
      <c r="N79" s="31">
        <v>20.28108108108108</v>
      </c>
      <c r="O79" s="32">
        <v>3.5759162303664924</v>
      </c>
      <c r="P79" s="32">
        <v>-0.127</v>
      </c>
      <c r="Q79" s="32">
        <v>-7.3111590909090904E-2</v>
      </c>
      <c r="R79" s="30">
        <v>0.53</v>
      </c>
      <c r="S79" s="33">
        <v>-0.47</v>
      </c>
      <c r="T79" s="30">
        <v>0.11</v>
      </c>
      <c r="U79" s="30">
        <v>11.75</v>
      </c>
      <c r="V79" s="30">
        <v>2.17</v>
      </c>
      <c r="W79" s="30">
        <v>0.39</v>
      </c>
      <c r="X79" s="32">
        <v>2.5454545454545459</v>
      </c>
      <c r="Y79" s="30">
        <v>6.77</v>
      </c>
      <c r="Z79" s="30">
        <v>0.91</v>
      </c>
      <c r="AA79" s="30">
        <v>11.36</v>
      </c>
      <c r="AB79" s="30">
        <v>14.7</v>
      </c>
      <c r="AC79" s="32">
        <v>-0.86558345642540613</v>
      </c>
      <c r="AD79" s="32">
        <v>11.483516483516482</v>
      </c>
      <c r="AE79" s="32">
        <v>51.499999999999993</v>
      </c>
      <c r="AF79" s="32">
        <v>2.5688073394495303E-2</v>
      </c>
      <c r="AG79" s="34">
        <v>3.2410000000000001</v>
      </c>
      <c r="AH79" s="32">
        <v>3.3226</v>
      </c>
      <c r="AI79" s="32">
        <v>0.55390000000000006</v>
      </c>
      <c r="AJ79" s="30">
        <v>559</v>
      </c>
      <c r="AK79" s="30">
        <v>2370.7189999999996</v>
      </c>
      <c r="AL79" s="30">
        <v>39.81</v>
      </c>
      <c r="AM79" s="30">
        <v>63.37</v>
      </c>
      <c r="AN79" s="30">
        <v>43.64</v>
      </c>
      <c r="AO79" s="30">
        <v>66.45</v>
      </c>
      <c r="AP79" s="30">
        <v>92.57</v>
      </c>
      <c r="AQ79" s="30">
        <v>90.69</v>
      </c>
      <c r="AR79" s="30">
        <v>80.84</v>
      </c>
      <c r="AS79" s="30">
        <v>80.400000000000006</v>
      </c>
      <c r="AT79" s="30">
        <v>0.95</v>
      </c>
      <c r="AU79" s="30">
        <v>34.47</v>
      </c>
      <c r="AV79" s="30">
        <v>-30.48</v>
      </c>
      <c r="AW79" s="30">
        <v>-3.97</v>
      </c>
      <c r="AX79" s="30">
        <v>42.22</v>
      </c>
      <c r="AY79" s="30">
        <v>11.07</v>
      </c>
      <c r="AZ79" s="30">
        <v>-2.61</v>
      </c>
      <c r="BA79" s="30">
        <v>16.21</v>
      </c>
      <c r="BB79" s="30">
        <v>3.61</v>
      </c>
      <c r="BC79" s="30">
        <v>35.659999999999997</v>
      </c>
      <c r="BD79" s="30">
        <v>447.53</v>
      </c>
      <c r="BE79" s="30">
        <v>-1.19</v>
      </c>
      <c r="BF79" s="30">
        <v>4.28</v>
      </c>
      <c r="BG79" s="30">
        <v>-25.6</v>
      </c>
      <c r="BH79" s="30">
        <v>22.73</v>
      </c>
      <c r="BI79" s="30">
        <v>-18.190000000000001</v>
      </c>
      <c r="BJ79" s="30">
        <v>39.81</v>
      </c>
      <c r="BK79" s="30">
        <v>-23.559999999999995</v>
      </c>
      <c r="BL79" s="30">
        <v>0.95</v>
      </c>
      <c r="BM79" s="30">
        <v>-33.519999999999996</v>
      </c>
      <c r="BN79" s="30">
        <v>3.61</v>
      </c>
      <c r="BO79" s="30">
        <v>-32.049999999999997</v>
      </c>
      <c r="BP79" s="31">
        <v>6.0697674418604652</v>
      </c>
      <c r="BQ79" s="31">
        <v>3.5412844036697249</v>
      </c>
      <c r="BR79" s="31">
        <v>7.6819787985865728</v>
      </c>
      <c r="BS79" s="30">
        <v>-0.55308807552747696</v>
      </c>
      <c r="BT79" s="31">
        <v>12.436493738819321</v>
      </c>
      <c r="BU79" s="31">
        <v>8.8091743119266059</v>
      </c>
      <c r="BV79" s="31">
        <v>14.544169611307421</v>
      </c>
      <c r="BW79" s="31">
        <v>0.10881626591580287</v>
      </c>
      <c r="BX79" s="30">
        <v>46.88</v>
      </c>
      <c r="BY79" s="30">
        <v>49.35</v>
      </c>
      <c r="BZ79" s="30">
        <v>49.64</v>
      </c>
      <c r="CA79" s="30">
        <v>38.89</v>
      </c>
      <c r="CB79" s="30">
        <v>46.72</v>
      </c>
      <c r="CC79" s="30">
        <v>44.96</v>
      </c>
      <c r="CD79" s="30">
        <v>43.17</v>
      </c>
      <c r="CE79" s="30">
        <v>56.28</v>
      </c>
      <c r="CF79" s="30">
        <v>0.22619871313660767</v>
      </c>
      <c r="CG79" s="30">
        <v>-0.15799512000928218</v>
      </c>
      <c r="CH79" s="31">
        <v>1.5061761510549538</v>
      </c>
      <c r="CI79" s="31">
        <v>2</v>
      </c>
      <c r="CJ79" s="31">
        <v>-0.43707066719305177</v>
      </c>
      <c r="CK79" s="31">
        <v>-0.22037927452951381</v>
      </c>
      <c r="CL79" s="31">
        <v>-1.4740740740740743</v>
      </c>
      <c r="CM79" s="31">
        <v>0.65400000000000014</v>
      </c>
      <c r="CN79" s="31">
        <v>-2</v>
      </c>
      <c r="CO79" s="31">
        <v>2</v>
      </c>
      <c r="CP79" s="31">
        <v>1.3847500000000001</v>
      </c>
      <c r="CQ79" s="34">
        <v>3.8246740978651053</v>
      </c>
      <c r="CR79" s="30" t="s">
        <v>336</v>
      </c>
      <c r="CS79" t="s">
        <v>81</v>
      </c>
      <c r="CT79" t="s">
        <v>82</v>
      </c>
      <c r="CU79" t="s">
        <v>337</v>
      </c>
    </row>
    <row r="80" spans="1:99" ht="19.5">
      <c r="A80" s="30" t="s">
        <v>338</v>
      </c>
      <c r="B80" s="30" t="s">
        <v>339</v>
      </c>
      <c r="C80" s="30">
        <v>21</v>
      </c>
      <c r="D80" s="31">
        <v>3.3886508229662797</v>
      </c>
      <c r="E80" s="31">
        <v>-0.48999999999999488</v>
      </c>
      <c r="F80" s="31">
        <v>18.899999999999999</v>
      </c>
      <c r="G80" s="30">
        <v>2668</v>
      </c>
      <c r="H80" s="30">
        <v>26.6</v>
      </c>
      <c r="I80" s="31">
        <v>0.78947368421052633</v>
      </c>
      <c r="J80" s="30">
        <v>12.35</v>
      </c>
      <c r="K80" s="31">
        <v>0.69237371374649614</v>
      </c>
      <c r="L80" s="31">
        <v>33.77215189873418</v>
      </c>
      <c r="M80" s="31">
        <v>5.4188775510204082E-2</v>
      </c>
      <c r="N80" s="31" t="e">
        <v>#DIV/0!</v>
      </c>
      <c r="O80" s="32" t="e">
        <v>#DIV/0!</v>
      </c>
      <c r="P80" s="32">
        <v>6.3299999999999995E-2</v>
      </c>
      <c r="Q80" s="32">
        <v>8.0179999999999987E-2</v>
      </c>
      <c r="R80" s="30">
        <v>0.32</v>
      </c>
      <c r="S80" s="33">
        <v>0.31</v>
      </c>
      <c r="T80" s="30">
        <v>-0.1</v>
      </c>
      <c r="U80" s="30">
        <v>0.01</v>
      </c>
      <c r="V80" s="30">
        <v>0.22</v>
      </c>
      <c r="W80" s="30">
        <v>0.59</v>
      </c>
      <c r="X80" s="32">
        <v>6.8999999999999995</v>
      </c>
      <c r="Y80" s="30">
        <v>1.45</v>
      </c>
      <c r="Z80" s="30">
        <v>1.5</v>
      </c>
      <c r="AA80" s="30">
        <v>1.5</v>
      </c>
      <c r="AB80" s="30">
        <v>1.41</v>
      </c>
      <c r="AC80" s="32">
        <v>3.4482758620689689E-2</v>
      </c>
      <c r="AD80" s="32">
        <v>0</v>
      </c>
      <c r="AE80" s="32">
        <v>2.2790697674418605</v>
      </c>
      <c r="AF80" s="32">
        <v>0.16205882352941181</v>
      </c>
      <c r="AG80" s="34">
        <v>-2.47E-2</v>
      </c>
      <c r="AH80" s="32">
        <v>0.2616</v>
      </c>
      <c r="AI80" s="32">
        <v>-6.25E-2</v>
      </c>
      <c r="AJ80" s="30">
        <v>3951</v>
      </c>
      <c r="AK80" s="30">
        <v>3853.4103</v>
      </c>
      <c r="AL80" s="30">
        <v>18.899999999999999</v>
      </c>
      <c r="AM80" s="30">
        <v>11.8</v>
      </c>
      <c r="AN80" s="30">
        <v>13.1</v>
      </c>
      <c r="AO80" s="30">
        <v>13.6</v>
      </c>
      <c r="AP80" s="30">
        <v>13.79</v>
      </c>
      <c r="AQ80" s="30">
        <v>12.25</v>
      </c>
      <c r="AR80" s="30">
        <v>13.09</v>
      </c>
      <c r="AS80" s="30">
        <v>15.28</v>
      </c>
      <c r="AT80" s="30">
        <v>11.18</v>
      </c>
      <c r="AU80" s="30">
        <v>4.42</v>
      </c>
      <c r="AV80" s="30">
        <v>1.85</v>
      </c>
      <c r="AW80" s="30">
        <v>3.92</v>
      </c>
      <c r="AX80" s="30">
        <v>9.08</v>
      </c>
      <c r="AY80" s="30">
        <v>3.83</v>
      </c>
      <c r="AZ80" s="30">
        <v>4.72</v>
      </c>
      <c r="BA80" s="30">
        <v>6.18</v>
      </c>
      <c r="BB80" s="30">
        <v>6.1</v>
      </c>
      <c r="BC80" s="30">
        <v>2.77</v>
      </c>
      <c r="BD80" s="30">
        <v>0.19</v>
      </c>
      <c r="BE80" s="30">
        <v>13.36</v>
      </c>
      <c r="BF80" s="30">
        <v>-1.07</v>
      </c>
      <c r="BG80" s="30">
        <v>4.26</v>
      </c>
      <c r="BH80" s="30">
        <v>4.49</v>
      </c>
      <c r="BI80" s="30">
        <v>9.66</v>
      </c>
      <c r="BJ80" s="30">
        <v>18.899999999999999</v>
      </c>
      <c r="BK80" s="30">
        <v>7.0999999999999979</v>
      </c>
      <c r="BL80" s="30">
        <v>11.18</v>
      </c>
      <c r="BM80" s="30">
        <v>6.76</v>
      </c>
      <c r="BN80" s="30">
        <v>6.1</v>
      </c>
      <c r="BO80" s="30">
        <v>3.3299999999999996</v>
      </c>
      <c r="BP80" s="31">
        <v>0.60136674259681089</v>
      </c>
      <c r="BQ80" s="31">
        <v>0.55676470588235294</v>
      </c>
      <c r="BR80" s="31">
        <v>0.60350203885823939</v>
      </c>
      <c r="BS80" s="30">
        <v>0.24356609970316256</v>
      </c>
      <c r="BT80" s="31">
        <v>1.0612503163756011</v>
      </c>
      <c r="BU80" s="31">
        <v>0.88176470588235289</v>
      </c>
      <c r="BV80" s="31">
        <v>0.74358359318781486</v>
      </c>
      <c r="BW80" s="31">
        <v>0.65241319890589233</v>
      </c>
      <c r="BX80" s="30">
        <v>27.64</v>
      </c>
      <c r="BY80" s="30">
        <v>27.64</v>
      </c>
      <c r="BZ80" s="30">
        <v>27.650000000000006</v>
      </c>
      <c r="CA80" s="30">
        <v>28.14</v>
      </c>
      <c r="CB80" s="30">
        <v>69.27</v>
      </c>
      <c r="CC80" s="30">
        <v>69.27</v>
      </c>
      <c r="CD80" s="30">
        <v>69.27</v>
      </c>
      <c r="CE80" s="30">
        <v>69.27</v>
      </c>
      <c r="CF80" s="30">
        <v>0</v>
      </c>
      <c r="CG80" s="30">
        <v>1.8083313488065578E-2</v>
      </c>
      <c r="CH80" s="31">
        <v>-8.7132199406325106E-2</v>
      </c>
      <c r="CI80" s="31">
        <v>2</v>
      </c>
      <c r="CJ80" s="31">
        <v>1.0210526315789474</v>
      </c>
      <c r="CK80" s="31">
        <v>2.1536700966760103</v>
      </c>
      <c r="CL80" s="31">
        <v>-2</v>
      </c>
      <c r="CM80" s="31">
        <v>-0.7400000000000001</v>
      </c>
      <c r="CN80" s="31">
        <v>0.83999999999999986</v>
      </c>
      <c r="CO80" s="31">
        <v>0.35731029411764709</v>
      </c>
      <c r="CP80" s="31">
        <v>-0.15625</v>
      </c>
      <c r="CQ80" s="34">
        <v>0.36964697759770337</v>
      </c>
      <c r="CR80" s="30" t="s">
        <v>340</v>
      </c>
      <c r="CS80" t="s">
        <v>81</v>
      </c>
      <c r="CT80" t="s">
        <v>82</v>
      </c>
      <c r="CU80">
        <v>0</v>
      </c>
    </row>
    <row r="81" spans="1:99" ht="19.5">
      <c r="A81" s="30" t="s">
        <v>341</v>
      </c>
      <c r="B81" s="30" t="s">
        <v>342</v>
      </c>
      <c r="C81" s="30">
        <v>49.45</v>
      </c>
      <c r="D81" s="31">
        <v>3.3600132471359285</v>
      </c>
      <c r="E81" s="31">
        <v>0.17000000000000171</v>
      </c>
      <c r="F81" s="31">
        <v>12.48</v>
      </c>
      <c r="G81" s="30">
        <v>3487</v>
      </c>
      <c r="H81" s="30">
        <v>13.59</v>
      </c>
      <c r="I81" s="31">
        <v>3.6387049300956589</v>
      </c>
      <c r="J81" s="30">
        <v>133.65</v>
      </c>
      <c r="K81" s="31">
        <v>0.88215513002807233</v>
      </c>
      <c r="L81" s="31">
        <v>1743.5</v>
      </c>
      <c r="M81" s="31">
        <v>5.2930693069306943E-2</v>
      </c>
      <c r="N81" s="31">
        <v>48.430555555555557</v>
      </c>
      <c r="O81" s="32">
        <v>2.702247191011236</v>
      </c>
      <c r="P81" s="32">
        <v>2.3000000000000003E-2</v>
      </c>
      <c r="Q81" s="32">
        <v>6.3209302325581401E-3</v>
      </c>
      <c r="R81" s="30">
        <v>0.17</v>
      </c>
      <c r="S81" s="33">
        <v>-0.05</v>
      </c>
      <c r="T81" s="30">
        <v>-0.04</v>
      </c>
      <c r="U81" s="30">
        <v>0.02</v>
      </c>
      <c r="V81" s="30">
        <v>0.41</v>
      </c>
      <c r="W81" s="30">
        <v>0.31</v>
      </c>
      <c r="X81" s="32">
        <v>8.75</v>
      </c>
      <c r="Y81" s="30">
        <v>-3.85</v>
      </c>
      <c r="Z81" s="30">
        <v>-1.06</v>
      </c>
      <c r="AA81" s="30">
        <v>-0.49</v>
      </c>
      <c r="AB81" s="30">
        <v>1.05</v>
      </c>
      <c r="AC81" s="32">
        <v>0.72467532467532469</v>
      </c>
      <c r="AD81" s="32">
        <v>0.53773584905660377</v>
      </c>
      <c r="AE81" s="32">
        <v>25.249999999999996</v>
      </c>
      <c r="AF81" s="32">
        <v>0.51428571428571423</v>
      </c>
      <c r="AG81" s="34">
        <v>3.9721000000000002</v>
      </c>
      <c r="AH81" s="32">
        <v>4.2382</v>
      </c>
      <c r="AI81" s="32">
        <v>3.7599999999999988E-2</v>
      </c>
      <c r="AJ81" s="30">
        <v>795</v>
      </c>
      <c r="AK81" s="30">
        <v>3952.8195000000001</v>
      </c>
      <c r="AL81" s="30">
        <v>12.48</v>
      </c>
      <c r="AM81" s="30">
        <v>11.98</v>
      </c>
      <c r="AN81" s="30">
        <v>15.54</v>
      </c>
      <c r="AO81" s="30">
        <v>7.29</v>
      </c>
      <c r="AP81" s="30">
        <v>11.62</v>
      </c>
      <c r="AQ81" s="30">
        <v>14.68</v>
      </c>
      <c r="AR81" s="30">
        <v>19</v>
      </c>
      <c r="AS81" s="30">
        <v>-10.45</v>
      </c>
      <c r="AT81" s="30">
        <v>6.32</v>
      </c>
      <c r="AU81" s="30">
        <v>7.55</v>
      </c>
      <c r="AV81" s="30">
        <v>7.04</v>
      </c>
      <c r="AW81" s="30">
        <v>-8.33</v>
      </c>
      <c r="AX81" s="30">
        <v>0.43</v>
      </c>
      <c r="AY81" s="30">
        <v>0.39</v>
      </c>
      <c r="AZ81" s="30">
        <v>14.75</v>
      </c>
      <c r="BA81" s="30">
        <v>-30.85</v>
      </c>
      <c r="BB81" s="30">
        <v>4.1500000000000004</v>
      </c>
      <c r="BC81" s="30">
        <v>6.63</v>
      </c>
      <c r="BD81" s="30">
        <v>0.63</v>
      </c>
      <c r="BE81" s="30">
        <v>-23.19</v>
      </c>
      <c r="BF81" s="30">
        <v>-1.81</v>
      </c>
      <c r="BG81" s="30">
        <v>-2.58</v>
      </c>
      <c r="BH81" s="30">
        <v>8.02</v>
      </c>
      <c r="BI81" s="30">
        <v>-36.85</v>
      </c>
      <c r="BJ81" s="30">
        <v>12.48</v>
      </c>
      <c r="BK81" s="30">
        <v>0.5</v>
      </c>
      <c r="BL81" s="30">
        <v>6.32</v>
      </c>
      <c r="BM81" s="30">
        <v>-1.2299999999999995</v>
      </c>
      <c r="BN81" s="30">
        <v>4.1500000000000004</v>
      </c>
      <c r="BO81" s="30">
        <v>-2.4799999999999995</v>
      </c>
      <c r="BP81" s="31">
        <v>1.5106918238993712</v>
      </c>
      <c r="BQ81" s="31">
        <v>2.196190476190476</v>
      </c>
      <c r="BR81" s="31">
        <v>1.0934182590233545</v>
      </c>
      <c r="BS81" s="30">
        <v>-0.19321346360539404</v>
      </c>
      <c r="BT81" s="31">
        <v>6.1018867924528299</v>
      </c>
      <c r="BU81" s="31">
        <v>3.0666666666666669</v>
      </c>
      <c r="BV81" s="31">
        <v>2.632696390658174</v>
      </c>
      <c r="BW81" s="31">
        <v>0.14457087783391415</v>
      </c>
      <c r="BX81" s="30">
        <v>32.08</v>
      </c>
      <c r="BY81" s="30">
        <v>31.950000000000003</v>
      </c>
      <c r="BZ81" s="30">
        <v>31.950000000000003</v>
      </c>
      <c r="CA81" s="30">
        <v>31.909999999999997</v>
      </c>
      <c r="CB81" s="30">
        <v>62.54</v>
      </c>
      <c r="CC81" s="30">
        <v>62.65</v>
      </c>
      <c r="CD81" s="30">
        <v>62.78</v>
      </c>
      <c r="CE81" s="30">
        <v>62.91</v>
      </c>
      <c r="CF81" s="30">
        <v>5.9046174327916923E-3</v>
      </c>
      <c r="CG81" s="30">
        <v>-5.3043252588405032E-3</v>
      </c>
      <c r="CH81" s="31">
        <v>0.78642692721078811</v>
      </c>
      <c r="CI81" s="31">
        <v>2</v>
      </c>
      <c r="CJ81" s="31">
        <v>-2</v>
      </c>
      <c r="CK81" s="31">
        <v>1.6475863199251404</v>
      </c>
      <c r="CL81" s="31">
        <v>-2</v>
      </c>
      <c r="CM81" s="31">
        <v>-1.1679999999999999</v>
      </c>
      <c r="CN81" s="31">
        <v>2</v>
      </c>
      <c r="CO81" s="31">
        <v>2</v>
      </c>
      <c r="CP81" s="31">
        <v>9.3999999999999972E-2</v>
      </c>
      <c r="CQ81" s="34">
        <v>1.9411816384801228</v>
      </c>
      <c r="CR81" s="30" t="s">
        <v>343</v>
      </c>
      <c r="CS81" t="s">
        <v>81</v>
      </c>
      <c r="CT81" t="s">
        <v>82</v>
      </c>
      <c r="CU81" t="s">
        <v>344</v>
      </c>
    </row>
    <row r="82" spans="1:99" ht="19.5">
      <c r="A82" s="30" t="s">
        <v>345</v>
      </c>
      <c r="B82" s="30" t="s">
        <v>346</v>
      </c>
      <c r="C82" s="30">
        <v>34.5</v>
      </c>
      <c r="D82" s="31">
        <v>3.3452248580938657</v>
      </c>
      <c r="E82" s="31">
        <v>-0.83999999999999631</v>
      </c>
      <c r="F82" s="31">
        <v>33.18</v>
      </c>
      <c r="G82" s="30">
        <v>2505</v>
      </c>
      <c r="H82" s="30">
        <v>25.2</v>
      </c>
      <c r="I82" s="31">
        <v>1.3690476190476191</v>
      </c>
      <c r="J82" s="30">
        <v>10.33</v>
      </c>
      <c r="K82" s="31">
        <v>0.9039439888157772</v>
      </c>
      <c r="L82" s="31">
        <v>96.34615384615384</v>
      </c>
      <c r="M82" s="31">
        <v>0.65698799999999991</v>
      </c>
      <c r="N82" s="31">
        <v>208.75</v>
      </c>
      <c r="O82" s="32">
        <v>0.13500784929356358</v>
      </c>
      <c r="P82" s="32">
        <v>0.13489999999999999</v>
      </c>
      <c r="Q82" s="32">
        <v>9.8535652173913038E-2</v>
      </c>
      <c r="R82" s="30">
        <v>0.88</v>
      </c>
      <c r="S82" s="33">
        <v>0.74</v>
      </c>
      <c r="T82" s="30">
        <v>0.78</v>
      </c>
      <c r="U82" s="30">
        <v>0.88</v>
      </c>
      <c r="V82" s="30">
        <v>0.78</v>
      </c>
      <c r="W82" s="30">
        <v>1.01</v>
      </c>
      <c r="X82" s="32">
        <v>0.29487179487179482</v>
      </c>
      <c r="Y82" s="30">
        <v>2.48</v>
      </c>
      <c r="Z82" s="30">
        <v>3.04</v>
      </c>
      <c r="AA82" s="30">
        <v>3.07</v>
      </c>
      <c r="AB82" s="30">
        <v>3.6799999999999997</v>
      </c>
      <c r="AC82" s="32">
        <v>0.22580645161290325</v>
      </c>
      <c r="AD82" s="32">
        <v>9.8684210526315142E-3</v>
      </c>
      <c r="AE82" s="32">
        <v>0.15723270440251574</v>
      </c>
      <c r="AF82" s="32">
        <v>2.860858257477239E-2</v>
      </c>
      <c r="AG82" s="34">
        <v>0.1678</v>
      </c>
      <c r="AH82" s="32">
        <v>0.49370000000000003</v>
      </c>
      <c r="AI82" s="32">
        <v>-3.04E-2</v>
      </c>
      <c r="AJ82" s="30">
        <v>2373</v>
      </c>
      <c r="AK82" s="30">
        <v>2771.1893999999998</v>
      </c>
      <c r="AL82" s="30">
        <v>33.18</v>
      </c>
      <c r="AM82" s="30">
        <v>34.49</v>
      </c>
      <c r="AN82" s="30">
        <v>31.59</v>
      </c>
      <c r="AO82" s="30">
        <v>34.65</v>
      </c>
      <c r="AP82" s="30">
        <v>33.85</v>
      </c>
      <c r="AQ82" s="30">
        <v>34.93</v>
      </c>
      <c r="AR82" s="30">
        <v>32.83</v>
      </c>
      <c r="AS82" s="30">
        <v>33.04</v>
      </c>
      <c r="AT82" s="30">
        <v>13.39</v>
      </c>
      <c r="AU82" s="30">
        <v>11.74</v>
      </c>
      <c r="AV82" s="30">
        <v>11.76</v>
      </c>
      <c r="AW82" s="30">
        <v>11.79</v>
      </c>
      <c r="AX82" s="30">
        <v>11.73</v>
      </c>
      <c r="AY82" s="30">
        <v>12.82</v>
      </c>
      <c r="AZ82" s="30">
        <v>13.35</v>
      </c>
      <c r="BA82" s="30">
        <v>15.86</v>
      </c>
      <c r="BB82" s="30">
        <v>10.65</v>
      </c>
      <c r="BC82" s="30">
        <v>9.7899999999999991</v>
      </c>
      <c r="BD82" s="30">
        <v>9.3699999999999992</v>
      </c>
      <c r="BE82" s="30">
        <v>9.81</v>
      </c>
      <c r="BF82" s="30">
        <v>9.06</v>
      </c>
      <c r="BG82" s="30">
        <v>9.77</v>
      </c>
      <c r="BH82" s="30">
        <v>10.15</v>
      </c>
      <c r="BI82" s="30">
        <v>11.65</v>
      </c>
      <c r="BJ82" s="30">
        <v>33.18</v>
      </c>
      <c r="BK82" s="30">
        <v>-1.3100000000000023</v>
      </c>
      <c r="BL82" s="30">
        <v>13.39</v>
      </c>
      <c r="BM82" s="30">
        <v>1.6500000000000004</v>
      </c>
      <c r="BN82" s="30">
        <v>10.65</v>
      </c>
      <c r="BO82" s="30">
        <v>0.86000000000000121</v>
      </c>
      <c r="BP82" s="31">
        <v>0.97597977243994938</v>
      </c>
      <c r="BQ82" s="31">
        <v>0.7550931946250542</v>
      </c>
      <c r="BR82" s="31">
        <v>1.0539614561027837</v>
      </c>
      <c r="BS82" s="30">
        <v>0.1971290368530414</v>
      </c>
      <c r="BT82" s="31">
        <v>1.2085967130214919</v>
      </c>
      <c r="BU82" s="31">
        <v>1.1205028175119203</v>
      </c>
      <c r="BV82" s="31">
        <v>1.2543897216274089</v>
      </c>
      <c r="BW82" s="31">
        <v>0.72062451822630247</v>
      </c>
      <c r="BX82" s="30">
        <v>42.81</v>
      </c>
      <c r="BY82" s="30">
        <v>42.74</v>
      </c>
      <c r="BZ82" s="30">
        <v>42.72</v>
      </c>
      <c r="CA82" s="30">
        <v>43.57</v>
      </c>
      <c r="CB82" s="30">
        <v>46.21</v>
      </c>
      <c r="CC82" s="30">
        <v>46.21</v>
      </c>
      <c r="CD82" s="30">
        <v>46.23</v>
      </c>
      <c r="CE82" s="30">
        <v>46.24</v>
      </c>
      <c r="CF82" s="30">
        <v>6.4911650735499649E-4</v>
      </c>
      <c r="CG82" s="30">
        <v>1.7793926048511821E-2</v>
      </c>
      <c r="CH82" s="31">
        <v>5.7419262939172322E-3</v>
      </c>
      <c r="CI82" s="31">
        <v>2</v>
      </c>
      <c r="CJ82" s="31">
        <v>-6.9047619047619024E-2</v>
      </c>
      <c r="CK82" s="31">
        <v>1.5894826964912607</v>
      </c>
      <c r="CL82" s="31">
        <v>-2</v>
      </c>
      <c r="CM82" s="31">
        <v>0.21199999999999999</v>
      </c>
      <c r="CN82" s="31">
        <v>0.66400000000000003</v>
      </c>
      <c r="CO82" s="31">
        <v>1.0190478543563071</v>
      </c>
      <c r="CP82" s="31">
        <v>-7.5999999999999998E-2</v>
      </c>
      <c r="CQ82" s="34">
        <v>4.7534952845767142E-2</v>
      </c>
      <c r="CR82" s="30" t="s">
        <v>347</v>
      </c>
      <c r="CS82" t="s">
        <v>81</v>
      </c>
      <c r="CT82" t="s">
        <v>82</v>
      </c>
      <c r="CU82">
        <v>0</v>
      </c>
    </row>
    <row r="83" spans="1:99" ht="19.5">
      <c r="A83" s="30" t="s">
        <v>348</v>
      </c>
      <c r="B83" s="30" t="s">
        <v>349</v>
      </c>
      <c r="C83" s="30">
        <v>36.85</v>
      </c>
      <c r="D83" s="31">
        <v>3.3175286826117523</v>
      </c>
      <c r="E83" s="31">
        <v>-7.000000000000739E-2</v>
      </c>
      <c r="F83" s="31">
        <v>20.12</v>
      </c>
      <c r="G83" s="30">
        <v>29393</v>
      </c>
      <c r="H83" s="30">
        <v>20.75</v>
      </c>
      <c r="I83" s="31">
        <v>1.7759036144578313</v>
      </c>
      <c r="J83" s="30">
        <v>11.85</v>
      </c>
      <c r="K83" s="31">
        <v>0.56538094657631122</v>
      </c>
      <c r="L83" s="31">
        <v>26.867458866544791</v>
      </c>
      <c r="M83" s="31">
        <v>0.17775000000000005</v>
      </c>
      <c r="N83" s="31">
        <v>40.542068965517238</v>
      </c>
      <c r="O83" s="32">
        <v>0.26149536321483779</v>
      </c>
      <c r="P83" s="32">
        <v>0.1366</v>
      </c>
      <c r="Q83" s="32">
        <v>7.6918588873812754E-2</v>
      </c>
      <c r="R83" s="30">
        <v>0.22</v>
      </c>
      <c r="S83" s="33">
        <v>0.74</v>
      </c>
      <c r="T83" s="30">
        <v>0.54</v>
      </c>
      <c r="U83" s="30">
        <v>0.47</v>
      </c>
      <c r="V83" s="30">
        <v>1.25</v>
      </c>
      <c r="W83" s="30">
        <v>0.84</v>
      </c>
      <c r="X83" s="32">
        <v>0.55555555555555536</v>
      </c>
      <c r="Y83" s="30">
        <v>2.71</v>
      </c>
      <c r="Z83" s="30">
        <v>2.41</v>
      </c>
      <c r="AA83" s="30">
        <v>2.2999999999999998</v>
      </c>
      <c r="AB83" s="30">
        <v>3.3999999999999995</v>
      </c>
      <c r="AC83" s="32">
        <v>-0.11070110701107004</v>
      </c>
      <c r="AD83" s="32">
        <v>-4.5643153526971084E-2</v>
      </c>
      <c r="AE83" s="32">
        <v>0.66666666666666641</v>
      </c>
      <c r="AF83" s="32">
        <v>2.0649908031882269E-2</v>
      </c>
      <c r="AG83" s="34">
        <v>0.2492</v>
      </c>
      <c r="AH83" s="32">
        <v>0.48149999999999998</v>
      </c>
      <c r="AI83" s="32">
        <v>8.0199999999999994E-2</v>
      </c>
      <c r="AJ83" s="30">
        <v>41617</v>
      </c>
      <c r="AK83" s="30">
        <v>51987.956400000003</v>
      </c>
      <c r="AL83" s="30">
        <v>20.12</v>
      </c>
      <c r="AM83" s="30">
        <v>19.2</v>
      </c>
      <c r="AN83" s="30">
        <v>18.350000000000001</v>
      </c>
      <c r="AO83" s="30">
        <v>18.32</v>
      </c>
      <c r="AP83" s="30">
        <v>19.010000000000002</v>
      </c>
      <c r="AQ83" s="30">
        <v>20.67</v>
      </c>
      <c r="AR83" s="30">
        <v>17.98</v>
      </c>
      <c r="AS83" s="30">
        <v>20.61</v>
      </c>
      <c r="AT83" s="30">
        <v>7.29</v>
      </c>
      <c r="AU83" s="30">
        <v>7.43</v>
      </c>
      <c r="AV83" s="30">
        <v>3.86</v>
      </c>
      <c r="AW83" s="30">
        <v>5.04</v>
      </c>
      <c r="AX83" s="30">
        <v>5.43</v>
      </c>
      <c r="AY83" s="30">
        <v>7.21</v>
      </c>
      <c r="AZ83" s="30">
        <v>2.5</v>
      </c>
      <c r="BA83" s="30">
        <v>7.72</v>
      </c>
      <c r="BB83" s="30">
        <v>6.23</v>
      </c>
      <c r="BC83" s="30">
        <v>9.48</v>
      </c>
      <c r="BD83" s="30">
        <v>3.56</v>
      </c>
      <c r="BE83" s="30">
        <v>4.42</v>
      </c>
      <c r="BF83" s="30">
        <v>4.83</v>
      </c>
      <c r="BG83" s="30">
        <v>6.21</v>
      </c>
      <c r="BH83" s="30">
        <v>1.84</v>
      </c>
      <c r="BI83" s="30">
        <v>6.78</v>
      </c>
      <c r="BJ83" s="30">
        <v>20.12</v>
      </c>
      <c r="BK83" s="30">
        <v>0.92000000000000171</v>
      </c>
      <c r="BL83" s="30">
        <v>7.29</v>
      </c>
      <c r="BM83" s="30">
        <v>-0.13999999999999968</v>
      </c>
      <c r="BN83" s="30">
        <v>6.23</v>
      </c>
      <c r="BO83" s="30">
        <v>-3.25</v>
      </c>
      <c r="BP83" s="31">
        <v>0.4988346108561405</v>
      </c>
      <c r="BQ83" s="31">
        <v>0.40193746167995092</v>
      </c>
      <c r="BR83" s="31">
        <v>0.50627564928256896</v>
      </c>
      <c r="BS83" s="30">
        <v>0.40663909308982182</v>
      </c>
      <c r="BT83" s="31">
        <v>0.71783165533315707</v>
      </c>
      <c r="BU83" s="31">
        <v>0.7403310852237891</v>
      </c>
      <c r="BV83" s="31">
        <v>0.59320612287691343</v>
      </c>
      <c r="BW83" s="31">
        <v>0.76368662326992043</v>
      </c>
      <c r="BX83" s="30">
        <v>15.560000000000002</v>
      </c>
      <c r="BY83" s="30">
        <v>15.319999999999993</v>
      </c>
      <c r="BZ83" s="30">
        <v>15.379999999999995</v>
      </c>
      <c r="CA83" s="30">
        <v>15.450000000000003</v>
      </c>
      <c r="CB83" s="30">
        <v>80.34</v>
      </c>
      <c r="CC83" s="30">
        <v>80.790000000000006</v>
      </c>
      <c r="CD83" s="30">
        <v>80.25</v>
      </c>
      <c r="CE83" s="30">
        <v>80.25</v>
      </c>
      <c r="CF83" s="30">
        <v>-1.0828006224197217E-3</v>
      </c>
      <c r="CG83" s="30">
        <v>-6.9563500286369262E-3</v>
      </c>
      <c r="CH83" s="31">
        <v>-0.41327818617964363</v>
      </c>
      <c r="CI83" s="31">
        <v>2</v>
      </c>
      <c r="CJ83" s="31">
        <v>-0.47590361445783125</v>
      </c>
      <c r="CK83" s="31">
        <v>2.4923174757965034</v>
      </c>
      <c r="CL83" s="31">
        <v>-1.5823278488726387</v>
      </c>
      <c r="CM83" s="31">
        <v>-0.65866666666666662</v>
      </c>
      <c r="CN83" s="31">
        <v>0.74400000000000011</v>
      </c>
      <c r="CO83" s="31">
        <v>1.0108875229920293</v>
      </c>
      <c r="CP83" s="31">
        <v>0.20049999999999998</v>
      </c>
      <c r="CQ83" s="34">
        <v>0.54133149253286383</v>
      </c>
      <c r="CR83" s="30" t="s">
        <v>350</v>
      </c>
      <c r="CS83" t="s">
        <v>81</v>
      </c>
      <c r="CT83" t="s">
        <v>82</v>
      </c>
      <c r="CU83">
        <v>0</v>
      </c>
    </row>
    <row r="84" spans="1:99" ht="19.5">
      <c r="A84" s="30" t="s">
        <v>351</v>
      </c>
      <c r="B84" s="30" t="s">
        <v>352</v>
      </c>
      <c r="C84" s="30">
        <v>111</v>
      </c>
      <c r="D84" s="31">
        <v>3.3094844914340236</v>
      </c>
      <c r="E84" s="31">
        <v>-0.10000000000000142</v>
      </c>
      <c r="F84" s="31">
        <v>29.62</v>
      </c>
      <c r="G84" s="30">
        <v>4659</v>
      </c>
      <c r="H84" s="30">
        <v>41.53</v>
      </c>
      <c r="I84" s="31">
        <v>2.6727666746929928</v>
      </c>
      <c r="J84" s="30">
        <v>13.82</v>
      </c>
      <c r="K84" s="31">
        <v>1.3212260365073556</v>
      </c>
      <c r="L84" s="31">
        <v>86.277777777777771</v>
      </c>
      <c r="M84" s="31">
        <v>8.6425364431486879E-2</v>
      </c>
      <c r="N84" s="31">
        <v>358.38461538461536</v>
      </c>
      <c r="O84" s="32">
        <v>0.65843621399176944</v>
      </c>
      <c r="P84" s="32">
        <v>0.17849999999999999</v>
      </c>
      <c r="Q84" s="32">
        <v>6.6784729729729736E-2</v>
      </c>
      <c r="R84" s="30">
        <v>0.9</v>
      </c>
      <c r="S84" s="33">
        <v>1.01</v>
      </c>
      <c r="T84" s="30">
        <v>1.19</v>
      </c>
      <c r="U84" s="30">
        <v>2.2400000000000002</v>
      </c>
      <c r="V84" s="30">
        <v>1.43</v>
      </c>
      <c r="W84" s="30">
        <v>3.74</v>
      </c>
      <c r="X84" s="32">
        <v>2.1428571428571432</v>
      </c>
      <c r="Y84" s="30">
        <v>5.41</v>
      </c>
      <c r="Z84" s="30">
        <v>3.61</v>
      </c>
      <c r="AA84" s="30">
        <v>5.16</v>
      </c>
      <c r="AB84" s="30">
        <v>11.15</v>
      </c>
      <c r="AC84" s="32">
        <v>-0.3327171903881701</v>
      </c>
      <c r="AD84" s="32">
        <v>0.42936288088642666</v>
      </c>
      <c r="AE84" s="32">
        <v>1.5990675990675991</v>
      </c>
      <c r="AF84" s="32">
        <v>0.33914209115281491</v>
      </c>
      <c r="AG84" s="34">
        <v>0.76489999999999991</v>
      </c>
      <c r="AH84" s="32">
        <v>2.4403000000000001</v>
      </c>
      <c r="AI84" s="32">
        <v>7.000000000000001E-4</v>
      </c>
      <c r="AJ84" s="30">
        <v>1998</v>
      </c>
      <c r="AK84" s="30">
        <v>3526.2701999999999</v>
      </c>
      <c r="AL84" s="30">
        <v>29.62</v>
      </c>
      <c r="AM84" s="30">
        <v>24.36</v>
      </c>
      <c r="AN84" s="30">
        <v>24.22</v>
      </c>
      <c r="AO84" s="30">
        <v>27.79</v>
      </c>
      <c r="AP84" s="30">
        <v>27.2</v>
      </c>
      <c r="AQ84" s="30">
        <v>27.11</v>
      </c>
      <c r="AR84" s="30">
        <v>30</v>
      </c>
      <c r="AS84" s="30">
        <v>33.49</v>
      </c>
      <c r="AT84" s="30">
        <v>18.670000000000002</v>
      </c>
      <c r="AU84" s="30">
        <v>10.96</v>
      </c>
      <c r="AV84" s="30">
        <v>12.64</v>
      </c>
      <c r="AW84" s="30">
        <v>10.92</v>
      </c>
      <c r="AX84" s="30">
        <v>12.43</v>
      </c>
      <c r="AY84" s="30">
        <v>9.73</v>
      </c>
      <c r="AZ84" s="30">
        <v>13.69</v>
      </c>
      <c r="BA84" s="30">
        <v>16.54</v>
      </c>
      <c r="BB84" s="30">
        <v>19.84</v>
      </c>
      <c r="BC84" s="30">
        <v>8.58</v>
      </c>
      <c r="BD84" s="30">
        <v>12.87</v>
      </c>
      <c r="BE84" s="30">
        <v>6.72</v>
      </c>
      <c r="BF84" s="30">
        <v>9.69</v>
      </c>
      <c r="BG84" s="30">
        <v>10.050000000000001</v>
      </c>
      <c r="BH84" s="30">
        <v>7.9</v>
      </c>
      <c r="BI84" s="30">
        <v>7.41</v>
      </c>
      <c r="BJ84" s="30">
        <v>29.62</v>
      </c>
      <c r="BK84" s="30">
        <v>5.2600000000000016</v>
      </c>
      <c r="BL84" s="30">
        <v>18.670000000000002</v>
      </c>
      <c r="BM84" s="30">
        <v>7.7100000000000009</v>
      </c>
      <c r="BN84" s="30">
        <v>19.84</v>
      </c>
      <c r="BO84" s="30">
        <v>11.26</v>
      </c>
      <c r="BP84" s="31">
        <v>1.2172172172172173</v>
      </c>
      <c r="BQ84" s="31">
        <v>1.5127345844504021</v>
      </c>
      <c r="BR84" s="31">
        <v>1.3304668304668306</v>
      </c>
      <c r="BS84" s="30">
        <v>8.5448034926684402E-2</v>
      </c>
      <c r="BT84" s="31">
        <v>1.5965965965965967</v>
      </c>
      <c r="BU84" s="31">
        <v>1.9075067024128687</v>
      </c>
      <c r="BV84" s="31">
        <v>1.7457002457002457</v>
      </c>
      <c r="BW84" s="31">
        <v>0.69264555392444638</v>
      </c>
      <c r="BX84" s="30">
        <v>45.63</v>
      </c>
      <c r="BY84" s="30">
        <v>45.02</v>
      </c>
      <c r="BZ84" s="30">
        <v>46.05</v>
      </c>
      <c r="CA84" s="30">
        <v>46.1</v>
      </c>
      <c r="CB84" s="30">
        <v>42.53</v>
      </c>
      <c r="CC84" s="30">
        <v>41.99</v>
      </c>
      <c r="CD84" s="30">
        <v>41.93</v>
      </c>
      <c r="CE84" s="30">
        <v>41.88</v>
      </c>
      <c r="CF84" s="30">
        <v>-1.5318295096792056E-2</v>
      </c>
      <c r="CG84" s="30">
        <v>1.0596098914929186E-2</v>
      </c>
      <c r="CH84" s="31">
        <v>0.22910393014663122</v>
      </c>
      <c r="CI84" s="31">
        <v>2</v>
      </c>
      <c r="CJ84" s="31">
        <v>-1.3727666746929927</v>
      </c>
      <c r="CK84" s="31">
        <v>0.47673056931371843</v>
      </c>
      <c r="CL84" s="31">
        <v>-2</v>
      </c>
      <c r="CM84" s="31">
        <v>-2.5333333333333267E-2</v>
      </c>
      <c r="CN84" s="31">
        <v>2</v>
      </c>
      <c r="CO84" s="31">
        <v>2</v>
      </c>
      <c r="CP84" s="31">
        <v>1.7500000000000003E-3</v>
      </c>
      <c r="CQ84" s="34">
        <v>0.98908744199211918</v>
      </c>
      <c r="CR84" s="30" t="s">
        <v>353</v>
      </c>
      <c r="CS84" t="s">
        <v>81</v>
      </c>
      <c r="CT84" t="s">
        <v>82</v>
      </c>
      <c r="CU84">
        <v>0</v>
      </c>
    </row>
    <row r="85" spans="1:99" ht="19.5">
      <c r="A85" s="30" t="s">
        <v>354</v>
      </c>
      <c r="B85" s="30" t="s">
        <v>355</v>
      </c>
      <c r="C85" s="30">
        <v>20.8</v>
      </c>
      <c r="D85" s="31">
        <v>3.2475058159748897</v>
      </c>
      <c r="E85" s="31">
        <v>0.12000000000000455</v>
      </c>
      <c r="F85" s="31">
        <v>8.4700000000000006</v>
      </c>
      <c r="G85" s="30">
        <v>2068</v>
      </c>
      <c r="H85" s="30">
        <v>21.56</v>
      </c>
      <c r="I85" s="31">
        <v>0.96474953617810766</v>
      </c>
      <c r="J85" s="30">
        <v>8.6</v>
      </c>
      <c r="K85" s="31">
        <v>0.40302995110845219</v>
      </c>
      <c r="L85" s="31">
        <v>100</v>
      </c>
      <c r="M85" s="31">
        <v>2.9562499999999995E-2</v>
      </c>
      <c r="N85" s="31">
        <v>14.877697841726619</v>
      </c>
      <c r="O85" s="32">
        <v>0.29563492063492069</v>
      </c>
      <c r="P85" s="32">
        <v>0.11449999999999999</v>
      </c>
      <c r="Q85" s="32">
        <v>0.11868365384615383</v>
      </c>
      <c r="R85" s="30">
        <v>-0.54</v>
      </c>
      <c r="S85" s="33">
        <v>-0.1</v>
      </c>
      <c r="T85" s="30">
        <v>0.65</v>
      </c>
      <c r="U85" s="30">
        <v>0.59</v>
      </c>
      <c r="V85" s="30">
        <v>0.91</v>
      </c>
      <c r="W85" s="30">
        <v>0.54</v>
      </c>
      <c r="X85" s="32">
        <v>-0.16923076923076921</v>
      </c>
      <c r="Y85" s="30">
        <v>-0.73</v>
      </c>
      <c r="Z85" s="30">
        <v>-1.66</v>
      </c>
      <c r="AA85" s="30">
        <v>1.74</v>
      </c>
      <c r="AB85" s="30">
        <v>2.58</v>
      </c>
      <c r="AC85" s="32">
        <v>-1.273972602739726</v>
      </c>
      <c r="AD85" s="32">
        <v>2.0481927710843375</v>
      </c>
      <c r="AE85" s="32">
        <v>2.9090909090909096</v>
      </c>
      <c r="AF85" s="32">
        <v>1.0596933187294635</v>
      </c>
      <c r="AG85" s="34">
        <v>0.36430000000000001</v>
      </c>
      <c r="AH85" s="32">
        <v>0.42580000000000001</v>
      </c>
      <c r="AI85" s="32">
        <v>6.3299999999999995E-2</v>
      </c>
      <c r="AJ85" s="30">
        <v>3761</v>
      </c>
      <c r="AK85" s="30">
        <v>5131.1323000000002</v>
      </c>
      <c r="AL85" s="30">
        <v>8.4700000000000006</v>
      </c>
      <c r="AM85" s="30">
        <v>10.78</v>
      </c>
      <c r="AN85" s="30">
        <v>11.25</v>
      </c>
      <c r="AO85" s="30">
        <v>10.9</v>
      </c>
      <c r="AP85" s="30">
        <v>4.4000000000000004</v>
      </c>
      <c r="AQ85" s="30">
        <v>3.19</v>
      </c>
      <c r="AR85" s="30">
        <v>4.09</v>
      </c>
      <c r="AS85" s="30">
        <v>7.76</v>
      </c>
      <c r="AT85" s="30">
        <v>4.28</v>
      </c>
      <c r="AU85" s="30">
        <v>6.71</v>
      </c>
      <c r="AV85" s="30">
        <v>6.55</v>
      </c>
      <c r="AW85" s="30">
        <v>6.85</v>
      </c>
      <c r="AX85" s="30">
        <v>1.27</v>
      </c>
      <c r="AY85" s="30">
        <v>-1.1100000000000001</v>
      </c>
      <c r="AZ85" s="30">
        <v>-1.1399999999999999</v>
      </c>
      <c r="BA85" s="30">
        <v>2.5499999999999998</v>
      </c>
      <c r="BB85" s="30">
        <v>3.31</v>
      </c>
      <c r="BC85" s="30">
        <v>6.66</v>
      </c>
      <c r="BD85" s="30">
        <v>4.01</v>
      </c>
      <c r="BE85" s="30">
        <v>5.05</v>
      </c>
      <c r="BF85" s="30">
        <v>4.84</v>
      </c>
      <c r="BG85" s="30">
        <v>-0.81</v>
      </c>
      <c r="BH85" s="30">
        <v>-2.91</v>
      </c>
      <c r="BI85" s="30">
        <v>2.29</v>
      </c>
      <c r="BJ85" s="30">
        <v>8.4700000000000006</v>
      </c>
      <c r="BK85" s="30">
        <v>-2.3099999999999987</v>
      </c>
      <c r="BL85" s="30">
        <v>4.28</v>
      </c>
      <c r="BM85" s="30">
        <v>-2.4299999999999997</v>
      </c>
      <c r="BN85" s="30">
        <v>3.31</v>
      </c>
      <c r="BO85" s="30">
        <v>-3.35</v>
      </c>
      <c r="BP85" s="31">
        <v>0.41797394310023928</v>
      </c>
      <c r="BQ85" s="31">
        <v>0.29299014238773274</v>
      </c>
      <c r="BR85" s="31">
        <v>0.52874564459930318</v>
      </c>
      <c r="BS85" s="30">
        <v>0.37557512284866124</v>
      </c>
      <c r="BT85" s="31">
        <v>0.86200478596118058</v>
      </c>
      <c r="BU85" s="31">
        <v>1.5465498357064622</v>
      </c>
      <c r="BV85" s="31">
        <v>0.68641114982578399</v>
      </c>
      <c r="BW85" s="31">
        <v>0.26059939473230653</v>
      </c>
      <c r="BX85" s="30">
        <v>54.47</v>
      </c>
      <c r="BY85" s="30">
        <v>55.76</v>
      </c>
      <c r="BZ85" s="30">
        <v>55.92</v>
      </c>
      <c r="CA85" s="30">
        <v>55.8</v>
      </c>
      <c r="CB85" s="30">
        <v>30.21</v>
      </c>
      <c r="CC85" s="30">
        <v>30.21</v>
      </c>
      <c r="CD85" s="30">
        <v>30.21</v>
      </c>
      <c r="CE85" s="30">
        <v>30.21</v>
      </c>
      <c r="CF85" s="30">
        <v>0</v>
      </c>
      <c r="CG85" s="30">
        <v>2.440627886525748E-2</v>
      </c>
      <c r="CH85" s="31">
        <v>-0.35115024569732245</v>
      </c>
      <c r="CI85" s="31">
        <v>2</v>
      </c>
      <c r="CJ85" s="31">
        <v>0.67050092764378477</v>
      </c>
      <c r="CK85" s="31">
        <v>2.9252534637107943</v>
      </c>
      <c r="CL85" s="31">
        <v>-2</v>
      </c>
      <c r="CM85" s="31">
        <v>-2</v>
      </c>
      <c r="CN85" s="31">
        <v>1.2040000000000002</v>
      </c>
      <c r="CO85" s="31">
        <v>0.64065167031763415</v>
      </c>
      <c r="CP85" s="31">
        <v>0.15825</v>
      </c>
      <c r="CQ85" s="34">
        <v>5.458545008992477E-2</v>
      </c>
      <c r="CR85" s="30" t="s">
        <v>356</v>
      </c>
      <c r="CS85" t="s">
        <v>81</v>
      </c>
      <c r="CT85" t="s">
        <v>82</v>
      </c>
      <c r="CU85">
        <v>0</v>
      </c>
    </row>
    <row r="86" spans="1:99" ht="19.5">
      <c r="A86" s="30" t="s">
        <v>357</v>
      </c>
      <c r="B86" s="30" t="s">
        <v>358</v>
      </c>
      <c r="C86" s="30">
        <v>49.4</v>
      </c>
      <c r="D86" s="31">
        <v>3.2311873806754732</v>
      </c>
      <c r="E86" s="31">
        <v>0.82000000000000028</v>
      </c>
      <c r="F86" s="31">
        <v>16.829999999999998</v>
      </c>
      <c r="G86" s="30">
        <v>1615</v>
      </c>
      <c r="H86" s="30">
        <v>23.11</v>
      </c>
      <c r="I86" s="31">
        <v>2.1376027693639119</v>
      </c>
      <c r="J86" s="30">
        <v>9.5</v>
      </c>
      <c r="K86" s="31">
        <v>0.57965159457667204</v>
      </c>
      <c r="L86" s="31">
        <v>11.535714285714286</v>
      </c>
      <c r="M86" s="31">
        <v>9.2689969604863226E-2</v>
      </c>
      <c r="N86" s="31">
        <v>1615</v>
      </c>
      <c r="O86" s="32">
        <v>0.96623376623376633</v>
      </c>
      <c r="P86" s="32">
        <v>0.2394</v>
      </c>
      <c r="Q86" s="32">
        <v>0.11199461538461537</v>
      </c>
      <c r="R86" s="30">
        <v>1.1200000000000001</v>
      </c>
      <c r="S86" s="33">
        <v>0.79</v>
      </c>
      <c r="T86" s="30">
        <v>0.65</v>
      </c>
      <c r="U86" s="30">
        <v>1.25</v>
      </c>
      <c r="V86" s="30">
        <v>1.21</v>
      </c>
      <c r="W86" s="30">
        <v>2.02</v>
      </c>
      <c r="X86" s="32">
        <v>2.1076923076923078</v>
      </c>
      <c r="Y86" s="30">
        <v>3.38</v>
      </c>
      <c r="Z86" s="30">
        <v>4.8</v>
      </c>
      <c r="AA86" s="30">
        <v>3.42</v>
      </c>
      <c r="AB86" s="30">
        <v>6.5</v>
      </c>
      <c r="AC86" s="32">
        <v>0.42011834319526625</v>
      </c>
      <c r="AD86" s="32">
        <v>-0.28749999999999998</v>
      </c>
      <c r="AE86" s="32">
        <v>1.0249221183800623</v>
      </c>
      <c r="AF86" s="32">
        <v>-0.21529358215748751</v>
      </c>
      <c r="AG86" s="34">
        <v>0.61609999999999998</v>
      </c>
      <c r="AH86" s="32">
        <v>0.37659999999999999</v>
      </c>
      <c r="AI86" s="32">
        <v>0.1348</v>
      </c>
      <c r="AJ86" s="30">
        <v>1724</v>
      </c>
      <c r="AK86" s="30">
        <v>2786.1563999999998</v>
      </c>
      <c r="AL86" s="30">
        <v>16.829999999999998</v>
      </c>
      <c r="AM86" s="30">
        <v>17.46</v>
      </c>
      <c r="AN86" s="30">
        <v>18.940000000000001</v>
      </c>
      <c r="AO86" s="30">
        <v>19.149999999999999</v>
      </c>
      <c r="AP86" s="30">
        <v>25.11</v>
      </c>
      <c r="AQ86" s="30">
        <v>21.43</v>
      </c>
      <c r="AR86" s="30">
        <v>21.19</v>
      </c>
      <c r="AS86" s="30">
        <v>22.5</v>
      </c>
      <c r="AT86" s="30">
        <v>8.48</v>
      </c>
      <c r="AU86" s="30">
        <v>6.4</v>
      </c>
      <c r="AV86" s="30">
        <v>7.31</v>
      </c>
      <c r="AW86" s="30">
        <v>5.67</v>
      </c>
      <c r="AX86" s="30">
        <v>11.27</v>
      </c>
      <c r="AY86" s="30">
        <v>8.0299999999999994</v>
      </c>
      <c r="AZ86" s="30">
        <v>11.5</v>
      </c>
      <c r="BA86" s="30">
        <v>13.79</v>
      </c>
      <c r="BB86" s="30">
        <v>8.73</v>
      </c>
      <c r="BC86" s="30">
        <v>8.65</v>
      </c>
      <c r="BD86" s="30">
        <v>7.61</v>
      </c>
      <c r="BE86" s="30">
        <v>5.71</v>
      </c>
      <c r="BF86" s="30">
        <v>5.53</v>
      </c>
      <c r="BG86" s="30">
        <v>6.68</v>
      </c>
      <c r="BH86" s="30">
        <v>6.18</v>
      </c>
      <c r="BI86" s="30">
        <v>8.83</v>
      </c>
      <c r="BJ86" s="30">
        <v>16.829999999999998</v>
      </c>
      <c r="BK86" s="30">
        <v>-0.63000000000000256</v>
      </c>
      <c r="BL86" s="30">
        <v>8.48</v>
      </c>
      <c r="BM86" s="30">
        <v>2.08</v>
      </c>
      <c r="BN86" s="30">
        <v>8.73</v>
      </c>
      <c r="BO86" s="30">
        <v>8.0000000000000071E-2</v>
      </c>
      <c r="BP86" s="31">
        <v>0.75116009280742457</v>
      </c>
      <c r="BQ86" s="31">
        <v>0.46563495675921712</v>
      </c>
      <c r="BR86" s="31">
        <v>0.61084220716360116</v>
      </c>
      <c r="BS86" s="30">
        <v>0.24486271093347844</v>
      </c>
      <c r="BT86" s="31">
        <v>1.1322505800464038</v>
      </c>
      <c r="BU86" s="31">
        <v>0.92717341829767863</v>
      </c>
      <c r="BV86" s="31">
        <v>0.86398838334946759</v>
      </c>
      <c r="BW86" s="31">
        <v>0.51194638783308533</v>
      </c>
      <c r="BX86" s="30">
        <v>66.64</v>
      </c>
      <c r="BY86" s="30">
        <v>65.319999999999993</v>
      </c>
      <c r="BZ86" s="30">
        <v>64.67</v>
      </c>
      <c r="CA86" s="30">
        <v>64.28</v>
      </c>
      <c r="CB86" s="30">
        <v>24.82</v>
      </c>
      <c r="CC86" s="30">
        <v>24.82</v>
      </c>
      <c r="CD86" s="30">
        <v>27.93</v>
      </c>
      <c r="CE86" s="30">
        <v>28.36</v>
      </c>
      <c r="CF86" s="30">
        <v>0.14069780760177153</v>
      </c>
      <c r="CG86" s="30">
        <v>-3.5789550558061656E-2</v>
      </c>
      <c r="CH86" s="31">
        <v>-8.9725421866956867E-2</v>
      </c>
      <c r="CI86" s="31">
        <v>2</v>
      </c>
      <c r="CJ86" s="31">
        <v>-0.83760276936391187</v>
      </c>
      <c r="CK86" s="31">
        <v>2.4542624144622081</v>
      </c>
      <c r="CL86" s="31">
        <v>0.46190476190476182</v>
      </c>
      <c r="CM86" s="31">
        <v>-0.87800000000000011</v>
      </c>
      <c r="CN86" s="31">
        <v>-1.1159999999999997</v>
      </c>
      <c r="CO86" s="31">
        <v>0.89934839553937174</v>
      </c>
      <c r="CP86" s="31">
        <v>0.33700000000000002</v>
      </c>
      <c r="CQ86" s="34">
        <v>0.31557298335467343</v>
      </c>
      <c r="CR86" s="30" t="s">
        <v>359</v>
      </c>
      <c r="CS86" t="s">
        <v>81</v>
      </c>
      <c r="CT86" t="s">
        <v>82</v>
      </c>
      <c r="CU86" t="s">
        <v>360</v>
      </c>
    </row>
    <row r="87" spans="1:99" ht="19.5">
      <c r="A87" s="30" t="s">
        <v>361</v>
      </c>
      <c r="B87" s="30" t="s">
        <v>362</v>
      </c>
      <c r="C87" s="30">
        <v>130.5</v>
      </c>
      <c r="D87" s="31">
        <v>3.2166820995395553</v>
      </c>
      <c r="E87" s="31">
        <v>1.6200000000000045</v>
      </c>
      <c r="F87" s="31">
        <v>27.29</v>
      </c>
      <c r="G87" s="30">
        <v>11297</v>
      </c>
      <c r="H87" s="30">
        <v>35.200000000000003</v>
      </c>
      <c r="I87" s="31">
        <v>3.7073863636363633</v>
      </c>
      <c r="J87" s="30">
        <v>39.43</v>
      </c>
      <c r="K87" s="31">
        <v>1.2776443698554374</v>
      </c>
      <c r="L87" s="31">
        <v>18.611202635914331</v>
      </c>
      <c r="M87" s="31">
        <v>0.64503435897435879</v>
      </c>
      <c r="N87" s="31">
        <v>305.32432432432432</v>
      </c>
      <c r="O87" s="32">
        <v>0.38570508692852545</v>
      </c>
      <c r="P87" s="32">
        <v>0.10349999999999998</v>
      </c>
      <c r="Q87" s="32">
        <v>2.7917241379310342E-2</v>
      </c>
      <c r="R87" s="30">
        <v>0.59</v>
      </c>
      <c r="S87" s="33">
        <v>0.6</v>
      </c>
      <c r="T87" s="30">
        <v>1</v>
      </c>
      <c r="U87" s="30">
        <v>0.83</v>
      </c>
      <c r="V87" s="30">
        <v>1.17</v>
      </c>
      <c r="W87" s="30">
        <v>1.57</v>
      </c>
      <c r="X87" s="32">
        <v>0.57000000000000006</v>
      </c>
      <c r="Y87" s="30">
        <v>3.19</v>
      </c>
      <c r="Z87" s="30">
        <v>2.9</v>
      </c>
      <c r="AA87" s="30">
        <v>2.17</v>
      </c>
      <c r="AB87" s="30">
        <v>5.1400000000000006</v>
      </c>
      <c r="AC87" s="32">
        <v>-9.0909090909090925E-2</v>
      </c>
      <c r="AD87" s="32">
        <v>-0.25172413793103449</v>
      </c>
      <c r="AE87" s="32">
        <v>0.61128526645768044</v>
      </c>
      <c r="AF87" s="32">
        <v>-1.6594516594516606E-2</v>
      </c>
      <c r="AG87" s="34">
        <v>0.62180000000000002</v>
      </c>
      <c r="AH87" s="32">
        <v>0.95400000000000007</v>
      </c>
      <c r="AI87" s="32">
        <v>-0.13650000000000001</v>
      </c>
      <c r="AJ87" s="30">
        <v>5452</v>
      </c>
      <c r="AK87" s="30">
        <v>8842.0535999999993</v>
      </c>
      <c r="AL87" s="30">
        <v>27.29</v>
      </c>
      <c r="AM87" s="30">
        <v>26.58</v>
      </c>
      <c r="AN87" s="30">
        <v>27.11</v>
      </c>
      <c r="AO87" s="30">
        <v>27.42</v>
      </c>
      <c r="AP87" s="30">
        <v>28.43</v>
      </c>
      <c r="AQ87" s="30">
        <v>35.68</v>
      </c>
      <c r="AR87" s="30">
        <v>34.020000000000003</v>
      </c>
      <c r="AS87" s="30">
        <v>35.880000000000003</v>
      </c>
      <c r="AT87" s="30">
        <v>7.03</v>
      </c>
      <c r="AU87" s="30">
        <v>6.03</v>
      </c>
      <c r="AV87" s="30">
        <v>2.48</v>
      </c>
      <c r="AW87" s="30">
        <v>-2.38</v>
      </c>
      <c r="AX87" s="30">
        <v>1.21</v>
      </c>
      <c r="AY87" s="30">
        <v>5.21</v>
      </c>
      <c r="AZ87" s="30">
        <v>3.66</v>
      </c>
      <c r="BA87" s="30">
        <v>7.43</v>
      </c>
      <c r="BB87" s="30">
        <v>6.82</v>
      </c>
      <c r="BC87" s="30">
        <v>5.65</v>
      </c>
      <c r="BD87" s="30">
        <v>5.5</v>
      </c>
      <c r="BE87" s="30">
        <v>-1.47</v>
      </c>
      <c r="BF87" s="30">
        <v>6.48</v>
      </c>
      <c r="BG87" s="30">
        <v>3.68</v>
      </c>
      <c r="BH87" s="30">
        <v>3.51</v>
      </c>
      <c r="BI87" s="30">
        <v>4.71</v>
      </c>
      <c r="BJ87" s="30">
        <v>27.29</v>
      </c>
      <c r="BK87" s="30">
        <v>0.71000000000000085</v>
      </c>
      <c r="BL87" s="30">
        <v>7.03</v>
      </c>
      <c r="BM87" s="30">
        <v>1</v>
      </c>
      <c r="BN87" s="30">
        <v>6.82</v>
      </c>
      <c r="BO87" s="30">
        <v>1.17</v>
      </c>
      <c r="BP87" s="31">
        <v>1.1005135730007336</v>
      </c>
      <c r="BQ87" s="31">
        <v>0.92153679653679654</v>
      </c>
      <c r="BR87" s="31">
        <v>1.1784301794949803</v>
      </c>
      <c r="BS87" s="30">
        <v>0.38642794802868363</v>
      </c>
      <c r="BT87" s="31">
        <v>1.504035216434336</v>
      </c>
      <c r="BU87" s="31">
        <v>1.4568903318903319</v>
      </c>
      <c r="BV87" s="31">
        <v>1.6962275631274719</v>
      </c>
      <c r="BW87" s="31">
        <v>0.75322698299969915</v>
      </c>
      <c r="BX87" s="30">
        <v>28.269999999999996</v>
      </c>
      <c r="BY87" s="30">
        <v>27.620000000000005</v>
      </c>
      <c r="BZ87" s="30">
        <v>28.769999999999996</v>
      </c>
      <c r="CA87" s="30">
        <v>27.409999999999997</v>
      </c>
      <c r="CB87" s="30">
        <v>64.930000000000007</v>
      </c>
      <c r="CC87" s="30">
        <v>66.56</v>
      </c>
      <c r="CD87" s="30">
        <v>66.42</v>
      </c>
      <c r="CE87" s="30">
        <v>66.680000000000007</v>
      </c>
      <c r="CF87" s="30">
        <v>2.6915076313397179E-2</v>
      </c>
      <c r="CG87" s="30">
        <v>-2.8627539667295476E-2</v>
      </c>
      <c r="CH87" s="31">
        <v>-0.37285589605736724</v>
      </c>
      <c r="CI87" s="31">
        <v>2</v>
      </c>
      <c r="CJ87" s="31">
        <v>-2</v>
      </c>
      <c r="CK87" s="31">
        <v>0.59294834705216692</v>
      </c>
      <c r="CL87" s="31">
        <v>-0.48149368478857751</v>
      </c>
      <c r="CM87" s="31">
        <v>-0.18066666666666673</v>
      </c>
      <c r="CN87" s="31">
        <v>2</v>
      </c>
      <c r="CO87" s="31">
        <v>2</v>
      </c>
      <c r="CP87" s="31">
        <v>-0.34125000000000005</v>
      </c>
      <c r="CQ87" s="34">
        <v>1.0685541523471822</v>
      </c>
      <c r="CR87" s="30" t="s">
        <v>363</v>
      </c>
      <c r="CS87" t="s">
        <v>81</v>
      </c>
      <c r="CT87" t="s">
        <v>82</v>
      </c>
      <c r="CU87" t="s">
        <v>364</v>
      </c>
    </row>
    <row r="88" spans="1:99" ht="19.5">
      <c r="A88" s="30" t="s">
        <v>365</v>
      </c>
      <c r="B88" s="30" t="s">
        <v>366</v>
      </c>
      <c r="C88" s="30">
        <v>49.65</v>
      </c>
      <c r="D88" s="31">
        <v>3.0917633558933346</v>
      </c>
      <c r="E88" s="31">
        <v>-0.15999999999999659</v>
      </c>
      <c r="F88" s="31">
        <v>26.76</v>
      </c>
      <c r="G88" s="30">
        <v>1292</v>
      </c>
      <c r="H88" s="30">
        <v>13.03</v>
      </c>
      <c r="I88" s="31">
        <v>3.8104374520337685</v>
      </c>
      <c r="J88" s="30">
        <v>14.03</v>
      </c>
      <c r="K88" s="31">
        <v>0.68130487813238083</v>
      </c>
      <c r="L88" s="31">
        <v>100</v>
      </c>
      <c r="M88" s="31">
        <v>1.5988603988603987E-2</v>
      </c>
      <c r="N88" s="31" t="e">
        <v>#DIV/0!</v>
      </c>
      <c r="O88" s="32" t="e">
        <v>#DIV/0!</v>
      </c>
      <c r="P88" s="32">
        <v>0.31719999999999998</v>
      </c>
      <c r="Q88" s="32">
        <v>8.3245035246727078E-2</v>
      </c>
      <c r="R88" s="30">
        <v>0.8</v>
      </c>
      <c r="S88" s="33">
        <v>0.46</v>
      </c>
      <c r="T88" s="30">
        <v>-0.03</v>
      </c>
      <c r="U88" s="30">
        <v>2.1800000000000002</v>
      </c>
      <c r="V88" s="30">
        <v>2.63</v>
      </c>
      <c r="W88" s="30">
        <v>3.46</v>
      </c>
      <c r="X88" s="32">
        <v>116.33333333333333</v>
      </c>
      <c r="Y88" s="30">
        <v>-1.28</v>
      </c>
      <c r="Z88" s="30">
        <v>0.24</v>
      </c>
      <c r="AA88" s="30">
        <v>3.66</v>
      </c>
      <c r="AB88" s="30">
        <v>11.73</v>
      </c>
      <c r="AC88" s="32">
        <v>1.1875</v>
      </c>
      <c r="AD88" s="32">
        <v>14.25</v>
      </c>
      <c r="AE88" s="32">
        <v>8.7750000000000004</v>
      </c>
      <c r="AF88" s="32">
        <v>1.8511904761904763</v>
      </c>
      <c r="AG88" s="34">
        <v>2.9590000000000001</v>
      </c>
      <c r="AH88" s="32">
        <v>0.67169999999999996</v>
      </c>
      <c r="AI88" s="32">
        <v>0.26079999999999998</v>
      </c>
      <c r="AJ88" s="30">
        <v>479</v>
      </c>
      <c r="AK88" s="30">
        <v>1896.3610000000001</v>
      </c>
      <c r="AL88" s="30">
        <v>26.76</v>
      </c>
      <c r="AM88" s="30">
        <v>22.95</v>
      </c>
      <c r="AN88" s="30">
        <v>23.5</v>
      </c>
      <c r="AO88" s="30">
        <v>24.94</v>
      </c>
      <c r="AP88" s="30">
        <v>17.78</v>
      </c>
      <c r="AQ88" s="30">
        <v>17.98</v>
      </c>
      <c r="AR88" s="30">
        <v>20.170000000000002</v>
      </c>
      <c r="AS88" s="30">
        <v>15.1</v>
      </c>
      <c r="AT88" s="30">
        <v>22.16</v>
      </c>
      <c r="AU88" s="30">
        <v>19.38</v>
      </c>
      <c r="AV88" s="30">
        <v>19.57</v>
      </c>
      <c r="AW88" s="30">
        <v>19.059999999999999</v>
      </c>
      <c r="AX88" s="30">
        <v>4.32</v>
      </c>
      <c r="AY88" s="30">
        <v>6.75</v>
      </c>
      <c r="AZ88" s="30">
        <v>14.6</v>
      </c>
      <c r="BA88" s="30">
        <v>4.42</v>
      </c>
      <c r="BB88" s="30">
        <v>30.15</v>
      </c>
      <c r="BC88" s="30">
        <v>25.61</v>
      </c>
      <c r="BD88" s="30">
        <v>18.690000000000001</v>
      </c>
      <c r="BE88" s="30">
        <v>19.75</v>
      </c>
      <c r="BF88" s="30">
        <v>-1.58</v>
      </c>
      <c r="BG88" s="30">
        <v>16.88</v>
      </c>
      <c r="BH88" s="30">
        <v>11.79</v>
      </c>
      <c r="BI88" s="30">
        <v>0.74</v>
      </c>
      <c r="BJ88" s="30">
        <v>26.76</v>
      </c>
      <c r="BK88" s="30">
        <v>3.8100000000000023</v>
      </c>
      <c r="BL88" s="30">
        <v>22.16</v>
      </c>
      <c r="BM88" s="30">
        <v>2.7800000000000011</v>
      </c>
      <c r="BN88" s="30">
        <v>30.15</v>
      </c>
      <c r="BO88" s="30">
        <v>4.5399999999999991</v>
      </c>
      <c r="BP88" s="31">
        <v>1.07098121085595</v>
      </c>
      <c r="BQ88" s="31">
        <v>0.375</v>
      </c>
      <c r="BR88" s="31">
        <v>1.1754385964912282</v>
      </c>
      <c r="BS88" s="30">
        <v>0.81681300835301562</v>
      </c>
      <c r="BT88" s="31">
        <v>3.1878914405010437</v>
      </c>
      <c r="BU88" s="31">
        <v>3.7202380952380953</v>
      </c>
      <c r="BV88" s="31">
        <v>3.3684210526315788</v>
      </c>
      <c r="BW88" s="31">
        <v>0.18313475124198397</v>
      </c>
      <c r="BX88" s="30">
        <v>36.31</v>
      </c>
      <c r="BY88" s="30">
        <v>36.31</v>
      </c>
      <c r="BZ88" s="30">
        <v>36.35</v>
      </c>
      <c r="CA88" s="30">
        <v>36.51</v>
      </c>
      <c r="CB88" s="30">
        <v>57.69</v>
      </c>
      <c r="CC88" s="30">
        <v>57.69</v>
      </c>
      <c r="CD88" s="30">
        <v>57.69</v>
      </c>
      <c r="CE88" s="30">
        <v>57.69</v>
      </c>
      <c r="CF88" s="30">
        <v>0</v>
      </c>
      <c r="CG88" s="30">
        <v>5.5032755157045088E-3</v>
      </c>
      <c r="CH88" s="31">
        <v>-1.2336260167060313</v>
      </c>
      <c r="CI88" s="31">
        <v>2</v>
      </c>
      <c r="CJ88" s="31">
        <v>-2</v>
      </c>
      <c r="CK88" s="31">
        <v>2.1831869916469846</v>
      </c>
      <c r="CL88" s="31">
        <v>-2</v>
      </c>
      <c r="CM88" s="31">
        <v>-0.21599999999999989</v>
      </c>
      <c r="CN88" s="31">
        <v>2</v>
      </c>
      <c r="CO88" s="31">
        <v>1.706202380952381</v>
      </c>
      <c r="CP88" s="31">
        <v>0.65199999999999991</v>
      </c>
      <c r="CQ88" s="34">
        <v>0.44310085983349246</v>
      </c>
      <c r="CR88" s="30" t="s">
        <v>367</v>
      </c>
      <c r="CS88" t="s">
        <v>81</v>
      </c>
      <c r="CT88" t="s">
        <v>82</v>
      </c>
      <c r="CU88">
        <v>0</v>
      </c>
    </row>
    <row r="89" spans="1:99" ht="19.5">
      <c r="A89" s="30" t="s">
        <v>368</v>
      </c>
      <c r="B89" s="30" t="s">
        <v>369</v>
      </c>
      <c r="C89" s="30">
        <v>53.6</v>
      </c>
      <c r="D89" s="31">
        <v>3.0501818960434881</v>
      </c>
      <c r="E89" s="31">
        <v>-0.57999999999999829</v>
      </c>
      <c r="F89" s="31">
        <v>22.45</v>
      </c>
      <c r="G89" s="30">
        <v>3845</v>
      </c>
      <c r="H89" s="30">
        <v>38.33</v>
      </c>
      <c r="I89" s="31">
        <v>1.3983824680406993</v>
      </c>
      <c r="J89" s="30">
        <v>12.07</v>
      </c>
      <c r="K89" s="31">
        <v>0.77999657896949071</v>
      </c>
      <c r="L89" s="31">
        <v>29.128787878787879</v>
      </c>
      <c r="M89" s="31">
        <v>7.0275986842105259E-2</v>
      </c>
      <c r="N89" s="31">
        <v>137.32142857142858</v>
      </c>
      <c r="O89" s="32">
        <v>8.4200567644276303E-2</v>
      </c>
      <c r="P89" s="32">
        <v>0.12860000000000002</v>
      </c>
      <c r="Q89" s="32">
        <v>9.1963395522388067E-2</v>
      </c>
      <c r="R89" s="30">
        <v>0.41</v>
      </c>
      <c r="S89" s="33">
        <v>0.78</v>
      </c>
      <c r="T89" s="30">
        <v>0.28999999999999998</v>
      </c>
      <c r="U89" s="30">
        <v>0.21</v>
      </c>
      <c r="V89" s="30">
        <v>1.72</v>
      </c>
      <c r="W89" s="30">
        <v>1.44</v>
      </c>
      <c r="X89" s="32">
        <v>3.9655172413793105</v>
      </c>
      <c r="Y89" s="30">
        <v>3.29</v>
      </c>
      <c r="Z89" s="30">
        <v>1.49</v>
      </c>
      <c r="AA89" s="30">
        <v>2.35</v>
      </c>
      <c r="AB89" s="30">
        <v>4.8099999999999996</v>
      </c>
      <c r="AC89" s="32">
        <v>-0.54711246200607899</v>
      </c>
      <c r="AD89" s="32">
        <v>0.57718120805369133</v>
      </c>
      <c r="AE89" s="32">
        <v>1.7175141242937855</v>
      </c>
      <c r="AF89" s="32">
        <v>0.22503556187766716</v>
      </c>
      <c r="AG89" s="34">
        <v>0.14480000000000001</v>
      </c>
      <c r="AH89" s="32">
        <v>0.29680000000000001</v>
      </c>
      <c r="AI89" s="32">
        <v>-8.0000000000000002E-3</v>
      </c>
      <c r="AJ89" s="30">
        <v>4306</v>
      </c>
      <c r="AK89" s="30">
        <v>4929.5088000000005</v>
      </c>
      <c r="AL89" s="30">
        <v>22.45</v>
      </c>
      <c r="AM89" s="30">
        <v>21.66</v>
      </c>
      <c r="AN89" s="30">
        <v>19.62</v>
      </c>
      <c r="AO89" s="30">
        <v>22.11</v>
      </c>
      <c r="AP89" s="30">
        <v>19.77</v>
      </c>
      <c r="AQ89" s="30">
        <v>20.52</v>
      </c>
      <c r="AR89" s="30">
        <v>20.99</v>
      </c>
      <c r="AS89" s="30">
        <v>21.75</v>
      </c>
      <c r="AT89" s="30">
        <v>8.2200000000000006</v>
      </c>
      <c r="AU89" s="30">
        <v>8.92</v>
      </c>
      <c r="AV89" s="30">
        <v>3.64</v>
      </c>
      <c r="AW89" s="30">
        <v>8.86</v>
      </c>
      <c r="AX89" s="30">
        <v>4.32</v>
      </c>
      <c r="AY89" s="30">
        <v>4.95</v>
      </c>
      <c r="AZ89" s="30">
        <v>4.3899999999999997</v>
      </c>
      <c r="BA89" s="30">
        <v>6</v>
      </c>
      <c r="BB89" s="30">
        <v>9.26</v>
      </c>
      <c r="BC89" s="30">
        <v>9.48</v>
      </c>
      <c r="BD89" s="30">
        <v>1.51</v>
      </c>
      <c r="BE89" s="30">
        <v>6.8</v>
      </c>
      <c r="BF89" s="30">
        <v>2</v>
      </c>
      <c r="BG89" s="30">
        <v>4.78</v>
      </c>
      <c r="BH89" s="30">
        <v>2.81</v>
      </c>
      <c r="BI89" s="30">
        <v>2.68</v>
      </c>
      <c r="BJ89" s="30">
        <v>22.45</v>
      </c>
      <c r="BK89" s="30">
        <v>0.78999999999999915</v>
      </c>
      <c r="BL89" s="30">
        <v>8.2200000000000006</v>
      </c>
      <c r="BM89" s="30">
        <v>-0.69999999999999929</v>
      </c>
      <c r="BN89" s="30">
        <v>9.26</v>
      </c>
      <c r="BO89" s="30">
        <v>-0.22000000000000064</v>
      </c>
      <c r="BP89" s="31">
        <v>0.64212726428239664</v>
      </c>
      <c r="BQ89" s="31">
        <v>0.55789473684210522</v>
      </c>
      <c r="BR89" s="31">
        <v>0.70151594354417146</v>
      </c>
      <c r="BS89" s="30">
        <v>0.39810707551135138</v>
      </c>
      <c r="BT89" s="31">
        <v>1.1165815141662796</v>
      </c>
      <c r="BU89" s="31">
        <v>1.1106685633001423</v>
      </c>
      <c r="BV89" s="31">
        <v>1.0279665446941977</v>
      </c>
      <c r="BW89" s="31">
        <v>0.69855766827009713</v>
      </c>
      <c r="BX89" s="30">
        <v>33.11</v>
      </c>
      <c r="BY89" s="30">
        <v>33.33</v>
      </c>
      <c r="BZ89" s="30">
        <v>33.510000000000005</v>
      </c>
      <c r="CA89" s="30">
        <v>33.799999999999997</v>
      </c>
      <c r="CB89" s="30">
        <v>66.36</v>
      </c>
      <c r="CC89" s="30">
        <v>66.12</v>
      </c>
      <c r="CD89" s="30">
        <v>65.95</v>
      </c>
      <c r="CE89" s="30">
        <v>65.66</v>
      </c>
      <c r="CF89" s="30">
        <v>-1.0584990067232347E-2</v>
      </c>
      <c r="CG89" s="30">
        <v>2.0699191421029717E-2</v>
      </c>
      <c r="CH89" s="31">
        <v>-0.39621415102270274</v>
      </c>
      <c r="CI89" s="31">
        <v>2</v>
      </c>
      <c r="CJ89" s="31">
        <v>-9.8382468040699278E-2</v>
      </c>
      <c r="CK89" s="31">
        <v>1.9200091227480247</v>
      </c>
      <c r="CL89" s="31">
        <v>-1.8838383838383839</v>
      </c>
      <c r="CM89" s="31">
        <v>-0.50333333333333341</v>
      </c>
      <c r="CN89" s="31">
        <v>1.56</v>
      </c>
      <c r="CO89" s="31">
        <v>0.47194110953058321</v>
      </c>
      <c r="CP89" s="31">
        <v>-0.02</v>
      </c>
      <c r="CQ89" s="34">
        <v>0.55100650700969012</v>
      </c>
      <c r="CR89" s="30" t="s">
        <v>370</v>
      </c>
      <c r="CS89" t="s">
        <v>81</v>
      </c>
      <c r="CT89" t="s">
        <v>82</v>
      </c>
      <c r="CU89">
        <v>0</v>
      </c>
    </row>
    <row r="90" spans="1:99" ht="19.5">
      <c r="A90" s="30" t="s">
        <v>371</v>
      </c>
      <c r="B90" s="30" t="s">
        <v>372</v>
      </c>
      <c r="C90" s="30">
        <v>78.3</v>
      </c>
      <c r="D90" s="31">
        <v>3.0463554662628995</v>
      </c>
      <c r="E90" s="31">
        <v>0.68999999999998352</v>
      </c>
      <c r="F90" s="31">
        <v>30.02</v>
      </c>
      <c r="G90" s="30">
        <v>2930</v>
      </c>
      <c r="H90" s="30">
        <v>36.61</v>
      </c>
      <c r="I90" s="31">
        <v>2.1387599016662113</v>
      </c>
      <c r="J90" s="30">
        <v>12.69</v>
      </c>
      <c r="K90" s="31">
        <v>1.035763902390741</v>
      </c>
      <c r="L90" s="31">
        <v>172.35294117647058</v>
      </c>
      <c r="M90" s="31">
        <v>0.13741012269938652</v>
      </c>
      <c r="N90" s="31">
        <v>1465</v>
      </c>
      <c r="O90" s="32">
        <v>0.22431506849315075</v>
      </c>
      <c r="P90" s="32">
        <v>0.17960000000000001</v>
      </c>
      <c r="Q90" s="32">
        <v>8.3973895274584931E-2</v>
      </c>
      <c r="R90" s="30">
        <v>1.31</v>
      </c>
      <c r="S90" s="33">
        <v>0.66</v>
      </c>
      <c r="T90" s="30">
        <v>0.78</v>
      </c>
      <c r="U90" s="30">
        <v>0.93</v>
      </c>
      <c r="V90" s="30">
        <v>1.58</v>
      </c>
      <c r="W90" s="30">
        <v>2.14</v>
      </c>
      <c r="X90" s="32">
        <v>1.7435897435897436</v>
      </c>
      <c r="Y90" s="30">
        <v>4.51</v>
      </c>
      <c r="Z90" s="30">
        <v>2.5299999999999998</v>
      </c>
      <c r="AA90" s="30">
        <v>4</v>
      </c>
      <c r="AB90" s="30">
        <v>6.79</v>
      </c>
      <c r="AC90" s="32">
        <v>-0.43902439024390244</v>
      </c>
      <c r="AD90" s="32">
        <v>0.58102766798418981</v>
      </c>
      <c r="AE90" s="32">
        <v>0.92351274787535398</v>
      </c>
      <c r="AF90" s="32">
        <v>0.14766449020592676</v>
      </c>
      <c r="AG90" s="34">
        <v>0.23799999999999999</v>
      </c>
      <c r="AH90" s="32">
        <v>0.4385</v>
      </c>
      <c r="AI90" s="32">
        <v>6.5500000000000003E-2</v>
      </c>
      <c r="AJ90" s="30">
        <v>2285</v>
      </c>
      <c r="AK90" s="30">
        <v>2828.83</v>
      </c>
      <c r="AL90" s="30">
        <v>30.02</v>
      </c>
      <c r="AM90" s="30">
        <v>28.54</v>
      </c>
      <c r="AN90" s="30">
        <v>28.43</v>
      </c>
      <c r="AO90" s="30">
        <v>29.61</v>
      </c>
      <c r="AP90" s="30">
        <v>25.79</v>
      </c>
      <c r="AQ90" s="30">
        <v>27.11</v>
      </c>
      <c r="AR90" s="30">
        <v>23.04</v>
      </c>
      <c r="AS90" s="30">
        <v>27.5</v>
      </c>
      <c r="AT90" s="30">
        <v>12.24</v>
      </c>
      <c r="AU90" s="30">
        <v>7.71</v>
      </c>
      <c r="AV90" s="30">
        <v>8.4499999999999993</v>
      </c>
      <c r="AW90" s="30">
        <v>13.51</v>
      </c>
      <c r="AX90" s="30">
        <v>5.49</v>
      </c>
      <c r="AY90" s="30">
        <v>6.67</v>
      </c>
      <c r="AZ90" s="30">
        <v>0.47</v>
      </c>
      <c r="BA90" s="30">
        <v>10.07</v>
      </c>
      <c r="BB90" s="30">
        <v>10.83</v>
      </c>
      <c r="BC90" s="30">
        <v>8.9</v>
      </c>
      <c r="BD90" s="30">
        <v>5.44</v>
      </c>
      <c r="BE90" s="30">
        <v>10.46</v>
      </c>
      <c r="BF90" s="30">
        <v>4.33</v>
      </c>
      <c r="BG90" s="30">
        <v>4.53</v>
      </c>
      <c r="BH90" s="30">
        <v>15.82</v>
      </c>
      <c r="BI90" s="30">
        <v>4.16</v>
      </c>
      <c r="BJ90" s="30">
        <v>30.02</v>
      </c>
      <c r="BK90" s="30">
        <v>1.4800000000000004</v>
      </c>
      <c r="BL90" s="30">
        <v>12.24</v>
      </c>
      <c r="BM90" s="30">
        <v>4.53</v>
      </c>
      <c r="BN90" s="30">
        <v>10.83</v>
      </c>
      <c r="BO90" s="30">
        <v>1.9299999999999997</v>
      </c>
      <c r="BP90" s="31">
        <v>0.78599562363238507</v>
      </c>
      <c r="BQ90" s="31">
        <v>0.74334505273731788</v>
      </c>
      <c r="BR90" s="31">
        <v>1.0431743421052631</v>
      </c>
      <c r="BS90" s="30">
        <v>0.39338238490538213</v>
      </c>
      <c r="BT90" s="31">
        <v>1.0319474835886215</v>
      </c>
      <c r="BU90" s="31">
        <v>1.2872928176795579</v>
      </c>
      <c r="BV90" s="31">
        <v>1.3416940789473684</v>
      </c>
      <c r="BW90" s="31">
        <v>0.7719821669060013</v>
      </c>
      <c r="BX90" s="30">
        <v>30.58</v>
      </c>
      <c r="BY90" s="30">
        <v>30.730000000000004</v>
      </c>
      <c r="BZ90" s="30">
        <v>31.239999999999995</v>
      </c>
      <c r="CA90" s="30">
        <v>30.900000000000006</v>
      </c>
      <c r="CB90" s="30">
        <v>61.41</v>
      </c>
      <c r="CC90" s="30">
        <v>63.78</v>
      </c>
      <c r="CD90" s="30">
        <v>63.31</v>
      </c>
      <c r="CE90" s="30">
        <v>63.66</v>
      </c>
      <c r="CF90" s="30">
        <v>3.6752334353309823E-2</v>
      </c>
      <c r="CG90" s="30">
        <v>1.0617844165334844E-2</v>
      </c>
      <c r="CH90" s="31">
        <v>-0.38676476981076424</v>
      </c>
      <c r="CI90" s="31">
        <v>2</v>
      </c>
      <c r="CJ90" s="31">
        <v>-0.83875990166621128</v>
      </c>
      <c r="CK90" s="31">
        <v>1.2379629269580239</v>
      </c>
      <c r="CL90" s="31">
        <v>-2</v>
      </c>
      <c r="CM90" s="31">
        <v>1.3333333333333049E-3</v>
      </c>
      <c r="CN90" s="31">
        <v>2</v>
      </c>
      <c r="CO90" s="31">
        <v>0.86883387744851837</v>
      </c>
      <c r="CP90" s="31">
        <v>0.16375000000000001</v>
      </c>
      <c r="CQ90" s="34">
        <v>0.37683126338104489</v>
      </c>
      <c r="CR90" s="30" t="s">
        <v>373</v>
      </c>
      <c r="CS90" t="s">
        <v>81</v>
      </c>
      <c r="CT90" t="s">
        <v>82</v>
      </c>
      <c r="CU90">
        <v>0</v>
      </c>
    </row>
    <row r="91" spans="1:99" ht="19.5">
      <c r="A91" s="30" t="s">
        <v>374</v>
      </c>
      <c r="B91" s="30" t="s">
        <v>375</v>
      </c>
      <c r="C91" s="30">
        <v>141</v>
      </c>
      <c r="D91" s="31">
        <v>3.0238201794457185</v>
      </c>
      <c r="E91" s="31">
        <v>6.0000000000002274E-2</v>
      </c>
      <c r="F91" s="31">
        <v>19.11</v>
      </c>
      <c r="G91" s="30">
        <v>14576</v>
      </c>
      <c r="H91" s="30">
        <v>67.17</v>
      </c>
      <c r="I91" s="31">
        <v>2.0991514068780703</v>
      </c>
      <c r="J91" s="30">
        <v>19.079999999999998</v>
      </c>
      <c r="K91" s="31">
        <v>0.6684202242021573</v>
      </c>
      <c r="L91" s="31">
        <v>83.291428571428568</v>
      </c>
      <c r="M91" s="31">
        <v>0.5470226600985223</v>
      </c>
      <c r="N91" s="31">
        <v>177.7560975609756</v>
      </c>
      <c r="O91" s="32">
        <v>0.34190371991247259</v>
      </c>
      <c r="P91" s="32">
        <v>9.6499999999999989E-2</v>
      </c>
      <c r="Q91" s="32">
        <v>4.5970957446808514E-2</v>
      </c>
      <c r="R91" s="30">
        <v>0.67</v>
      </c>
      <c r="S91" s="33">
        <v>-1.05</v>
      </c>
      <c r="T91" s="30">
        <v>3.1</v>
      </c>
      <c r="U91" s="30">
        <v>1.29</v>
      </c>
      <c r="V91" s="30">
        <v>0.1</v>
      </c>
      <c r="W91" s="30">
        <v>3.23</v>
      </c>
      <c r="X91" s="32">
        <v>4.1935483870967703E-2</v>
      </c>
      <c r="Y91" s="30">
        <v>9.73</v>
      </c>
      <c r="Z91" s="30">
        <v>5.2</v>
      </c>
      <c r="AA91" s="30">
        <v>6.1</v>
      </c>
      <c r="AB91" s="30">
        <v>7.85</v>
      </c>
      <c r="AC91" s="32">
        <v>-0.46557040082219942</v>
      </c>
      <c r="AD91" s="32">
        <v>0.17307692307692296</v>
      </c>
      <c r="AE91" s="32">
        <v>0.3487972508591064</v>
      </c>
      <c r="AF91" s="32">
        <v>6.8340306834030695E-2</v>
      </c>
      <c r="AG91" s="34">
        <v>0.67459999999999998</v>
      </c>
      <c r="AH91" s="32">
        <v>1.2743</v>
      </c>
      <c r="AI91" s="32">
        <v>7.5399999999999995E-2</v>
      </c>
      <c r="AJ91" s="30">
        <v>13022</v>
      </c>
      <c r="AK91" s="30">
        <v>21806.641199999998</v>
      </c>
      <c r="AL91" s="30">
        <v>19.11</v>
      </c>
      <c r="AM91" s="30">
        <v>13.85</v>
      </c>
      <c r="AN91" s="30">
        <v>10.42</v>
      </c>
      <c r="AO91" s="30">
        <v>14.75</v>
      </c>
      <c r="AP91" s="30">
        <v>20.3</v>
      </c>
      <c r="AQ91" s="30">
        <v>9.7200000000000006</v>
      </c>
      <c r="AR91" s="30">
        <v>3.05</v>
      </c>
      <c r="AS91" s="30">
        <v>10.37</v>
      </c>
      <c r="AT91" s="30">
        <v>10.89</v>
      </c>
      <c r="AU91" s="30">
        <v>2.48</v>
      </c>
      <c r="AV91" s="30">
        <v>1.29</v>
      </c>
      <c r="AW91" s="30">
        <v>8.35</v>
      </c>
      <c r="AX91" s="30">
        <v>11.62</v>
      </c>
      <c r="AY91" s="30">
        <v>-7.96</v>
      </c>
      <c r="AZ91" s="30">
        <v>-10.19</v>
      </c>
      <c r="BA91" s="30">
        <v>5.39</v>
      </c>
      <c r="BB91" s="30">
        <v>8.2899999999999991</v>
      </c>
      <c r="BC91" s="30">
        <v>2.12</v>
      </c>
      <c r="BD91" s="30">
        <v>4</v>
      </c>
      <c r="BE91" s="30">
        <v>7.25</v>
      </c>
      <c r="BF91" s="30">
        <v>10.28</v>
      </c>
      <c r="BG91" s="30">
        <v>-5.69</v>
      </c>
      <c r="BH91" s="30">
        <v>4.0199999999999996</v>
      </c>
      <c r="BI91" s="30">
        <v>5.38</v>
      </c>
      <c r="BJ91" s="30">
        <v>19.11</v>
      </c>
      <c r="BK91" s="30">
        <v>5.26</v>
      </c>
      <c r="BL91" s="30">
        <v>10.89</v>
      </c>
      <c r="BM91" s="30">
        <v>8.41</v>
      </c>
      <c r="BN91" s="30">
        <v>8.2899999999999991</v>
      </c>
      <c r="BO91" s="30">
        <v>6.169999999999999</v>
      </c>
      <c r="BP91" s="31">
        <v>0.82160958378129323</v>
      </c>
      <c r="BQ91" s="31">
        <v>0.86930839281319228</v>
      </c>
      <c r="BR91" s="31">
        <v>0.68030014146011442</v>
      </c>
      <c r="BS91" s="30">
        <v>-1.7462758764770325E-2</v>
      </c>
      <c r="BT91" s="31">
        <v>1.1590385501459068</v>
      </c>
      <c r="BU91" s="31">
        <v>1.2891131347936664</v>
      </c>
      <c r="BV91" s="31">
        <v>1.0713451011747339</v>
      </c>
      <c r="BW91" s="31">
        <v>0.51851168540699388</v>
      </c>
      <c r="BX91" s="30">
        <v>32.86</v>
      </c>
      <c r="BY91" s="30">
        <v>32.400000000000006</v>
      </c>
      <c r="BZ91" s="30">
        <v>32.260000000000005</v>
      </c>
      <c r="CA91" s="30">
        <v>32.19</v>
      </c>
      <c r="CB91" s="30">
        <v>55.26</v>
      </c>
      <c r="CC91" s="30">
        <v>55.27</v>
      </c>
      <c r="CD91" s="30">
        <v>55.27</v>
      </c>
      <c r="CE91" s="30">
        <v>55.26</v>
      </c>
      <c r="CF91" s="30">
        <v>3.2741581890149973E-8</v>
      </c>
      <c r="CG91" s="30">
        <v>-2.0489640176679202E-2</v>
      </c>
      <c r="CH91" s="31">
        <v>0.43492551752954067</v>
      </c>
      <c r="CI91" s="31">
        <v>2</v>
      </c>
      <c r="CJ91" s="31">
        <v>-0.79915140687807029</v>
      </c>
      <c r="CK91" s="31">
        <v>2.2175460687942472</v>
      </c>
      <c r="CL91" s="31">
        <v>-2</v>
      </c>
      <c r="CM91" s="31">
        <v>-0.72600000000000009</v>
      </c>
      <c r="CN91" s="31">
        <v>-0.29199999999999948</v>
      </c>
      <c r="CO91" s="31">
        <v>2</v>
      </c>
      <c r="CP91" s="31">
        <v>0.1885</v>
      </c>
      <c r="CQ91" s="34">
        <v>2.1813087072948512</v>
      </c>
      <c r="CR91" s="30" t="s">
        <v>376</v>
      </c>
      <c r="CS91" t="s">
        <v>81</v>
      </c>
      <c r="CT91" t="s">
        <v>82</v>
      </c>
      <c r="CU91" t="s">
        <v>377</v>
      </c>
    </row>
    <row r="92" spans="1:99" ht="19.5">
      <c r="A92" s="30" t="s">
        <v>378</v>
      </c>
      <c r="B92" s="30" t="s">
        <v>379</v>
      </c>
      <c r="C92" s="30">
        <v>30.65</v>
      </c>
      <c r="D92" s="31">
        <v>3.0069942242956507</v>
      </c>
      <c r="E92" s="31">
        <v>2.75</v>
      </c>
      <c r="F92" s="31">
        <v>34.57</v>
      </c>
      <c r="G92" s="30">
        <v>13999</v>
      </c>
      <c r="H92" s="30">
        <v>21</v>
      </c>
      <c r="I92" s="31">
        <v>1.4595238095238094</v>
      </c>
      <c r="J92" s="30">
        <v>10.43</v>
      </c>
      <c r="K92" s="31">
        <v>1.0994387145066309</v>
      </c>
      <c r="L92" s="31">
        <v>304.32608695652175</v>
      </c>
      <c r="M92" s="31">
        <v>5.318884462151395E-2</v>
      </c>
      <c r="N92" s="31" t="e">
        <v>#DIV/0!</v>
      </c>
      <c r="O92" s="32" t="e">
        <v>#DIV/0!</v>
      </c>
      <c r="P92" s="32">
        <v>0.1457</v>
      </c>
      <c r="Q92" s="32">
        <v>9.9827079934747154E-2</v>
      </c>
      <c r="R92" s="30">
        <v>0.22</v>
      </c>
      <c r="S92" s="33">
        <v>0.34</v>
      </c>
      <c r="T92" s="30">
        <v>0.36</v>
      </c>
      <c r="U92" s="30">
        <v>0.56000000000000005</v>
      </c>
      <c r="V92" s="30">
        <v>0.77</v>
      </c>
      <c r="W92" s="30">
        <v>1.23</v>
      </c>
      <c r="X92" s="32">
        <v>2.416666666666667</v>
      </c>
      <c r="Y92" s="30">
        <v>0.64</v>
      </c>
      <c r="Z92" s="30">
        <v>0.5</v>
      </c>
      <c r="AA92" s="30">
        <v>1.7</v>
      </c>
      <c r="AB92" s="30">
        <v>3.79</v>
      </c>
      <c r="AC92" s="32">
        <v>-0.21875000000000003</v>
      </c>
      <c r="AD92" s="32">
        <v>2.4</v>
      </c>
      <c r="AE92" s="32">
        <v>1.9609374999999998</v>
      </c>
      <c r="AF92" s="32">
        <v>0.14803664921465964</v>
      </c>
      <c r="AG92" s="34">
        <v>0.45169999999999999</v>
      </c>
      <c r="AH92" s="32">
        <v>0.25829999999999997</v>
      </c>
      <c r="AI92" s="32">
        <v>-5.6900000000000013E-2</v>
      </c>
      <c r="AJ92" s="30">
        <v>8771</v>
      </c>
      <c r="AK92" s="30">
        <v>12732.860699999999</v>
      </c>
      <c r="AL92" s="30">
        <v>34.57</v>
      </c>
      <c r="AM92" s="30">
        <v>31.74</v>
      </c>
      <c r="AN92" s="30">
        <v>30.18</v>
      </c>
      <c r="AO92" s="30">
        <v>26.96</v>
      </c>
      <c r="AP92" s="30">
        <v>26.89</v>
      </c>
      <c r="AQ92" s="30">
        <v>20.93</v>
      </c>
      <c r="AR92" s="30">
        <v>14.53</v>
      </c>
      <c r="AS92" s="30">
        <v>12.23</v>
      </c>
      <c r="AT92" s="30">
        <v>21.65</v>
      </c>
      <c r="AU92" s="30">
        <v>16.23</v>
      </c>
      <c r="AV92" s="30">
        <v>13.27</v>
      </c>
      <c r="AW92" s="30">
        <v>12.06</v>
      </c>
      <c r="AX92" s="30">
        <v>12.95</v>
      </c>
      <c r="AY92" s="30">
        <v>10.210000000000001</v>
      </c>
      <c r="AZ92" s="30">
        <v>-0.09</v>
      </c>
      <c r="BA92" s="30">
        <v>-0.12</v>
      </c>
      <c r="BB92" s="30">
        <v>18.350000000000001</v>
      </c>
      <c r="BC92" s="30">
        <v>13.93</v>
      </c>
      <c r="BD92" s="30">
        <v>10.29</v>
      </c>
      <c r="BE92" s="30">
        <v>9.59</v>
      </c>
      <c r="BF92" s="30">
        <v>9.1</v>
      </c>
      <c r="BG92" s="30">
        <v>8.93</v>
      </c>
      <c r="BH92" s="30">
        <v>6.97</v>
      </c>
      <c r="BI92" s="30">
        <v>1.59</v>
      </c>
      <c r="BJ92" s="30">
        <v>34.57</v>
      </c>
      <c r="BK92" s="30">
        <v>2.8300000000000018</v>
      </c>
      <c r="BL92" s="30">
        <v>21.65</v>
      </c>
      <c r="BM92" s="30">
        <v>5.4199999999999982</v>
      </c>
      <c r="BN92" s="30">
        <v>18.350000000000001</v>
      </c>
      <c r="BO92" s="30">
        <v>4.4200000000000017</v>
      </c>
      <c r="BP92" s="31">
        <v>0.8115380230304412</v>
      </c>
      <c r="BQ92" s="31">
        <v>0.85222513089005236</v>
      </c>
      <c r="BR92" s="31">
        <v>0.74900587010035979</v>
      </c>
      <c r="BS92" s="30">
        <v>0.46786394926292951</v>
      </c>
      <c r="BT92" s="31">
        <v>1.5491962147987686</v>
      </c>
      <c r="BU92" s="31">
        <v>1.1454188481675394</v>
      </c>
      <c r="BV92" s="31">
        <v>1.0362620715773527</v>
      </c>
      <c r="BW92" s="31">
        <v>0.70968332094036357</v>
      </c>
      <c r="BX92" s="30">
        <v>46.95</v>
      </c>
      <c r="BY92" s="30">
        <v>46.18</v>
      </c>
      <c r="BZ92" s="30">
        <v>44.25</v>
      </c>
      <c r="CA92" s="30">
        <v>42.49</v>
      </c>
      <c r="CB92" s="30">
        <v>45.81</v>
      </c>
      <c r="CC92" s="30">
        <v>47.1</v>
      </c>
      <c r="CD92" s="30">
        <v>49.05</v>
      </c>
      <c r="CE92" s="30">
        <v>50.04</v>
      </c>
      <c r="CF92" s="30">
        <v>8.9744550562651071E-2</v>
      </c>
      <c r="CG92" s="30">
        <v>-9.796742126027258E-2</v>
      </c>
      <c r="CH92" s="31">
        <v>-0.535727898525859</v>
      </c>
      <c r="CI92" s="31">
        <v>2</v>
      </c>
      <c r="CJ92" s="31">
        <v>-0.1595238095238094</v>
      </c>
      <c r="CK92" s="31">
        <v>1.0681634279823176</v>
      </c>
      <c r="CL92" s="31">
        <v>-2</v>
      </c>
      <c r="CM92" s="31">
        <v>0.3046666666666667</v>
      </c>
      <c r="CN92" s="31">
        <v>2</v>
      </c>
      <c r="CO92" s="31">
        <v>0.47166583769633502</v>
      </c>
      <c r="CP92" s="31">
        <v>-0.14225000000000004</v>
      </c>
      <c r="CQ92" s="34">
        <v>0.29362304166517106</v>
      </c>
      <c r="CR92" s="30" t="s">
        <v>380</v>
      </c>
      <c r="CS92" t="s">
        <v>81</v>
      </c>
      <c r="CT92" t="s">
        <v>82</v>
      </c>
      <c r="CU92">
        <v>0</v>
      </c>
    </row>
    <row r="93" spans="1:99" ht="19.5">
      <c r="A93" s="30" t="s">
        <v>381</v>
      </c>
      <c r="B93" s="30" t="s">
        <v>382</v>
      </c>
      <c r="C93" s="30">
        <v>44</v>
      </c>
      <c r="D93" s="31">
        <v>3.0041589240914393</v>
      </c>
      <c r="E93" s="31">
        <v>-11.130000000000004</v>
      </c>
      <c r="F93" s="31">
        <v>13.86</v>
      </c>
      <c r="G93" s="30">
        <v>2823</v>
      </c>
      <c r="H93" s="30">
        <v>15.13</v>
      </c>
      <c r="I93" s="31">
        <v>2.9081295439524122</v>
      </c>
      <c r="J93" s="30">
        <v>89.8</v>
      </c>
      <c r="K93" s="31">
        <v>0.84547967868777241</v>
      </c>
      <c r="L93" s="31">
        <v>45.532258064516128</v>
      </c>
      <c r="M93" s="31">
        <v>5.5689922480620144E-2</v>
      </c>
      <c r="N93" s="31">
        <v>235.25</v>
      </c>
      <c r="O93" s="32">
        <v>0.81927710843373491</v>
      </c>
      <c r="P93" s="32">
        <v>3.3300000000000003E-2</v>
      </c>
      <c r="Q93" s="32">
        <v>1.1450659090909093E-2</v>
      </c>
      <c r="R93" s="30">
        <v>0.22</v>
      </c>
      <c r="S93" s="33">
        <v>0.14000000000000001</v>
      </c>
      <c r="T93" s="30">
        <v>-0.14000000000000001</v>
      </c>
      <c r="U93" s="30">
        <v>-0.27</v>
      </c>
      <c r="V93" s="30">
        <v>0.6</v>
      </c>
      <c r="W93" s="30">
        <v>0.52</v>
      </c>
      <c r="X93" s="32">
        <v>4.7142857142857144</v>
      </c>
      <c r="Y93" s="30">
        <v>2.5099999999999998</v>
      </c>
      <c r="Z93" s="30">
        <v>1.02</v>
      </c>
      <c r="AA93" s="30">
        <v>-0.63</v>
      </c>
      <c r="AB93" s="30">
        <v>1.37</v>
      </c>
      <c r="AC93" s="32">
        <v>-0.59362549800796804</v>
      </c>
      <c r="AD93" s="32">
        <v>-1.6176470588235292</v>
      </c>
      <c r="AE93" s="32">
        <v>16.125000000000004</v>
      </c>
      <c r="AF93" s="32">
        <v>-8.1130915795943448E-2</v>
      </c>
      <c r="AG93" s="34">
        <v>1.2334000000000001</v>
      </c>
      <c r="AH93" s="32">
        <v>3.0127999999999999</v>
      </c>
      <c r="AI93" s="32">
        <v>-1.3599999999999999E-2</v>
      </c>
      <c r="AJ93" s="30">
        <v>1495</v>
      </c>
      <c r="AK93" s="30">
        <v>3338.933</v>
      </c>
      <c r="AL93" s="30">
        <v>13.86</v>
      </c>
      <c r="AM93" s="30">
        <v>13.89</v>
      </c>
      <c r="AN93" s="30">
        <v>5.64</v>
      </c>
      <c r="AO93" s="30">
        <v>6.31</v>
      </c>
      <c r="AP93" s="30">
        <v>14.26</v>
      </c>
      <c r="AQ93" s="30">
        <v>18.14</v>
      </c>
      <c r="AR93" s="30">
        <v>15.73</v>
      </c>
      <c r="AS93" s="30">
        <v>17.829999999999998</v>
      </c>
      <c r="AT93" s="30">
        <v>2.88</v>
      </c>
      <c r="AU93" s="30">
        <v>4.22</v>
      </c>
      <c r="AV93" s="30">
        <v>-3.88</v>
      </c>
      <c r="AW93" s="30">
        <v>-9.85</v>
      </c>
      <c r="AX93" s="30">
        <v>-1.69</v>
      </c>
      <c r="AY93" s="30">
        <v>3.47</v>
      </c>
      <c r="AZ93" s="30">
        <v>4.74</v>
      </c>
      <c r="BA93" s="30">
        <v>4.7300000000000004</v>
      </c>
      <c r="BB93" s="30">
        <v>5.58</v>
      </c>
      <c r="BC93" s="30">
        <v>5.7</v>
      </c>
      <c r="BD93" s="30">
        <v>-3.11</v>
      </c>
      <c r="BE93" s="30">
        <v>-7.61</v>
      </c>
      <c r="BF93" s="30">
        <v>-2.74</v>
      </c>
      <c r="BG93" s="30">
        <v>2.77</v>
      </c>
      <c r="BH93" s="30">
        <v>3.18</v>
      </c>
      <c r="BI93" s="30">
        <v>3.64</v>
      </c>
      <c r="BJ93" s="30">
        <v>13.86</v>
      </c>
      <c r="BK93" s="30">
        <v>-3.0000000000001137E-2</v>
      </c>
      <c r="BL93" s="30">
        <v>2.88</v>
      </c>
      <c r="BM93" s="30">
        <v>-1.3399999999999999</v>
      </c>
      <c r="BN93" s="30">
        <v>5.58</v>
      </c>
      <c r="BO93" s="30">
        <v>-0.12000000000000011</v>
      </c>
      <c r="BP93" s="31">
        <v>0.75117056856187292</v>
      </c>
      <c r="BQ93" s="31">
        <v>0.7523048555623848</v>
      </c>
      <c r="BR93" s="31">
        <v>0.97039638735574507</v>
      </c>
      <c r="BS93" s="30">
        <v>0.12554952772771122</v>
      </c>
      <c r="BT93" s="31">
        <v>1.0421404682274247</v>
      </c>
      <c r="BU93" s="31">
        <v>1.4019668100799016</v>
      </c>
      <c r="BV93" s="31">
        <v>1.2438534872052183</v>
      </c>
      <c r="BW93" s="31">
        <v>0.60306682912100207</v>
      </c>
      <c r="BX93" s="30">
        <v>81.430000000000007</v>
      </c>
      <c r="BY93" s="30">
        <v>76.98</v>
      </c>
      <c r="BZ93" s="30">
        <v>72.69</v>
      </c>
      <c r="CA93" s="30">
        <v>77.31</v>
      </c>
      <c r="CB93" s="30">
        <v>6.84</v>
      </c>
      <c r="CC93" s="30">
        <v>9.25</v>
      </c>
      <c r="CD93" s="30">
        <v>13.78</v>
      </c>
      <c r="CE93" s="30">
        <v>7.27</v>
      </c>
      <c r="CF93" s="30">
        <v>0.36964510840379727</v>
      </c>
      <c r="CG93" s="30">
        <v>-4.6819351528072595E-2</v>
      </c>
      <c r="CH93" s="31">
        <v>0.14890094454457758</v>
      </c>
      <c r="CI93" s="31">
        <v>2</v>
      </c>
      <c r="CJ93" s="31">
        <v>-1.6081295439524121</v>
      </c>
      <c r="CK93" s="31">
        <v>1.7453875234992735</v>
      </c>
      <c r="CL93" s="31">
        <v>-2</v>
      </c>
      <c r="CM93" s="31">
        <v>-1.0760000000000001</v>
      </c>
      <c r="CN93" s="31">
        <v>1.8280000000000001</v>
      </c>
      <c r="CO93" s="31">
        <v>2</v>
      </c>
      <c r="CP93" s="31">
        <v>-3.3999999999999996E-2</v>
      </c>
      <c r="CQ93" s="34">
        <v>0.77784783164352045</v>
      </c>
      <c r="CR93" s="30" t="s">
        <v>383</v>
      </c>
      <c r="CS93" t="s">
        <v>81</v>
      </c>
      <c r="CT93" t="s">
        <v>82</v>
      </c>
      <c r="CU93" t="s">
        <v>384</v>
      </c>
    </row>
    <row r="94" spans="1:99" ht="19.5">
      <c r="A94" s="30" t="s">
        <v>385</v>
      </c>
      <c r="B94" s="30" t="s">
        <v>386</v>
      </c>
      <c r="C94" s="30">
        <v>105</v>
      </c>
      <c r="D94" s="31">
        <v>2.9937122259988396</v>
      </c>
      <c r="E94" s="31">
        <v>-0.10000000000000853</v>
      </c>
      <c r="F94" s="31">
        <v>6.4</v>
      </c>
      <c r="G94" s="30">
        <v>1455614</v>
      </c>
      <c r="H94" s="30">
        <v>100.33</v>
      </c>
      <c r="I94" s="31">
        <v>1.0465463968902622</v>
      </c>
      <c r="J94" s="30">
        <v>10.1</v>
      </c>
      <c r="K94" s="31">
        <v>0.21365311381026264</v>
      </c>
      <c r="L94" s="31">
        <v>13.745044900425869</v>
      </c>
      <c r="M94" s="31">
        <v>1.34</v>
      </c>
      <c r="N94" s="31">
        <v>27.936703516044833</v>
      </c>
      <c r="O94" s="32">
        <v>0.12396772122932198</v>
      </c>
      <c r="P94" s="32">
        <v>0.1074</v>
      </c>
      <c r="Q94" s="32">
        <v>0.10262325714285714</v>
      </c>
      <c r="R94" s="30">
        <v>3.32</v>
      </c>
      <c r="S94" s="33">
        <v>2.0299999999999998</v>
      </c>
      <c r="T94" s="30">
        <v>2.15</v>
      </c>
      <c r="U94" s="30">
        <v>3.2</v>
      </c>
      <c r="V94" s="30">
        <v>2.12</v>
      </c>
      <c r="W94" s="30">
        <v>2.4</v>
      </c>
      <c r="X94" s="32">
        <v>0.11627906976744186</v>
      </c>
      <c r="Y94" s="30">
        <v>8.32</v>
      </c>
      <c r="Z94" s="30">
        <v>7.34</v>
      </c>
      <c r="AA94" s="30">
        <v>10.050000000000001</v>
      </c>
      <c r="AB94" s="30">
        <v>10.120000000000001</v>
      </c>
      <c r="AC94" s="32">
        <v>-0.11778846153846159</v>
      </c>
      <c r="AD94" s="32">
        <v>0.3692098092643053</v>
      </c>
      <c r="AE94" s="32">
        <v>4.8704663212435301E-2</v>
      </c>
      <c r="AF94" s="32">
        <v>0.11872868033601192</v>
      </c>
      <c r="AG94" s="34">
        <v>0.1366</v>
      </c>
      <c r="AH94" s="32">
        <v>0.40389999999999998</v>
      </c>
      <c r="AI94" s="32">
        <v>0.83180000000000009</v>
      </c>
      <c r="AJ94" s="30">
        <v>5994174</v>
      </c>
      <c r="AK94" s="30">
        <v>6812978.1684000008</v>
      </c>
      <c r="AL94" s="30">
        <v>6.4</v>
      </c>
      <c r="AM94" s="30">
        <v>6.02</v>
      </c>
      <c r="AN94" s="30">
        <v>6.03</v>
      </c>
      <c r="AO94" s="30">
        <v>6.3</v>
      </c>
      <c r="AP94" s="30">
        <v>6.03</v>
      </c>
      <c r="AQ94" s="30">
        <v>5.8</v>
      </c>
      <c r="AR94" s="30">
        <v>5.69</v>
      </c>
      <c r="AS94" s="30">
        <v>6.2</v>
      </c>
      <c r="AT94" s="30">
        <v>2.94</v>
      </c>
      <c r="AU94" s="30">
        <v>2.61</v>
      </c>
      <c r="AV94" s="30">
        <v>2.79</v>
      </c>
      <c r="AW94" s="30">
        <v>2.57</v>
      </c>
      <c r="AX94" s="30">
        <v>2.4</v>
      </c>
      <c r="AY94" s="30">
        <v>2.0499999999999998</v>
      </c>
      <c r="AZ94" s="30">
        <v>2.56</v>
      </c>
      <c r="BA94" s="30">
        <v>2.5099999999999998</v>
      </c>
      <c r="BB94" s="30">
        <v>2.2999999999999998</v>
      </c>
      <c r="BC94" s="30">
        <v>2.1</v>
      </c>
      <c r="BD94" s="30">
        <v>2.71</v>
      </c>
      <c r="BE94" s="30">
        <v>2.8</v>
      </c>
      <c r="BF94" s="30">
        <v>2.38</v>
      </c>
      <c r="BG94" s="30">
        <v>2.2999999999999998</v>
      </c>
      <c r="BH94" s="30">
        <v>2.61</v>
      </c>
      <c r="BI94" s="30">
        <v>2.65</v>
      </c>
      <c r="BJ94" s="30">
        <v>6.4</v>
      </c>
      <c r="BK94" s="30">
        <v>0.38000000000000078</v>
      </c>
      <c r="BL94" s="30">
        <v>2.94</v>
      </c>
      <c r="BM94" s="30">
        <v>0.33000000000000007</v>
      </c>
      <c r="BN94" s="30">
        <v>2.2999999999999998</v>
      </c>
      <c r="BO94" s="30">
        <v>0.19999999999999973</v>
      </c>
      <c r="BP94" s="31">
        <v>0.2271115252910576</v>
      </c>
      <c r="BQ94" s="31">
        <v>0.17154013709907553</v>
      </c>
      <c r="BR94" s="31">
        <v>0.17540167526045747</v>
      </c>
      <c r="BS94" s="30">
        <v>0.24549925995957511</v>
      </c>
      <c r="BT94" s="31">
        <v>0.30181306048172774</v>
      </c>
      <c r="BU94" s="31">
        <v>0.23881084497024369</v>
      </c>
      <c r="BV94" s="31">
        <v>0.24078804209993579</v>
      </c>
      <c r="BW94" s="31">
        <v>0.70789883469339643</v>
      </c>
      <c r="BX94" s="30">
        <v>26.680000000000007</v>
      </c>
      <c r="BY94" s="30">
        <v>26.89</v>
      </c>
      <c r="BZ94" s="30">
        <v>26.870000000000005</v>
      </c>
      <c r="CA94" s="30">
        <v>26.930000000000007</v>
      </c>
      <c r="CB94" s="30">
        <v>70.72</v>
      </c>
      <c r="CC94" s="30">
        <v>70.510000000000005</v>
      </c>
      <c r="CD94" s="30">
        <v>70.540000000000006</v>
      </c>
      <c r="CE94" s="30">
        <v>70.5</v>
      </c>
      <c r="CF94" s="30">
        <v>-3.1110396029294662E-3</v>
      </c>
      <c r="CG94" s="30">
        <v>9.3602671256887149E-3</v>
      </c>
      <c r="CH94" s="31">
        <v>-9.09985199191502E-2</v>
      </c>
      <c r="CI94" s="31">
        <v>-2</v>
      </c>
      <c r="CJ94" s="31">
        <v>0.50690720621947571</v>
      </c>
      <c r="CK94" s="31">
        <v>3.4302583631726331</v>
      </c>
      <c r="CL94" s="31">
        <v>0.16732734660988413</v>
      </c>
      <c r="CM94" s="31">
        <v>-2</v>
      </c>
      <c r="CN94" s="31">
        <v>0.21600000000000003</v>
      </c>
      <c r="CO94" s="31">
        <v>0.76421782991599707</v>
      </c>
      <c r="CP94" s="31">
        <v>2</v>
      </c>
      <c r="CQ94" s="34">
        <v>0.49271564191725092</v>
      </c>
      <c r="CR94" s="30" t="s">
        <v>387</v>
      </c>
      <c r="CS94" t="s">
        <v>81</v>
      </c>
      <c r="CT94" t="s">
        <v>82</v>
      </c>
      <c r="CU94">
        <v>0</v>
      </c>
    </row>
    <row r="95" spans="1:99" ht="19.5">
      <c r="A95" s="30" t="s">
        <v>388</v>
      </c>
      <c r="B95" s="30" t="s">
        <v>389</v>
      </c>
      <c r="C95" s="30">
        <v>40.450000000000003</v>
      </c>
      <c r="D95" s="31">
        <v>2.9459025553321374</v>
      </c>
      <c r="E95" s="31">
        <v>7.9999999999998295E-2</v>
      </c>
      <c r="F95" s="31">
        <v>19.489999999999998</v>
      </c>
      <c r="G95" s="30">
        <v>7623</v>
      </c>
      <c r="H95" s="30">
        <v>32.22</v>
      </c>
      <c r="I95" s="31">
        <v>1.2554314090626941</v>
      </c>
      <c r="J95" s="30">
        <v>9.94</v>
      </c>
      <c r="K95" s="31">
        <v>0.76223940196754358</v>
      </c>
      <c r="L95" s="31">
        <v>38.115000000000002</v>
      </c>
      <c r="M95" s="31">
        <v>0.25170645161290311</v>
      </c>
      <c r="N95" s="31" t="e">
        <v>#DIV/0!</v>
      </c>
      <c r="O95" s="32" t="e">
        <v>#DIV/0!</v>
      </c>
      <c r="P95" s="32">
        <v>0.13109999999999999</v>
      </c>
      <c r="Q95" s="32">
        <v>0.10442625463535227</v>
      </c>
      <c r="R95" s="30">
        <v>0.82</v>
      </c>
      <c r="S95" s="33">
        <v>0.88</v>
      </c>
      <c r="T95" s="30">
        <v>0.72</v>
      </c>
      <c r="U95" s="30">
        <v>0.77</v>
      </c>
      <c r="V95" s="30">
        <v>0.63</v>
      </c>
      <c r="W95" s="30">
        <v>1.49</v>
      </c>
      <c r="X95" s="32">
        <v>1.0694444444444444</v>
      </c>
      <c r="Y95" s="30">
        <v>4.38</v>
      </c>
      <c r="Z95" s="30">
        <v>4.37</v>
      </c>
      <c r="AA95" s="30">
        <v>3.54</v>
      </c>
      <c r="AB95" s="30">
        <v>4.38</v>
      </c>
      <c r="AC95" s="32">
        <v>-2.2831050228310015E-3</v>
      </c>
      <c r="AD95" s="32">
        <v>-0.18993135011441648</v>
      </c>
      <c r="AE95" s="32">
        <v>0.39490445859872625</v>
      </c>
      <c r="AF95" s="32">
        <v>7.2171795439450959E-2</v>
      </c>
      <c r="AG95" s="34">
        <v>3.2500000000000001E-2</v>
      </c>
      <c r="AH95" s="32">
        <v>0.31969999999999998</v>
      </c>
      <c r="AI95" s="32">
        <v>-7.4499999999999997E-2</v>
      </c>
      <c r="AJ95" s="30">
        <v>9686</v>
      </c>
      <c r="AK95" s="30">
        <v>10000.795</v>
      </c>
      <c r="AL95" s="30">
        <v>19.489999999999998</v>
      </c>
      <c r="AM95" s="30">
        <v>13.63</v>
      </c>
      <c r="AN95" s="30">
        <v>16.8</v>
      </c>
      <c r="AO95" s="30">
        <v>16.02</v>
      </c>
      <c r="AP95" s="30">
        <v>17.100000000000001</v>
      </c>
      <c r="AQ95" s="30">
        <v>20.100000000000001</v>
      </c>
      <c r="AR95" s="30">
        <v>23.14</v>
      </c>
      <c r="AS95" s="30">
        <v>24.99</v>
      </c>
      <c r="AT95" s="30">
        <v>10.9</v>
      </c>
      <c r="AU95" s="30">
        <v>4.0599999999999996</v>
      </c>
      <c r="AV95" s="30">
        <v>7.32</v>
      </c>
      <c r="AW95" s="30">
        <v>6.45</v>
      </c>
      <c r="AX95" s="30">
        <v>8.2200000000000006</v>
      </c>
      <c r="AY95" s="30">
        <v>9.7100000000000009</v>
      </c>
      <c r="AZ95" s="30">
        <v>12.03</v>
      </c>
      <c r="BA95" s="30">
        <v>15.95</v>
      </c>
      <c r="BB95" s="30">
        <v>11.4</v>
      </c>
      <c r="BC95" s="30">
        <v>5.43</v>
      </c>
      <c r="BD95" s="30">
        <v>5.83</v>
      </c>
      <c r="BE95" s="30">
        <v>9.36</v>
      </c>
      <c r="BF95" s="30">
        <v>5.27</v>
      </c>
      <c r="BG95" s="30">
        <v>7.66</v>
      </c>
      <c r="BH95" s="30">
        <v>6.49</v>
      </c>
      <c r="BI95" s="30">
        <v>10.64</v>
      </c>
      <c r="BJ95" s="30">
        <v>19.489999999999998</v>
      </c>
      <c r="BK95" s="30">
        <v>5.8599999999999977</v>
      </c>
      <c r="BL95" s="30">
        <v>10.9</v>
      </c>
      <c r="BM95" s="30">
        <v>6.8400000000000007</v>
      </c>
      <c r="BN95" s="30">
        <v>11.4</v>
      </c>
      <c r="BO95" s="30">
        <v>5.9700000000000006</v>
      </c>
      <c r="BP95" s="31">
        <v>0.77627503613462734</v>
      </c>
      <c r="BQ95" s="31">
        <v>0.68208988266548598</v>
      </c>
      <c r="BR95" s="31">
        <v>0.73911541119557711</v>
      </c>
      <c r="BS95" s="30">
        <v>0.11750580288458101</v>
      </c>
      <c r="BT95" s="31">
        <v>0.94941152178401822</v>
      </c>
      <c r="BU95" s="31">
        <v>0.95649767544830644</v>
      </c>
      <c r="BV95" s="31">
        <v>1.0179682100898411</v>
      </c>
      <c r="BW95" s="31">
        <v>0.74878507443790598</v>
      </c>
      <c r="BX95" s="30">
        <v>34.819999999999993</v>
      </c>
      <c r="BY95" s="30">
        <v>34.739999999999995</v>
      </c>
      <c r="BZ95" s="30">
        <v>34.709999999999994</v>
      </c>
      <c r="CA95" s="30">
        <v>34.659999999999997</v>
      </c>
      <c r="CB95" s="30">
        <v>57.88</v>
      </c>
      <c r="CC95" s="30">
        <v>57.92</v>
      </c>
      <c r="CD95" s="30">
        <v>57.94</v>
      </c>
      <c r="CE95" s="30">
        <v>57.97</v>
      </c>
      <c r="CF95" s="30">
        <v>1.5541658815596548E-3</v>
      </c>
      <c r="CG95" s="30">
        <v>-4.6015950719442422E-3</v>
      </c>
      <c r="CH95" s="31">
        <v>0.164988394230838</v>
      </c>
      <c r="CI95" s="31">
        <v>2</v>
      </c>
      <c r="CJ95" s="31">
        <v>8.9137181874611837E-2</v>
      </c>
      <c r="CK95" s="31">
        <v>1.967361594753217</v>
      </c>
      <c r="CL95" s="31">
        <v>-2</v>
      </c>
      <c r="CM95" s="31">
        <v>-0.70066666666666677</v>
      </c>
      <c r="CN95" s="31">
        <v>1.0719999999999998</v>
      </c>
      <c r="CO95" s="31">
        <v>0.53933205114013727</v>
      </c>
      <c r="CP95" s="31">
        <v>-0.18625</v>
      </c>
      <c r="CQ95" s="34">
        <v>-8.2563909441318528E-2</v>
      </c>
      <c r="CR95" s="30" t="s">
        <v>390</v>
      </c>
      <c r="CS95" t="s">
        <v>81</v>
      </c>
      <c r="CT95" t="s">
        <v>82</v>
      </c>
      <c r="CU95">
        <v>0</v>
      </c>
    </row>
    <row r="96" spans="1:99" ht="19.5">
      <c r="A96" s="30" t="s">
        <v>391</v>
      </c>
      <c r="B96" s="30" t="s">
        <v>392</v>
      </c>
      <c r="C96" s="30">
        <v>44.4</v>
      </c>
      <c r="D96" s="31">
        <v>2.9047497173070647</v>
      </c>
      <c r="E96" s="31">
        <v>0.29999999999999716</v>
      </c>
      <c r="F96" s="31">
        <v>7.06</v>
      </c>
      <c r="G96" s="30">
        <v>34888</v>
      </c>
      <c r="H96" s="30">
        <v>21.18</v>
      </c>
      <c r="I96" s="31">
        <v>2.0963172804532579</v>
      </c>
      <c r="J96" s="30">
        <v>13.06</v>
      </c>
      <c r="K96" s="31">
        <v>0.33896554919637822</v>
      </c>
      <c r="L96" s="31">
        <v>260.35820895522386</v>
      </c>
      <c r="M96" s="31">
        <v>9.8959793814432984E-2</v>
      </c>
      <c r="N96" s="31">
        <v>1.2205429610971172</v>
      </c>
      <c r="O96" s="32">
        <v>0.35359277460486127</v>
      </c>
      <c r="P96" s="32">
        <v>0.16500000000000001</v>
      </c>
      <c r="Q96" s="32">
        <v>7.8709459459459452E-2</v>
      </c>
      <c r="R96" s="30">
        <v>0.32</v>
      </c>
      <c r="S96" s="33">
        <v>0.31</v>
      </c>
      <c r="T96" s="30">
        <v>0.42</v>
      </c>
      <c r="U96" s="30">
        <v>0.79</v>
      </c>
      <c r="V96" s="30">
        <v>1.5</v>
      </c>
      <c r="W96" s="30">
        <v>0.56000000000000005</v>
      </c>
      <c r="X96" s="32">
        <v>0.33333333333333354</v>
      </c>
      <c r="Y96" s="30">
        <v>1.54</v>
      </c>
      <c r="Z96" s="30">
        <v>1.01</v>
      </c>
      <c r="AA96" s="30">
        <v>2.15</v>
      </c>
      <c r="AB96" s="30">
        <v>3.41</v>
      </c>
      <c r="AC96" s="32">
        <v>-0.34415584415584416</v>
      </c>
      <c r="AD96" s="32">
        <v>1.1287128712871286</v>
      </c>
      <c r="AE96" s="32">
        <v>1.3197278911564627</v>
      </c>
      <c r="AF96" s="32">
        <v>0.26966413477806972</v>
      </c>
      <c r="AG96" s="34">
        <v>0.45910000000000001</v>
      </c>
      <c r="AH96" s="32">
        <v>0.49030000000000001</v>
      </c>
      <c r="AI96" s="32">
        <v>0.13239999999999999</v>
      </c>
      <c r="AJ96" s="30">
        <v>70540</v>
      </c>
      <c r="AK96" s="30">
        <v>102924.914</v>
      </c>
      <c r="AL96" s="30">
        <v>7.06</v>
      </c>
      <c r="AM96" s="30">
        <v>5.99</v>
      </c>
      <c r="AN96" s="30">
        <v>5.83</v>
      </c>
      <c r="AO96" s="30">
        <v>6.53</v>
      </c>
      <c r="AP96" s="30">
        <v>5.54</v>
      </c>
      <c r="AQ96" s="30">
        <v>4.58</v>
      </c>
      <c r="AR96" s="30">
        <v>6.11</v>
      </c>
      <c r="AS96" s="30">
        <v>5.21</v>
      </c>
      <c r="AT96" s="30">
        <v>4.9800000000000004</v>
      </c>
      <c r="AU96" s="30">
        <v>3.92</v>
      </c>
      <c r="AV96" s="30">
        <v>3.38</v>
      </c>
      <c r="AW96" s="30">
        <v>3.99</v>
      </c>
      <c r="AX96" s="30">
        <v>3.09</v>
      </c>
      <c r="AY96" s="30">
        <v>1.56</v>
      </c>
      <c r="AZ96" s="30">
        <v>3.86</v>
      </c>
      <c r="BA96" s="30">
        <v>2.67</v>
      </c>
      <c r="BB96" s="30">
        <v>3.05</v>
      </c>
      <c r="BC96" s="30">
        <v>6.03</v>
      </c>
      <c r="BD96" s="30">
        <v>4.37</v>
      </c>
      <c r="BE96" s="30">
        <v>3.59</v>
      </c>
      <c r="BF96" s="30">
        <v>2.6</v>
      </c>
      <c r="BG96" s="30">
        <v>2.5499999999999998</v>
      </c>
      <c r="BH96" s="30">
        <v>2.21</v>
      </c>
      <c r="BI96" s="30">
        <v>2.64</v>
      </c>
      <c r="BJ96" s="30">
        <v>7.06</v>
      </c>
      <c r="BK96" s="30">
        <v>1.0699999999999994</v>
      </c>
      <c r="BL96" s="30">
        <v>4.9800000000000004</v>
      </c>
      <c r="BM96" s="30">
        <v>1.0600000000000005</v>
      </c>
      <c r="BN96" s="30">
        <v>3.05</v>
      </c>
      <c r="BO96" s="30">
        <v>-2.9800000000000004</v>
      </c>
      <c r="BP96" s="31">
        <v>0.37874964559115398</v>
      </c>
      <c r="BQ96" s="31">
        <v>0.35584434284891464</v>
      </c>
      <c r="BR96" s="31">
        <v>0.47075295047327825</v>
      </c>
      <c r="BS96" s="30">
        <v>-4.743308132259072E-2</v>
      </c>
      <c r="BT96" s="31">
        <v>0.43069180606747942</v>
      </c>
      <c r="BU96" s="31">
        <v>0.54956981892796719</v>
      </c>
      <c r="BV96" s="31">
        <v>0.64118465582106476</v>
      </c>
      <c r="BW96" s="31">
        <v>0.52865511692933154</v>
      </c>
      <c r="BX96" s="30">
        <v>28.819999999999993</v>
      </c>
      <c r="BY96" s="30">
        <v>28.97</v>
      </c>
      <c r="BZ96" s="30">
        <v>29.159999999999997</v>
      </c>
      <c r="CA96" s="30">
        <v>29.11</v>
      </c>
      <c r="CB96" s="30">
        <v>65.17</v>
      </c>
      <c r="CC96" s="30">
        <v>65.22</v>
      </c>
      <c r="CD96" s="30">
        <v>65.14</v>
      </c>
      <c r="CE96" s="30">
        <v>65.39</v>
      </c>
      <c r="CF96" s="30">
        <v>3.3784942075940627E-3</v>
      </c>
      <c r="CG96" s="30">
        <v>1.0048550106782628E-2</v>
      </c>
      <c r="CH96" s="31">
        <v>0.49486616264518146</v>
      </c>
      <c r="CI96" s="31">
        <v>2</v>
      </c>
      <c r="CJ96" s="31">
        <v>-0.79631728045325789</v>
      </c>
      <c r="CK96" s="31">
        <v>3.0960918688096584</v>
      </c>
      <c r="CL96" s="31">
        <v>-2</v>
      </c>
      <c r="CM96" s="31">
        <v>-2</v>
      </c>
      <c r="CN96" s="31">
        <v>0.75600000000000023</v>
      </c>
      <c r="CO96" s="31">
        <v>1.0231089663054826</v>
      </c>
      <c r="CP96" s="31">
        <v>0.33099999999999996</v>
      </c>
      <c r="CQ96" s="34">
        <v>0.24008214229452984</v>
      </c>
      <c r="CR96" s="30" t="s">
        <v>393</v>
      </c>
      <c r="CS96" t="s">
        <v>81</v>
      </c>
      <c r="CT96" t="s">
        <v>82</v>
      </c>
      <c r="CU96">
        <v>0</v>
      </c>
    </row>
    <row r="97" spans="1:99" ht="19.5">
      <c r="A97" s="30" t="s">
        <v>394</v>
      </c>
      <c r="B97" s="30" t="s">
        <v>395</v>
      </c>
      <c r="C97" s="30">
        <v>61.4</v>
      </c>
      <c r="D97" s="31">
        <v>2.8711660084150772</v>
      </c>
      <c r="E97" s="31">
        <v>0.27000000000001023</v>
      </c>
      <c r="F97" s="31">
        <v>3.86</v>
      </c>
      <c r="G97" s="30">
        <v>54252</v>
      </c>
      <c r="H97" s="30">
        <v>53.5</v>
      </c>
      <c r="I97" s="31">
        <v>1.1476635514018692</v>
      </c>
      <c r="J97" s="30">
        <v>7.07</v>
      </c>
      <c r="K97" s="31">
        <v>9.3346434108129331E-2</v>
      </c>
      <c r="L97" s="31">
        <v>84.11162790697675</v>
      </c>
      <c r="M97" s="31">
        <v>0.49604032258064507</v>
      </c>
      <c r="N97" s="31">
        <v>88.358306188925084</v>
      </c>
      <c r="O97" s="32">
        <v>0.27565009513587357</v>
      </c>
      <c r="P97" s="32">
        <v>0.16169999999999998</v>
      </c>
      <c r="Q97" s="32">
        <v>0.14089495114006514</v>
      </c>
      <c r="R97" s="30">
        <v>1.7</v>
      </c>
      <c r="S97" s="33">
        <v>1.92</v>
      </c>
      <c r="T97" s="30">
        <v>2.54</v>
      </c>
      <c r="U97" s="30">
        <v>2.67</v>
      </c>
      <c r="V97" s="30">
        <v>2.77</v>
      </c>
      <c r="W97" s="30">
        <v>2.25</v>
      </c>
      <c r="X97" s="32">
        <v>-0.11417322834645671</v>
      </c>
      <c r="Y97" s="30">
        <v>4.32</v>
      </c>
      <c r="Z97" s="30">
        <v>5.22</v>
      </c>
      <c r="AA97" s="30">
        <v>9.9600000000000009</v>
      </c>
      <c r="AB97" s="30">
        <v>9.94</v>
      </c>
      <c r="AC97" s="32">
        <v>0.2083333333333332</v>
      </c>
      <c r="AD97" s="32">
        <v>0.90804597701149448</v>
      </c>
      <c r="AE97" s="32">
        <v>0.14252873563218393</v>
      </c>
      <c r="AF97" s="32">
        <v>0.2682810801014861</v>
      </c>
      <c r="AG97" s="34">
        <v>0.29759999999999998</v>
      </c>
      <c r="AH97" s="32">
        <v>0.50629999999999997</v>
      </c>
      <c r="AI97" s="32">
        <v>0.41170000000000001</v>
      </c>
      <c r="AJ97" s="30">
        <v>447896</v>
      </c>
      <c r="AK97" s="30">
        <v>581189.84960000007</v>
      </c>
      <c r="AL97" s="30">
        <v>3.86</v>
      </c>
      <c r="AM97" s="30">
        <v>3.8</v>
      </c>
      <c r="AN97" s="30">
        <v>3.65</v>
      </c>
      <c r="AO97" s="30">
        <v>3.87</v>
      </c>
      <c r="AP97" s="30">
        <v>4.12</v>
      </c>
      <c r="AQ97" s="30">
        <v>3.55</v>
      </c>
      <c r="AR97" s="30">
        <v>2.78</v>
      </c>
      <c r="AS97" s="30">
        <v>3.01</v>
      </c>
      <c r="AT97" s="30">
        <v>2.4700000000000002</v>
      </c>
      <c r="AU97" s="30">
        <v>2.36</v>
      </c>
      <c r="AV97" s="30">
        <v>2.2799999999999998</v>
      </c>
      <c r="AW97" s="30">
        <v>2.4500000000000002</v>
      </c>
      <c r="AX97" s="30">
        <v>2.63</v>
      </c>
      <c r="AY97" s="30">
        <v>2.06</v>
      </c>
      <c r="AZ97" s="30">
        <v>1.44</v>
      </c>
      <c r="BA97" s="30">
        <v>1.53</v>
      </c>
      <c r="BB97" s="30">
        <v>1.69</v>
      </c>
      <c r="BC97" s="30">
        <v>1.71</v>
      </c>
      <c r="BD97" s="30">
        <v>1.61</v>
      </c>
      <c r="BE97" s="30">
        <v>1.91</v>
      </c>
      <c r="BF97" s="30">
        <v>1.96</v>
      </c>
      <c r="BG97" s="30">
        <v>1.53</v>
      </c>
      <c r="BH97" s="30">
        <v>1.1299999999999999</v>
      </c>
      <c r="BI97" s="30">
        <v>1.25</v>
      </c>
      <c r="BJ97" s="30">
        <v>3.86</v>
      </c>
      <c r="BK97" s="30">
        <v>6.0000000000000053E-2</v>
      </c>
      <c r="BL97" s="30">
        <v>2.4700000000000002</v>
      </c>
      <c r="BM97" s="30">
        <v>0.11000000000000032</v>
      </c>
      <c r="BN97" s="30">
        <v>1.69</v>
      </c>
      <c r="BO97" s="30">
        <v>-2.0000000000000018E-2</v>
      </c>
      <c r="BP97" s="31">
        <v>7.1079000482254809E-2</v>
      </c>
      <c r="BQ97" s="31">
        <v>5.2252287966654584E-2</v>
      </c>
      <c r="BR97" s="31">
        <v>6.0939117567208753E-2</v>
      </c>
      <c r="BS97" s="30">
        <v>0.78645639723373373</v>
      </c>
      <c r="BT97" s="31">
        <v>0.13090315608980657</v>
      </c>
      <c r="BU97" s="31">
        <v>9.2002876948169623E-2</v>
      </c>
      <c r="BV97" s="31">
        <v>7.608290297654742E-2</v>
      </c>
      <c r="BW97" s="31">
        <v>0.71309536680757091</v>
      </c>
      <c r="BX97" s="30">
        <v>15.299999999999997</v>
      </c>
      <c r="BY97" s="30">
        <v>15.209999999999994</v>
      </c>
      <c r="BZ97" s="30">
        <v>15.150000000000006</v>
      </c>
      <c r="CA97" s="30">
        <v>15.129999999999995</v>
      </c>
      <c r="CB97" s="30">
        <v>82.45</v>
      </c>
      <c r="CC97" s="30">
        <v>82.46</v>
      </c>
      <c r="CD97" s="30">
        <v>82.63</v>
      </c>
      <c r="CE97" s="30">
        <v>82.88</v>
      </c>
      <c r="CF97" s="30">
        <v>5.2084267744110235E-3</v>
      </c>
      <c r="CG97" s="30">
        <v>-1.1147258129920345E-2</v>
      </c>
      <c r="CH97" s="31">
        <v>-1.1729127944674675</v>
      </c>
      <c r="CI97" s="31">
        <v>2</v>
      </c>
      <c r="CJ97" s="31">
        <v>0.30467289719626178</v>
      </c>
      <c r="CK97" s="31">
        <v>3.7510761757116549</v>
      </c>
      <c r="CL97" s="31">
        <v>-2</v>
      </c>
      <c r="CM97" s="31">
        <v>-2</v>
      </c>
      <c r="CN97" s="31">
        <v>-6.3999999999999876E-2</v>
      </c>
      <c r="CO97" s="31">
        <v>1.0230797299746284</v>
      </c>
      <c r="CP97" s="31">
        <v>1.02925</v>
      </c>
      <c r="CQ97" s="34">
        <v>0.73180546091114618</v>
      </c>
      <c r="CR97" s="30" t="s">
        <v>396</v>
      </c>
      <c r="CS97" t="s">
        <v>81</v>
      </c>
      <c r="CT97" t="s">
        <v>82</v>
      </c>
      <c r="CU97">
        <v>0</v>
      </c>
    </row>
    <row r="98" spans="1:99" ht="19.5">
      <c r="A98" s="30" t="s">
        <v>397</v>
      </c>
      <c r="B98" s="30" t="s">
        <v>398</v>
      </c>
      <c r="C98" s="30">
        <v>11.5</v>
      </c>
      <c r="D98" s="31">
        <v>2.8238752106654621</v>
      </c>
      <c r="E98" s="31">
        <v>-1.2100000000000009</v>
      </c>
      <c r="F98" s="31">
        <v>22.59</v>
      </c>
      <c r="G98" s="30">
        <v>1822</v>
      </c>
      <c r="H98" s="30">
        <v>15.08</v>
      </c>
      <c r="I98" s="31">
        <v>0.7625994694960212</v>
      </c>
      <c r="J98" s="30">
        <v>33.82</v>
      </c>
      <c r="K98" s="31">
        <v>0.49790344936141562</v>
      </c>
      <c r="L98" s="31">
        <v>13.397058823529411</v>
      </c>
      <c r="M98" s="31">
        <v>1.34</v>
      </c>
      <c r="N98" s="31">
        <v>3.0165562913907285</v>
      </c>
      <c r="O98" s="32">
        <v>-0.21603005635566686</v>
      </c>
      <c r="P98" s="32">
        <v>2.52E-2</v>
      </c>
      <c r="Q98" s="32">
        <v>3.3044869565217391E-2</v>
      </c>
      <c r="R98" s="30">
        <v>0.14000000000000001</v>
      </c>
      <c r="S98" s="33">
        <v>-0.1</v>
      </c>
      <c r="T98" s="30">
        <v>0.17</v>
      </c>
      <c r="U98" s="30">
        <v>0.16</v>
      </c>
      <c r="V98" s="30">
        <v>0.21</v>
      </c>
      <c r="W98" s="30">
        <v>-0.15</v>
      </c>
      <c r="X98" s="32">
        <v>-1.8823529411764706</v>
      </c>
      <c r="Y98" s="30">
        <v>0.12</v>
      </c>
      <c r="Z98" s="30">
        <v>0.1</v>
      </c>
      <c r="AA98" s="30">
        <v>0.36</v>
      </c>
      <c r="AB98" s="30">
        <v>7.0000000000000007E-2</v>
      </c>
      <c r="AC98" s="32">
        <v>-0.1666666666666666</v>
      </c>
      <c r="AD98" s="32">
        <v>2.6</v>
      </c>
      <c r="AE98" s="32">
        <v>-0.81578947368421051</v>
      </c>
      <c r="AF98" s="32">
        <v>0.43679031037093119</v>
      </c>
      <c r="AG98" s="34">
        <v>-3.5999999999999997E-2</v>
      </c>
      <c r="AH98" s="32">
        <v>1.0063</v>
      </c>
      <c r="AI98" s="32">
        <v>0.49590000000000001</v>
      </c>
      <c r="AJ98" s="30">
        <v>3796</v>
      </c>
      <c r="AK98" s="30">
        <v>3659.3440000000001</v>
      </c>
      <c r="AL98" s="30">
        <v>22.59</v>
      </c>
      <c r="AM98" s="30">
        <v>23.67</v>
      </c>
      <c r="AN98" s="30">
        <v>20.2</v>
      </c>
      <c r="AO98" s="30">
        <v>21.12</v>
      </c>
      <c r="AP98" s="30">
        <v>21.83</v>
      </c>
      <c r="AQ98" s="30">
        <v>23</v>
      </c>
      <c r="AR98" s="30">
        <v>19.510000000000002</v>
      </c>
      <c r="AS98" s="30">
        <v>22.92</v>
      </c>
      <c r="AT98" s="30">
        <v>-5.28</v>
      </c>
      <c r="AU98" s="30">
        <v>-2.76</v>
      </c>
      <c r="AV98" s="30">
        <v>0.15</v>
      </c>
      <c r="AW98" s="30">
        <v>1.31</v>
      </c>
      <c r="AX98" s="30">
        <v>1.54</v>
      </c>
      <c r="AY98" s="30">
        <v>-3.22</v>
      </c>
      <c r="AZ98" s="30">
        <v>-7.74</v>
      </c>
      <c r="BA98" s="30">
        <v>-1.61</v>
      </c>
      <c r="BB98" s="30">
        <v>-3.7</v>
      </c>
      <c r="BC98" s="30">
        <v>4.1900000000000004</v>
      </c>
      <c r="BD98" s="30">
        <v>2.4</v>
      </c>
      <c r="BE98" s="30">
        <v>1.92</v>
      </c>
      <c r="BF98" s="30">
        <v>2.79</v>
      </c>
      <c r="BG98" s="30">
        <v>-2</v>
      </c>
      <c r="BH98" s="30">
        <v>3.31</v>
      </c>
      <c r="BI98" s="30">
        <v>-0.61</v>
      </c>
      <c r="BJ98" s="30">
        <v>22.59</v>
      </c>
      <c r="BK98" s="30">
        <v>-1.0800000000000018</v>
      </c>
      <c r="BL98" s="30">
        <v>-5.28</v>
      </c>
      <c r="BM98" s="30">
        <v>-2.5200000000000005</v>
      </c>
      <c r="BN98" s="30">
        <v>-3.7</v>
      </c>
      <c r="BO98" s="30">
        <v>-7.8900000000000006</v>
      </c>
      <c r="BP98" s="31">
        <v>0.43624868282402529</v>
      </c>
      <c r="BQ98" s="31">
        <v>0.54579863739591217</v>
      </c>
      <c r="BR98" s="31">
        <v>0.49091450700029787</v>
      </c>
      <c r="BS98" s="30">
        <v>0.14132940445406628</v>
      </c>
      <c r="BT98" s="31">
        <v>0.59272918861959956</v>
      </c>
      <c r="BU98" s="31">
        <v>0.78841786525359581</v>
      </c>
      <c r="BV98" s="31">
        <v>0.62049448912719685</v>
      </c>
      <c r="BW98" s="31">
        <v>0.63152228190727799</v>
      </c>
      <c r="BX98" s="30">
        <v>37.82</v>
      </c>
      <c r="BY98" s="30">
        <v>37.86</v>
      </c>
      <c r="BZ98" s="30">
        <v>37.619999999999997</v>
      </c>
      <c r="CA98" s="30">
        <v>38.1</v>
      </c>
      <c r="CB98" s="30">
        <v>51.76</v>
      </c>
      <c r="CC98" s="30">
        <v>51.68</v>
      </c>
      <c r="CD98" s="30">
        <v>51.62</v>
      </c>
      <c r="CE98" s="30">
        <v>50.89</v>
      </c>
      <c r="CF98" s="30">
        <v>-1.6848391267913598E-2</v>
      </c>
      <c r="CG98" s="30">
        <v>7.4776678979215916E-3</v>
      </c>
      <c r="CH98" s="31">
        <v>0.11734119109186747</v>
      </c>
      <c r="CI98" s="31">
        <v>-2</v>
      </c>
      <c r="CJ98" s="31">
        <v>1.0748010610079577</v>
      </c>
      <c r="CK98" s="31">
        <v>2.6722574683695584</v>
      </c>
      <c r="CL98" s="31">
        <v>0.2137254901960785</v>
      </c>
      <c r="CM98" s="31">
        <v>-0.49399999999999999</v>
      </c>
      <c r="CN98" s="31">
        <v>-2</v>
      </c>
      <c r="CO98" s="31">
        <v>2</v>
      </c>
      <c r="CP98" s="31">
        <v>1.2397499999999999</v>
      </c>
      <c r="CQ98" s="34">
        <v>0.64944066303140202</v>
      </c>
      <c r="CR98" s="30" t="s">
        <v>399</v>
      </c>
      <c r="CS98" t="s">
        <v>81</v>
      </c>
      <c r="CT98" t="s">
        <v>82</v>
      </c>
      <c r="CU98">
        <v>0</v>
      </c>
    </row>
    <row r="99" spans="1:99" ht="19.5">
      <c r="A99" s="30" t="s">
        <v>400</v>
      </c>
      <c r="B99" s="30" t="s">
        <v>401</v>
      </c>
      <c r="C99" s="30">
        <v>44.2</v>
      </c>
      <c r="D99" s="31">
        <v>2.7982189365524772</v>
      </c>
      <c r="E99" s="31">
        <v>-0.20000000000000284</v>
      </c>
      <c r="F99" s="31">
        <v>42.95</v>
      </c>
      <c r="G99" s="30">
        <v>7898</v>
      </c>
      <c r="H99" s="30">
        <v>24.01</v>
      </c>
      <c r="I99" s="31">
        <v>1.8408996251561849</v>
      </c>
      <c r="J99" s="30">
        <v>10.75</v>
      </c>
      <c r="K99" s="31">
        <v>1.3550274985828656</v>
      </c>
      <c r="L99" s="31">
        <v>31.718875502008032</v>
      </c>
      <c r="M99" s="31">
        <v>0.741184210526316</v>
      </c>
      <c r="N99" s="31">
        <v>60.753846153846155</v>
      </c>
      <c r="O99" s="32">
        <v>0.27050473186119883</v>
      </c>
      <c r="P99" s="32">
        <v>0.15970000000000001</v>
      </c>
      <c r="Q99" s="32">
        <v>8.6751063348416299E-2</v>
      </c>
      <c r="R99" s="30">
        <v>0.9</v>
      </c>
      <c r="S99" s="33">
        <v>1.17</v>
      </c>
      <c r="T99" s="30">
        <v>0.93</v>
      </c>
      <c r="U99" s="30">
        <v>0.97</v>
      </c>
      <c r="V99" s="30">
        <v>0.97</v>
      </c>
      <c r="W99" s="30">
        <v>1.28</v>
      </c>
      <c r="X99" s="32">
        <v>0.37634408602150532</v>
      </c>
      <c r="Y99" s="30">
        <v>2.11</v>
      </c>
      <c r="Z99" s="30">
        <v>2.93</v>
      </c>
      <c r="AA99" s="30">
        <v>3.95</v>
      </c>
      <c r="AB99" s="30">
        <v>4.5</v>
      </c>
      <c r="AC99" s="32">
        <v>0.38862559241706179</v>
      </c>
      <c r="AD99" s="32">
        <v>0.34812286689419791</v>
      </c>
      <c r="AE99" s="32">
        <v>0.14503816793893126</v>
      </c>
      <c r="AF99" s="32">
        <v>6.9454123112659749E-2</v>
      </c>
      <c r="AG99" s="34">
        <v>0.26600000000000001</v>
      </c>
      <c r="AH99" s="32">
        <v>0.50749999999999995</v>
      </c>
      <c r="AI99" s="32">
        <v>0.13400000000000001</v>
      </c>
      <c r="AJ99" s="30">
        <v>4604</v>
      </c>
      <c r="AK99" s="30">
        <v>5828.6639999999998</v>
      </c>
      <c r="AL99" s="30">
        <v>42.95</v>
      </c>
      <c r="AM99" s="30">
        <v>41.92</v>
      </c>
      <c r="AN99" s="30">
        <v>43.91</v>
      </c>
      <c r="AO99" s="30">
        <v>46.28</v>
      </c>
      <c r="AP99" s="30">
        <v>44.63</v>
      </c>
      <c r="AQ99" s="30">
        <v>44.95</v>
      </c>
      <c r="AR99" s="30">
        <v>45.27</v>
      </c>
      <c r="AS99" s="30">
        <v>44.21</v>
      </c>
      <c r="AT99" s="30">
        <v>20.399999999999999</v>
      </c>
      <c r="AU99" s="30">
        <v>16.59</v>
      </c>
      <c r="AV99" s="30">
        <v>19.68</v>
      </c>
      <c r="AW99" s="30">
        <v>20.32</v>
      </c>
      <c r="AX99" s="30">
        <v>17.63</v>
      </c>
      <c r="AY99" s="30">
        <v>18.5</v>
      </c>
      <c r="AZ99" s="30">
        <v>16.22</v>
      </c>
      <c r="BA99" s="30">
        <v>15.9</v>
      </c>
      <c r="BB99" s="30">
        <v>22.27</v>
      </c>
      <c r="BC99" s="30">
        <v>18.86</v>
      </c>
      <c r="BD99" s="30">
        <v>17.170000000000002</v>
      </c>
      <c r="BE99" s="30">
        <v>17.27</v>
      </c>
      <c r="BF99" s="30">
        <v>17.04</v>
      </c>
      <c r="BG99" s="30">
        <v>21.41</v>
      </c>
      <c r="BH99" s="30">
        <v>16.100000000000001</v>
      </c>
      <c r="BI99" s="30">
        <v>13.59</v>
      </c>
      <c r="BJ99" s="30">
        <v>42.95</v>
      </c>
      <c r="BK99" s="30">
        <v>1.0300000000000011</v>
      </c>
      <c r="BL99" s="30">
        <v>20.399999999999999</v>
      </c>
      <c r="BM99" s="30">
        <v>3.8099999999999987</v>
      </c>
      <c r="BN99" s="30">
        <v>22.27</v>
      </c>
      <c r="BO99" s="30">
        <v>3.41</v>
      </c>
      <c r="BP99" s="31">
        <v>1.3662033014769766</v>
      </c>
      <c r="BQ99" s="31">
        <v>1.1560975609756097</v>
      </c>
      <c r="BR99" s="31">
        <v>1.4094488188976377</v>
      </c>
      <c r="BS99" s="30">
        <v>0.17207019919614974</v>
      </c>
      <c r="BT99" s="31">
        <v>1.676802780191138</v>
      </c>
      <c r="BU99" s="31">
        <v>2.0838559814169568</v>
      </c>
      <c r="BV99" s="31">
        <v>1.6225552451104903</v>
      </c>
      <c r="BW99" s="31">
        <v>0.65025007038225802</v>
      </c>
      <c r="BX99" s="30">
        <v>32.459999999999994</v>
      </c>
      <c r="BY99" s="30">
        <v>32.239999999999995</v>
      </c>
      <c r="BZ99" s="30">
        <v>32.36</v>
      </c>
      <c r="CA99" s="30">
        <v>32.510000000000005</v>
      </c>
      <c r="CB99" s="30">
        <v>61.67</v>
      </c>
      <c r="CC99" s="30">
        <v>61.72</v>
      </c>
      <c r="CD99" s="30">
        <v>61.68</v>
      </c>
      <c r="CE99" s="30">
        <v>61.63</v>
      </c>
      <c r="CF99" s="30">
        <v>-6.4795669268047362E-4</v>
      </c>
      <c r="CG99" s="30">
        <v>1.5798642572235622E-3</v>
      </c>
      <c r="CH99" s="31">
        <v>5.5859601607700538E-2</v>
      </c>
      <c r="CI99" s="31">
        <v>1.5224458204334352</v>
      </c>
      <c r="CJ99" s="31">
        <v>-0.54089962515618484</v>
      </c>
      <c r="CK99" s="31">
        <v>0.38659333711235827</v>
      </c>
      <c r="CL99" s="31">
        <v>-2</v>
      </c>
      <c r="CM99" s="31">
        <v>0.86333333333333351</v>
      </c>
      <c r="CN99" s="31">
        <v>1.1079999999999999</v>
      </c>
      <c r="CO99" s="31">
        <v>1.0678864692218348</v>
      </c>
      <c r="CP99" s="31">
        <v>0.33500000000000002</v>
      </c>
      <c r="CQ99" s="34">
        <v>0.60501942203796544</v>
      </c>
      <c r="CR99" s="30" t="s">
        <v>402</v>
      </c>
      <c r="CS99" t="s">
        <v>81</v>
      </c>
      <c r="CT99" t="s">
        <v>82</v>
      </c>
      <c r="CU99">
        <v>0</v>
      </c>
    </row>
    <row r="100" spans="1:99" ht="19.5">
      <c r="A100" s="30" t="s">
        <v>403</v>
      </c>
      <c r="B100" s="30" t="s">
        <v>404</v>
      </c>
      <c r="C100" s="30">
        <v>40.700000000000003</v>
      </c>
      <c r="D100" s="31">
        <v>2.7792518205322283</v>
      </c>
      <c r="E100" s="31">
        <v>-0.86999999999999744</v>
      </c>
      <c r="F100" s="31">
        <v>40.85</v>
      </c>
      <c r="G100" s="30">
        <v>19950</v>
      </c>
      <c r="H100" s="30">
        <v>30.21</v>
      </c>
      <c r="I100" s="31">
        <v>1.3472360145647138</v>
      </c>
      <c r="J100" s="30">
        <v>6.65</v>
      </c>
      <c r="K100" s="31">
        <v>1.3760102795072091</v>
      </c>
      <c r="L100" s="31">
        <v>40.221774193548384</v>
      </c>
      <c r="M100" s="31">
        <v>0.1939583333333334</v>
      </c>
      <c r="N100" s="31" t="e">
        <v>#DIV/0!</v>
      </c>
      <c r="O100" s="32" t="e">
        <v>#DIV/0!</v>
      </c>
      <c r="P100" s="32">
        <v>0.2114</v>
      </c>
      <c r="Q100" s="32">
        <v>0.1569138574938575</v>
      </c>
      <c r="R100" s="30">
        <v>1.17</v>
      </c>
      <c r="S100" s="33">
        <v>1.03</v>
      </c>
      <c r="T100" s="30">
        <v>1.35</v>
      </c>
      <c r="U100" s="30">
        <v>1.45</v>
      </c>
      <c r="V100" s="30">
        <v>1.37</v>
      </c>
      <c r="W100" s="30">
        <v>1.88</v>
      </c>
      <c r="X100" s="32">
        <v>0.39259259259259244</v>
      </c>
      <c r="Y100" s="30">
        <v>2.36</v>
      </c>
      <c r="Z100" s="30">
        <v>3.78</v>
      </c>
      <c r="AA100" s="30">
        <v>5.46</v>
      </c>
      <c r="AB100" s="30">
        <v>6.58</v>
      </c>
      <c r="AC100" s="32">
        <v>0.60169491525423724</v>
      </c>
      <c r="AD100" s="32">
        <v>0.44444444444444453</v>
      </c>
      <c r="AE100" s="32">
        <v>0.34285714285714275</v>
      </c>
      <c r="AF100" s="32">
        <v>0.23266149870801023</v>
      </c>
      <c r="AG100" s="34">
        <v>0.2157</v>
      </c>
      <c r="AH100" s="32">
        <v>0.24079999999999999</v>
      </c>
      <c r="AI100" s="32">
        <v>2.5000000000000001E-3</v>
      </c>
      <c r="AJ100" s="30">
        <v>11926</v>
      </c>
      <c r="AK100" s="30">
        <v>14498.438200000001</v>
      </c>
      <c r="AL100" s="30">
        <v>40.85</v>
      </c>
      <c r="AM100" s="30">
        <v>35.97</v>
      </c>
      <c r="AN100" s="30">
        <v>37.270000000000003</v>
      </c>
      <c r="AO100" s="30">
        <v>40.46</v>
      </c>
      <c r="AP100" s="30">
        <v>36.79</v>
      </c>
      <c r="AQ100" s="30">
        <v>33.26</v>
      </c>
      <c r="AR100" s="30">
        <v>37.49</v>
      </c>
      <c r="AS100" s="30">
        <v>36.07</v>
      </c>
      <c r="AT100" s="30">
        <v>30.3</v>
      </c>
      <c r="AU100" s="30">
        <v>25.23</v>
      </c>
      <c r="AV100" s="30">
        <v>25.47</v>
      </c>
      <c r="AW100" s="30">
        <v>28.66</v>
      </c>
      <c r="AX100" s="30">
        <v>25.57</v>
      </c>
      <c r="AY100" s="30">
        <v>22.44</v>
      </c>
      <c r="AZ100" s="30">
        <v>24.86</v>
      </c>
      <c r="BA100" s="30">
        <v>23.3</v>
      </c>
      <c r="BB100" s="30">
        <v>24.85</v>
      </c>
      <c r="BC100" s="30">
        <v>20.87</v>
      </c>
      <c r="BD100" s="30">
        <v>21.72</v>
      </c>
      <c r="BE100" s="30">
        <v>23.61</v>
      </c>
      <c r="BF100" s="30">
        <v>22.18</v>
      </c>
      <c r="BG100" s="30">
        <v>18.46</v>
      </c>
      <c r="BH100" s="30">
        <v>19.63</v>
      </c>
      <c r="BI100" s="30">
        <v>18.059999999999999</v>
      </c>
      <c r="BJ100" s="30">
        <v>40.85</v>
      </c>
      <c r="BK100" s="30">
        <v>4.8800000000000026</v>
      </c>
      <c r="BL100" s="30">
        <v>30.3</v>
      </c>
      <c r="BM100" s="30">
        <v>5.07</v>
      </c>
      <c r="BN100" s="30">
        <v>24.85</v>
      </c>
      <c r="BO100" s="30">
        <v>3.9800000000000004</v>
      </c>
      <c r="BP100" s="31">
        <v>1.4858292805634747</v>
      </c>
      <c r="BQ100" s="31">
        <v>0.95772609819121446</v>
      </c>
      <c r="BR100" s="31">
        <v>1.5440993788819877</v>
      </c>
      <c r="BS100" s="30">
        <v>0.43674718910341559</v>
      </c>
      <c r="BT100" s="31">
        <v>2.9510313600536642</v>
      </c>
      <c r="BU100" s="31">
        <v>2.0801033591731266</v>
      </c>
      <c r="BV100" s="31">
        <v>1.9947826086956522</v>
      </c>
      <c r="BW100" s="31">
        <v>0.46628114432582191</v>
      </c>
      <c r="BX100" s="30">
        <v>45.66</v>
      </c>
      <c r="BY100" s="30">
        <v>45.57</v>
      </c>
      <c r="BZ100" s="30">
        <v>45.21</v>
      </c>
      <c r="CA100" s="30">
        <v>45.79</v>
      </c>
      <c r="CB100" s="30">
        <v>47.18</v>
      </c>
      <c r="CC100" s="30">
        <v>47.38</v>
      </c>
      <c r="CD100" s="30">
        <v>47.46</v>
      </c>
      <c r="CE100" s="30">
        <v>47.17</v>
      </c>
      <c r="CF100" s="30">
        <v>-1.8284825722325593E-4</v>
      </c>
      <c r="CG100" s="30">
        <v>2.9579952909042362E-3</v>
      </c>
      <c r="CH100" s="31">
        <v>-0.47349437820683116</v>
      </c>
      <c r="CI100" s="31">
        <v>2</v>
      </c>
      <c r="CJ100" s="31">
        <v>-4.7236014564713713E-2</v>
      </c>
      <c r="CK100" s="31">
        <v>0.33063925464744237</v>
      </c>
      <c r="CL100" s="31">
        <v>-2</v>
      </c>
      <c r="CM100" s="31">
        <v>0.72333333333333338</v>
      </c>
      <c r="CN100" s="31">
        <v>1.8920000000000001</v>
      </c>
      <c r="CO100" s="31">
        <v>0.34775962532299742</v>
      </c>
      <c r="CP100" s="31">
        <v>6.2500000000000003E-3</v>
      </c>
      <c r="CQ100" s="34">
        <v>0.25881527131241744</v>
      </c>
      <c r="CR100" s="30" t="s">
        <v>405</v>
      </c>
      <c r="CS100" t="s">
        <v>81</v>
      </c>
      <c r="CT100" t="s">
        <v>82</v>
      </c>
      <c r="CU100">
        <v>0</v>
      </c>
    </row>
    <row r="101" spans="1:99" ht="19.5">
      <c r="A101" s="30" t="s">
        <v>406</v>
      </c>
      <c r="B101" s="30" t="s">
        <v>407</v>
      </c>
      <c r="C101" s="30">
        <v>39.299999999999997</v>
      </c>
      <c r="D101" s="31">
        <v>2.7605890119161938</v>
      </c>
      <c r="E101" s="31">
        <v>-0.20000000000000284</v>
      </c>
      <c r="F101" s="31">
        <v>43.36</v>
      </c>
      <c r="G101" s="30">
        <v>12880</v>
      </c>
      <c r="H101" s="30">
        <v>35.83</v>
      </c>
      <c r="I101" s="31">
        <v>1.0968462182528607</v>
      </c>
      <c r="J101" s="30">
        <v>4.6500000000000004</v>
      </c>
      <c r="K101" s="31">
        <v>1.2351432785382348</v>
      </c>
      <c r="L101" s="31">
        <v>99.999999999999986</v>
      </c>
      <c r="M101" s="31">
        <v>0.13763999999999993</v>
      </c>
      <c r="N101" s="31">
        <v>26.178861788617887</v>
      </c>
      <c r="O101" s="32">
        <v>4.2914617791685261E-2</v>
      </c>
      <c r="P101" s="32">
        <v>0.22390000000000002</v>
      </c>
      <c r="Q101" s="32">
        <v>0.20413071246819342</v>
      </c>
      <c r="R101" s="30">
        <v>1.46</v>
      </c>
      <c r="S101" s="33">
        <v>0.68</v>
      </c>
      <c r="T101" s="30">
        <v>2.63</v>
      </c>
      <c r="U101" s="30">
        <v>4.41</v>
      </c>
      <c r="V101" s="30">
        <v>3.13</v>
      </c>
      <c r="W101" s="30">
        <v>1.18</v>
      </c>
      <c r="X101" s="32">
        <v>-0.5513307984790875</v>
      </c>
      <c r="Y101" s="30">
        <v>0.04</v>
      </c>
      <c r="Z101" s="30">
        <v>5.33</v>
      </c>
      <c r="AA101" s="30">
        <v>7.46</v>
      </c>
      <c r="AB101" s="30">
        <v>9.9</v>
      </c>
      <c r="AC101" s="32">
        <v>132.25</v>
      </c>
      <c r="AD101" s="32">
        <v>0.39962476547842402</v>
      </c>
      <c r="AE101" s="32">
        <v>0.337837837837838</v>
      </c>
      <c r="AF101" s="32">
        <v>0.21592317224287494</v>
      </c>
      <c r="AG101" s="34">
        <v>0.32840000000000003</v>
      </c>
      <c r="AH101" s="32">
        <v>0.59079999999999999</v>
      </c>
      <c r="AI101" s="32">
        <v>0.48170000000000002</v>
      </c>
      <c r="AJ101" s="30">
        <v>7850</v>
      </c>
      <c r="AK101" s="30">
        <v>10427.94</v>
      </c>
      <c r="AL101" s="30">
        <v>43.36</v>
      </c>
      <c r="AM101" s="30">
        <v>51.76</v>
      </c>
      <c r="AN101" s="30">
        <v>52.08</v>
      </c>
      <c r="AO101" s="30">
        <v>39.409999999999997</v>
      </c>
      <c r="AP101" s="30">
        <v>48.03</v>
      </c>
      <c r="AQ101" s="30">
        <v>41.28</v>
      </c>
      <c r="AR101" s="30">
        <v>40.35</v>
      </c>
      <c r="AS101" s="30">
        <v>51.76</v>
      </c>
      <c r="AT101" s="30">
        <v>26.16</v>
      </c>
      <c r="AU101" s="30">
        <v>39</v>
      </c>
      <c r="AV101" s="30">
        <v>44.75</v>
      </c>
      <c r="AW101" s="30">
        <v>26.27</v>
      </c>
      <c r="AX101" s="30">
        <v>33.29</v>
      </c>
      <c r="AY101" s="30">
        <v>26.45</v>
      </c>
      <c r="AZ101" s="30">
        <v>24.1</v>
      </c>
      <c r="BA101" s="30">
        <v>46.41</v>
      </c>
      <c r="BB101" s="30">
        <v>20.399999999999999</v>
      </c>
      <c r="BC101" s="30">
        <v>48.31</v>
      </c>
      <c r="BD101" s="30">
        <v>41.64</v>
      </c>
      <c r="BE101" s="30">
        <v>-7.11</v>
      </c>
      <c r="BF101" s="30">
        <v>42.18</v>
      </c>
      <c r="BG101" s="30">
        <v>20.010000000000002</v>
      </c>
      <c r="BH101" s="30">
        <v>26.86</v>
      </c>
      <c r="BI101" s="30">
        <v>39.119999999999997</v>
      </c>
      <c r="BJ101" s="30">
        <v>43.36</v>
      </c>
      <c r="BK101" s="30">
        <v>-8.3999999999999986</v>
      </c>
      <c r="BL101" s="30">
        <v>26.16</v>
      </c>
      <c r="BM101" s="30">
        <v>-12.84</v>
      </c>
      <c r="BN101" s="30">
        <v>20.399999999999999</v>
      </c>
      <c r="BO101" s="30">
        <v>-27.910000000000004</v>
      </c>
      <c r="BP101" s="31">
        <v>1.4319745222929936</v>
      </c>
      <c r="BQ101" s="31">
        <v>1.175185873605948</v>
      </c>
      <c r="BR101" s="31">
        <v>2.6122768556216722</v>
      </c>
      <c r="BS101" s="30">
        <v>5.1019507874369818E-2</v>
      </c>
      <c r="BT101" s="31">
        <v>1.8495541401273885</v>
      </c>
      <c r="BU101" s="31">
        <v>2.1219021065675339</v>
      </c>
      <c r="BV101" s="31">
        <v>4.1055433761352962</v>
      </c>
      <c r="BW101" s="31">
        <v>0.30084769916641874</v>
      </c>
      <c r="BX101" s="30">
        <v>21.47</v>
      </c>
      <c r="BY101" s="30">
        <v>21.569999999999993</v>
      </c>
      <c r="BZ101" s="30">
        <v>21.61</v>
      </c>
      <c r="CA101" s="30">
        <v>21.810000000000002</v>
      </c>
      <c r="CB101" s="30">
        <v>73.98</v>
      </c>
      <c r="CC101" s="30">
        <v>73.989999999999995</v>
      </c>
      <c r="CD101" s="30">
        <v>73.989999999999995</v>
      </c>
      <c r="CE101" s="30">
        <v>73.989999999999995</v>
      </c>
      <c r="CF101" s="30">
        <v>1.3517166801824132E-4</v>
      </c>
      <c r="CG101" s="30">
        <v>1.5767063848095564E-2</v>
      </c>
      <c r="CH101" s="31">
        <v>0.29796098425126039</v>
      </c>
      <c r="CI101" s="31">
        <v>2</v>
      </c>
      <c r="CJ101" s="31">
        <v>0.40630756349427877</v>
      </c>
      <c r="CK101" s="31">
        <v>0.70628459056470716</v>
      </c>
      <c r="CL101" s="31">
        <v>-2</v>
      </c>
      <c r="CM101" s="31">
        <v>0.89066666666666661</v>
      </c>
      <c r="CN101" s="31">
        <v>-2</v>
      </c>
      <c r="CO101" s="31">
        <v>1.2551192069392811</v>
      </c>
      <c r="CP101" s="31">
        <v>1.20425</v>
      </c>
      <c r="CQ101" s="34">
        <v>-0.1501271699764688</v>
      </c>
      <c r="CR101" s="30" t="s">
        <v>408</v>
      </c>
      <c r="CS101" t="s">
        <v>81</v>
      </c>
      <c r="CT101" t="s">
        <v>82</v>
      </c>
      <c r="CU101">
        <v>0</v>
      </c>
    </row>
    <row r="102" spans="1:99" ht="19.5">
      <c r="A102" s="30" t="s">
        <v>409</v>
      </c>
      <c r="B102" s="30" t="s">
        <v>410</v>
      </c>
      <c r="C102" s="30">
        <v>12.2</v>
      </c>
      <c r="D102" s="31">
        <v>2.7496814344317895</v>
      </c>
      <c r="E102" s="31">
        <v>0.12000000000000455</v>
      </c>
      <c r="F102" s="31">
        <v>13.86</v>
      </c>
      <c r="G102" s="30">
        <v>1584</v>
      </c>
      <c r="H102" s="30">
        <v>12.88</v>
      </c>
      <c r="I102" s="31">
        <v>0.94720496894409922</v>
      </c>
      <c r="J102" s="30">
        <v>61</v>
      </c>
      <c r="K102" s="31">
        <v>0.84435755664032042</v>
      </c>
      <c r="L102" s="31">
        <v>176</v>
      </c>
      <c r="M102" s="31">
        <v>0.46647058823529419</v>
      </c>
      <c r="N102" s="31">
        <v>60.92307692307692</v>
      </c>
      <c r="O102" s="32">
        <v>0.18693693693693691</v>
      </c>
      <c r="P102" s="32">
        <v>2.1000000000000001E-2</v>
      </c>
      <c r="Q102" s="32">
        <v>2.2170491803278694E-2</v>
      </c>
      <c r="R102" s="30">
        <v>0.04</v>
      </c>
      <c r="S102" s="33">
        <v>-0.05</v>
      </c>
      <c r="T102" s="30">
        <v>7.0000000000000007E-2</v>
      </c>
      <c r="U102" s="30">
        <v>-0.02</v>
      </c>
      <c r="V102" s="30">
        <v>0.06</v>
      </c>
      <c r="W102" s="30">
        <v>0.13</v>
      </c>
      <c r="X102" s="32">
        <v>0.85714285714285698</v>
      </c>
      <c r="Y102" s="30">
        <v>0.28000000000000003</v>
      </c>
      <c r="Z102" s="30">
        <v>-0.31</v>
      </c>
      <c r="AA102" s="30">
        <v>0.04</v>
      </c>
      <c r="AB102" s="30">
        <v>0.3</v>
      </c>
      <c r="AC102" s="32">
        <v>-2.1071428571428572</v>
      </c>
      <c r="AD102" s="32">
        <v>1.129032258064516</v>
      </c>
      <c r="AE102" s="32">
        <v>1.3076923076923075</v>
      </c>
      <c r="AF102" s="32">
        <v>0.30705394190871371</v>
      </c>
      <c r="AG102" s="34">
        <v>0.19109999999999999</v>
      </c>
      <c r="AH102" s="32">
        <v>0.23519999999999999</v>
      </c>
      <c r="AI102" s="32">
        <v>-9.8800000000000013E-2</v>
      </c>
      <c r="AJ102" s="30">
        <v>1575</v>
      </c>
      <c r="AK102" s="30">
        <v>1875.9825000000001</v>
      </c>
      <c r="AL102" s="30">
        <v>13.86</v>
      </c>
      <c r="AM102" s="30">
        <v>9.69</v>
      </c>
      <c r="AN102" s="30">
        <v>8.4600000000000009</v>
      </c>
      <c r="AO102" s="30">
        <v>9.3000000000000007</v>
      </c>
      <c r="AP102" s="30">
        <v>8.67</v>
      </c>
      <c r="AQ102" s="30">
        <v>5.97</v>
      </c>
      <c r="AR102" s="30">
        <v>5.16</v>
      </c>
      <c r="AS102" s="30">
        <v>-3.01</v>
      </c>
      <c r="AT102" s="30">
        <v>5.43</v>
      </c>
      <c r="AU102" s="30">
        <v>1.59</v>
      </c>
      <c r="AV102" s="30">
        <v>0.39</v>
      </c>
      <c r="AW102" s="30">
        <v>-0.11</v>
      </c>
      <c r="AX102" s="30">
        <v>-0.59</v>
      </c>
      <c r="AY102" s="30">
        <v>-2.74</v>
      </c>
      <c r="AZ102" s="30">
        <v>-4.3600000000000003</v>
      </c>
      <c r="BA102" s="30">
        <v>-14.86</v>
      </c>
      <c r="BB102" s="30">
        <v>3.07</v>
      </c>
      <c r="BC102" s="30">
        <v>1.62</v>
      </c>
      <c r="BD102" s="30">
        <v>-0.55000000000000004</v>
      </c>
      <c r="BE102" s="30">
        <v>1.06</v>
      </c>
      <c r="BF102" s="30">
        <v>2.13</v>
      </c>
      <c r="BG102" s="30">
        <v>-1.58</v>
      </c>
      <c r="BH102" s="30">
        <v>1.36</v>
      </c>
      <c r="BI102" s="30">
        <v>-7.42</v>
      </c>
      <c r="BJ102" s="30">
        <v>13.86</v>
      </c>
      <c r="BK102" s="30">
        <v>4.17</v>
      </c>
      <c r="BL102" s="30">
        <v>5.43</v>
      </c>
      <c r="BM102" s="30">
        <v>3.84</v>
      </c>
      <c r="BN102" s="30">
        <v>3.07</v>
      </c>
      <c r="BO102" s="30">
        <v>1.4499999999999997</v>
      </c>
      <c r="BP102" s="31">
        <v>0.66349206349206347</v>
      </c>
      <c r="BQ102" s="31">
        <v>0.74688796680497926</v>
      </c>
      <c r="BR102" s="31">
        <v>0.54645669291338583</v>
      </c>
      <c r="BS102" s="30">
        <v>0.54514999558098975</v>
      </c>
      <c r="BT102" s="31">
        <v>1.2323809523809524</v>
      </c>
      <c r="BU102" s="31">
        <v>0.98008298755186718</v>
      </c>
      <c r="BV102" s="31">
        <v>0.62309711286089242</v>
      </c>
      <c r="BW102" s="31">
        <v>0.68514330330165107</v>
      </c>
      <c r="BX102" s="30">
        <v>19.290000000000006</v>
      </c>
      <c r="BY102" s="30">
        <v>19.170000000000002</v>
      </c>
      <c r="BZ102" s="30">
        <v>19.099999999999994</v>
      </c>
      <c r="CA102" s="30">
        <v>18.97</v>
      </c>
      <c r="CB102" s="30">
        <v>70.739999999999995</v>
      </c>
      <c r="CC102" s="30">
        <v>70.760000000000005</v>
      </c>
      <c r="CD102" s="30">
        <v>70.77</v>
      </c>
      <c r="CE102" s="30">
        <v>70.760000000000005</v>
      </c>
      <c r="CF102" s="30">
        <v>2.8274544287132386E-4</v>
      </c>
      <c r="CG102" s="30">
        <v>-1.6678661398694672E-2</v>
      </c>
      <c r="CH102" s="31">
        <v>-0.69029999116197949</v>
      </c>
      <c r="CI102" s="31">
        <v>2</v>
      </c>
      <c r="CJ102" s="31">
        <v>0.70559006211180164</v>
      </c>
      <c r="CK102" s="31">
        <v>1.7483798489591456</v>
      </c>
      <c r="CL102" s="31">
        <v>-2</v>
      </c>
      <c r="CM102" s="31">
        <v>-1.0760000000000001</v>
      </c>
      <c r="CN102" s="31">
        <v>2</v>
      </c>
      <c r="CO102" s="31">
        <v>0.30901151452282155</v>
      </c>
      <c r="CP102" s="31">
        <v>-0.24700000000000003</v>
      </c>
      <c r="CQ102" s="34">
        <v>0.19418327163564908</v>
      </c>
      <c r="CR102" s="30" t="s">
        <v>411</v>
      </c>
      <c r="CS102" t="s">
        <v>81</v>
      </c>
      <c r="CT102" t="s">
        <v>82</v>
      </c>
      <c r="CU102">
        <v>0</v>
      </c>
    </row>
    <row r="103" spans="1:99" ht="19.5">
      <c r="A103" s="30" t="s">
        <v>412</v>
      </c>
      <c r="B103" s="30" t="s">
        <v>413</v>
      </c>
      <c r="C103" s="30">
        <v>165.5</v>
      </c>
      <c r="D103" s="31">
        <v>2.7271673758919426</v>
      </c>
      <c r="E103" s="31">
        <v>-0.36999999999999744</v>
      </c>
      <c r="F103" s="31">
        <v>40.54</v>
      </c>
      <c r="G103" s="30">
        <v>15031</v>
      </c>
      <c r="H103" s="30">
        <v>69.8</v>
      </c>
      <c r="I103" s="31">
        <v>2.3710601719197708</v>
      </c>
      <c r="J103" s="30">
        <v>10.55</v>
      </c>
      <c r="K103" s="31">
        <v>1.331453112370639</v>
      </c>
      <c r="L103" s="31">
        <v>41.180821917808217</v>
      </c>
      <c r="M103" s="31">
        <v>6.7628205128205124E-2</v>
      </c>
      <c r="N103" s="31" t="e">
        <v>#DIV/0!</v>
      </c>
      <c r="O103" s="32" t="e">
        <v>#DIV/0!</v>
      </c>
      <c r="P103" s="32">
        <v>0.21789999999999998</v>
      </c>
      <c r="Q103" s="32">
        <v>9.1899818731117813E-2</v>
      </c>
      <c r="R103" s="30">
        <v>2.0099999999999998</v>
      </c>
      <c r="S103" s="33">
        <v>2.5099999999999998</v>
      </c>
      <c r="T103" s="30">
        <v>1.99</v>
      </c>
      <c r="U103" s="30">
        <v>2.85</v>
      </c>
      <c r="V103" s="30">
        <v>3.15</v>
      </c>
      <c r="W103" s="30">
        <v>7.88</v>
      </c>
      <c r="X103" s="32">
        <v>2.9597989949748742</v>
      </c>
      <c r="Y103" s="30">
        <v>9.5299999999999994</v>
      </c>
      <c r="Z103" s="30">
        <v>7.48</v>
      </c>
      <c r="AA103" s="30">
        <v>9.16</v>
      </c>
      <c r="AB103" s="30">
        <v>21.76</v>
      </c>
      <c r="AC103" s="32">
        <v>-0.21511017838405028</v>
      </c>
      <c r="AD103" s="32">
        <v>0.22459893048128338</v>
      </c>
      <c r="AE103" s="32">
        <v>1.5600000000000003</v>
      </c>
      <c r="AF103" s="32">
        <v>0.20154824440143759</v>
      </c>
      <c r="AG103" s="34">
        <v>0.29880000000000001</v>
      </c>
      <c r="AH103" s="32">
        <v>0.33589999999999998</v>
      </c>
      <c r="AI103" s="32">
        <v>4.1700000000000001E-2</v>
      </c>
      <c r="AJ103" s="30">
        <v>8692</v>
      </c>
      <c r="AK103" s="30">
        <v>11289.169599999999</v>
      </c>
      <c r="AL103" s="30">
        <v>40.54</v>
      </c>
      <c r="AM103" s="30">
        <v>29.21</v>
      </c>
      <c r="AN103" s="30">
        <v>33.54</v>
      </c>
      <c r="AO103" s="30">
        <v>30.46</v>
      </c>
      <c r="AP103" s="30">
        <v>29.61</v>
      </c>
      <c r="AQ103" s="30">
        <v>27.73</v>
      </c>
      <c r="AR103" s="30">
        <v>35.090000000000003</v>
      </c>
      <c r="AS103" s="30">
        <v>38.51</v>
      </c>
      <c r="AT103" s="30">
        <v>26.5</v>
      </c>
      <c r="AU103" s="30">
        <v>14.98</v>
      </c>
      <c r="AV103" s="30">
        <v>19.38</v>
      </c>
      <c r="AW103" s="30">
        <v>17.579999999999998</v>
      </c>
      <c r="AX103" s="30">
        <v>14.61</v>
      </c>
      <c r="AY103" s="30">
        <v>13.57</v>
      </c>
      <c r="AZ103" s="30">
        <v>19.91</v>
      </c>
      <c r="BA103" s="30">
        <v>25.59</v>
      </c>
      <c r="BB103" s="30">
        <v>28.78</v>
      </c>
      <c r="BC103" s="30">
        <v>14.33</v>
      </c>
      <c r="BD103" s="30">
        <v>11.6</v>
      </c>
      <c r="BE103" s="30">
        <v>8.4499999999999993</v>
      </c>
      <c r="BF103" s="30">
        <v>10.39</v>
      </c>
      <c r="BG103" s="30">
        <v>12.51</v>
      </c>
      <c r="BH103" s="30">
        <v>11.28</v>
      </c>
      <c r="BI103" s="30">
        <v>12.84</v>
      </c>
      <c r="BJ103" s="30">
        <v>40.54</v>
      </c>
      <c r="BK103" s="30">
        <v>11.329999999999998</v>
      </c>
      <c r="BL103" s="30">
        <v>26.5</v>
      </c>
      <c r="BM103" s="30">
        <v>11.52</v>
      </c>
      <c r="BN103" s="30">
        <v>28.78</v>
      </c>
      <c r="BO103" s="30">
        <v>14.450000000000001</v>
      </c>
      <c r="BP103" s="31">
        <v>1.2903819604233777</v>
      </c>
      <c r="BQ103" s="31">
        <v>1.0771357478573402</v>
      </c>
      <c r="BR103" s="31">
        <v>1.3576470588235294</v>
      </c>
      <c r="BS103" s="30">
        <v>0.23610521238311133</v>
      </c>
      <c r="BT103" s="31">
        <v>1.8964565117349286</v>
      </c>
      <c r="BU103" s="31">
        <v>2.3476638097871163</v>
      </c>
      <c r="BV103" s="31">
        <v>2.3255363321799307</v>
      </c>
      <c r="BW103" s="31">
        <v>0.56713959929866353</v>
      </c>
      <c r="BX103" s="30">
        <v>31.989999999999995</v>
      </c>
      <c r="BY103" s="30">
        <v>32.909999999999997</v>
      </c>
      <c r="BZ103" s="30">
        <v>33.14</v>
      </c>
      <c r="CA103" s="30">
        <v>33.42</v>
      </c>
      <c r="CB103" s="30">
        <v>41.85</v>
      </c>
      <c r="CC103" s="30">
        <v>41.85</v>
      </c>
      <c r="CD103" s="30">
        <v>41.73</v>
      </c>
      <c r="CE103" s="30">
        <v>41.64</v>
      </c>
      <c r="CF103" s="30">
        <v>-5.0241052954347332E-3</v>
      </c>
      <c r="CG103" s="30">
        <v>4.4196748624648841E-2</v>
      </c>
      <c r="CH103" s="31">
        <v>-7.2210424766222636E-2</v>
      </c>
      <c r="CI103" s="31">
        <v>2</v>
      </c>
      <c r="CJ103" s="31">
        <v>-1.0710601719197708</v>
      </c>
      <c r="CK103" s="31">
        <v>0.44945836701162928</v>
      </c>
      <c r="CL103" s="31">
        <v>-2</v>
      </c>
      <c r="CM103" s="31">
        <v>0.70266666666666666</v>
      </c>
      <c r="CN103" s="31">
        <v>2</v>
      </c>
      <c r="CO103" s="31">
        <v>0.61406293889964048</v>
      </c>
      <c r="CP103" s="31">
        <v>0.10425000000000001</v>
      </c>
      <c r="CQ103" s="34">
        <v>0.54616509399227864</v>
      </c>
      <c r="CR103" s="30" t="s">
        <v>414</v>
      </c>
      <c r="CS103" t="s">
        <v>81</v>
      </c>
      <c r="CT103" t="s">
        <v>82</v>
      </c>
      <c r="CU103">
        <v>0</v>
      </c>
    </row>
    <row r="104" spans="1:99" ht="19.5">
      <c r="A104" s="30" t="s">
        <v>415</v>
      </c>
      <c r="B104" s="30" t="s">
        <v>416</v>
      </c>
      <c r="C104" s="30">
        <v>34.15</v>
      </c>
      <c r="D104" s="31">
        <v>2.714739323949968</v>
      </c>
      <c r="E104" s="31">
        <v>0.59000000000000341</v>
      </c>
      <c r="F104" s="31">
        <v>8.6</v>
      </c>
      <c r="G104" s="30">
        <v>2097</v>
      </c>
      <c r="H104" s="30">
        <v>29.4</v>
      </c>
      <c r="I104" s="31">
        <v>1.16156462585034</v>
      </c>
      <c r="J104" s="30">
        <v>3.87</v>
      </c>
      <c r="K104" s="31">
        <v>0.15876910139171982</v>
      </c>
      <c r="L104" s="31">
        <v>100</v>
      </c>
      <c r="M104" s="31">
        <v>1.6847844827586209E-2</v>
      </c>
      <c r="N104" s="31" t="e">
        <v>#DIV/0!</v>
      </c>
      <c r="O104" s="32" t="e">
        <v>#DIV/0!</v>
      </c>
      <c r="P104" s="32">
        <v>-1.3399999999999981E-2</v>
      </c>
      <c r="Q104" s="32">
        <v>-1.1536163982430439E-2</v>
      </c>
      <c r="R104" s="30">
        <v>-4.82</v>
      </c>
      <c r="S104" s="33">
        <v>-2.38</v>
      </c>
      <c r="T104" s="30">
        <v>0.56999999999999995</v>
      </c>
      <c r="U104" s="30">
        <v>5.89</v>
      </c>
      <c r="V104" s="30">
        <v>0.01</v>
      </c>
      <c r="W104" s="30">
        <v>0.98</v>
      </c>
      <c r="X104" s="32">
        <v>0.71929824561403521</v>
      </c>
      <c r="Y104" s="30">
        <v>5.04</v>
      </c>
      <c r="Z104" s="30">
        <v>-11.09</v>
      </c>
      <c r="AA104" s="30">
        <v>6.03</v>
      </c>
      <c r="AB104" s="30">
        <v>7.8599999999999994</v>
      </c>
      <c r="AC104" s="32">
        <v>-3.2003968253968251</v>
      </c>
      <c r="AD104" s="32">
        <v>1.5437330928764654</v>
      </c>
      <c r="AE104" s="32">
        <v>2.2970297029702968</v>
      </c>
      <c r="AF104" s="32">
        <v>5.2678671289564827E-2</v>
      </c>
      <c r="AG104" s="34">
        <v>0.40329999999999999</v>
      </c>
      <c r="AH104" s="32">
        <v>0.52170000000000005</v>
      </c>
      <c r="AI104" s="32">
        <v>1.24E-2</v>
      </c>
      <c r="AJ104" s="30">
        <v>9412</v>
      </c>
      <c r="AK104" s="30">
        <v>13207.8596</v>
      </c>
      <c r="AL104" s="30">
        <v>8.6</v>
      </c>
      <c r="AM104" s="30">
        <v>7.88</v>
      </c>
      <c r="AN104" s="30">
        <v>5.9</v>
      </c>
      <c r="AO104" s="30">
        <v>9.1300000000000008</v>
      </c>
      <c r="AP104" s="30">
        <v>11.11</v>
      </c>
      <c r="AQ104" s="30">
        <v>5.42</v>
      </c>
      <c r="AR104" s="30">
        <v>4.17</v>
      </c>
      <c r="AS104" s="30">
        <v>7.83</v>
      </c>
      <c r="AT104" s="30">
        <v>0.84</v>
      </c>
      <c r="AU104" s="30">
        <v>-0.02</v>
      </c>
      <c r="AV104" s="30">
        <v>-10.55</v>
      </c>
      <c r="AW104" s="30">
        <v>1.28</v>
      </c>
      <c r="AX104" s="30">
        <v>0.9</v>
      </c>
      <c r="AY104" s="30">
        <v>-6.6</v>
      </c>
      <c r="AZ104" s="30">
        <v>-9.08</v>
      </c>
      <c r="BA104" s="30">
        <v>0.21</v>
      </c>
      <c r="BB104" s="30">
        <v>1.8</v>
      </c>
      <c r="BC104" s="30">
        <v>0.02</v>
      </c>
      <c r="BD104" s="30">
        <v>16.149999999999999</v>
      </c>
      <c r="BE104" s="30">
        <v>4.28</v>
      </c>
      <c r="BF104" s="30">
        <v>1.38</v>
      </c>
      <c r="BG104" s="30">
        <v>-7.6</v>
      </c>
      <c r="BH104" s="30">
        <v>-11.16</v>
      </c>
      <c r="BI104" s="30">
        <v>-0.95</v>
      </c>
      <c r="BJ104" s="30">
        <v>8.6</v>
      </c>
      <c r="BK104" s="30">
        <v>0.71999999999999975</v>
      </c>
      <c r="BL104" s="30">
        <v>0.84</v>
      </c>
      <c r="BM104" s="30">
        <v>0.86</v>
      </c>
      <c r="BN104" s="30">
        <v>1.8</v>
      </c>
      <c r="BO104" s="30">
        <v>1.78</v>
      </c>
      <c r="BP104" s="31">
        <v>0.1181470463238419</v>
      </c>
      <c r="BQ104" s="31">
        <v>0.13175260038027067</v>
      </c>
      <c r="BR104" s="31">
        <v>0.150332383665717</v>
      </c>
      <c r="BS104" s="30">
        <v>0.3438262430745207</v>
      </c>
      <c r="BT104" s="31">
        <v>0.1808329791755206</v>
      </c>
      <c r="BU104" s="31">
        <v>0.38384968124370877</v>
      </c>
      <c r="BV104" s="31">
        <v>0.38603988603988604</v>
      </c>
      <c r="BW104" s="31">
        <v>0.41127641762725947</v>
      </c>
      <c r="BX104" s="30">
        <v>35.340000000000003</v>
      </c>
      <c r="BY104" s="30">
        <v>35.42</v>
      </c>
      <c r="BZ104" s="30">
        <v>37.42</v>
      </c>
      <c r="CA104" s="30">
        <v>36.78</v>
      </c>
      <c r="CB104" s="30">
        <v>58.24</v>
      </c>
      <c r="CC104" s="30">
        <v>57.92</v>
      </c>
      <c r="CD104" s="30">
        <v>57.91</v>
      </c>
      <c r="CE104" s="30">
        <v>57.86</v>
      </c>
      <c r="CF104" s="30">
        <v>-6.5305661659036396E-3</v>
      </c>
      <c r="CG104" s="30">
        <v>4.1625844288364799E-2</v>
      </c>
      <c r="CH104" s="31">
        <v>-0.28765248614904138</v>
      </c>
      <c r="CI104" s="31">
        <v>2</v>
      </c>
      <c r="CJ104" s="31">
        <v>0.27687074829932001</v>
      </c>
      <c r="CK104" s="31">
        <v>3.5766157296220804</v>
      </c>
      <c r="CL104" s="31">
        <v>-2</v>
      </c>
      <c r="CM104" s="31">
        <v>-2</v>
      </c>
      <c r="CN104" s="31">
        <v>-2.4000000000000021E-2</v>
      </c>
      <c r="CO104" s="31">
        <v>1.1419053321776089</v>
      </c>
      <c r="CP104" s="31">
        <v>3.1E-2</v>
      </c>
      <c r="CQ104" s="34">
        <v>1.0105899295230714</v>
      </c>
      <c r="CR104" s="30" t="s">
        <v>417</v>
      </c>
      <c r="CS104" t="s">
        <v>81</v>
      </c>
      <c r="CT104" t="s">
        <v>82</v>
      </c>
      <c r="CU104">
        <v>0</v>
      </c>
    </row>
    <row r="105" spans="1:99" ht="19.5">
      <c r="A105" s="30" t="s">
        <v>418</v>
      </c>
      <c r="B105" s="30" t="s">
        <v>419</v>
      </c>
      <c r="C105" s="30">
        <v>28.8</v>
      </c>
      <c r="D105" s="31">
        <v>2.6778732921835093</v>
      </c>
      <c r="E105" s="31">
        <v>1.9999999999996021E-2</v>
      </c>
      <c r="F105" s="31">
        <v>3.9</v>
      </c>
      <c r="G105" s="30">
        <v>837</v>
      </c>
      <c r="H105" s="30">
        <v>10.220000000000001</v>
      </c>
      <c r="I105" s="31">
        <v>2.8180039138943247</v>
      </c>
      <c r="J105" s="30">
        <v>43.64</v>
      </c>
      <c r="K105" s="31">
        <v>1.6367127377511019</v>
      </c>
      <c r="L105" s="31">
        <v>100.00000000000001</v>
      </c>
      <c r="M105" s="31">
        <v>0.12052952380952381</v>
      </c>
      <c r="N105" s="31">
        <v>209.25</v>
      </c>
      <c r="O105" s="32">
        <v>9.1</v>
      </c>
      <c r="P105" s="32">
        <v>-0.13830000000000001</v>
      </c>
      <c r="Q105" s="32">
        <v>-4.9077291666666668E-2</v>
      </c>
      <c r="R105" s="30">
        <v>0</v>
      </c>
      <c r="S105" s="33">
        <v>0.01</v>
      </c>
      <c r="T105" s="30">
        <v>-0.15</v>
      </c>
      <c r="U105" s="30">
        <v>-0.38</v>
      </c>
      <c r="V105" s="30">
        <v>1.58</v>
      </c>
      <c r="W105" s="30">
        <v>-0.22</v>
      </c>
      <c r="X105" s="32">
        <v>-0.46666666666666673</v>
      </c>
      <c r="Y105" s="30">
        <v>0.04</v>
      </c>
      <c r="Z105" s="30">
        <v>-0.2</v>
      </c>
      <c r="AA105" s="30">
        <v>-0.84</v>
      </c>
      <c r="AB105" s="30">
        <v>0.76000000000000012</v>
      </c>
      <c r="AC105" s="32">
        <v>-6</v>
      </c>
      <c r="AD105" s="32">
        <v>-3.1999999999999993</v>
      </c>
      <c r="AE105" s="32">
        <v>3.6206896551724141</v>
      </c>
      <c r="AF105" s="32">
        <v>8.0645161290322509E-2</v>
      </c>
      <c r="AG105" s="34">
        <v>6.6326999999999998</v>
      </c>
      <c r="AH105" s="32">
        <v>9.4057000000000013</v>
      </c>
      <c r="AI105" s="32">
        <v>0.6018</v>
      </c>
      <c r="AJ105" s="30">
        <v>67</v>
      </c>
      <c r="AK105" s="30">
        <v>511.39089999999999</v>
      </c>
      <c r="AL105" s="30">
        <v>3.9</v>
      </c>
      <c r="AM105" s="30">
        <v>4</v>
      </c>
      <c r="AN105" s="30">
        <v>-6.62</v>
      </c>
      <c r="AO105" s="30">
        <v>-0.45</v>
      </c>
      <c r="AP105" s="30">
        <v>-27.06</v>
      </c>
      <c r="AQ105" s="30">
        <v>7.69</v>
      </c>
      <c r="AR105" s="30">
        <v>14.78</v>
      </c>
      <c r="AS105" s="30">
        <v>29.38</v>
      </c>
      <c r="AT105" s="30">
        <v>-6.15</v>
      </c>
      <c r="AU105" s="30">
        <v>-10.220000000000001</v>
      </c>
      <c r="AV105" s="30">
        <v>-62.83</v>
      </c>
      <c r="AW105" s="30">
        <v>-74.33</v>
      </c>
      <c r="AX105" s="30">
        <v>-87.01</v>
      </c>
      <c r="AY105" s="30">
        <v>-35.28</v>
      </c>
      <c r="AZ105" s="30">
        <v>-22.13</v>
      </c>
      <c r="BA105" s="30">
        <v>4.8499999999999996</v>
      </c>
      <c r="BB105" s="30">
        <v>-6.53</v>
      </c>
      <c r="BC105" s="30">
        <v>39.840000000000003</v>
      </c>
      <c r="BD105" s="30">
        <v>-39.78</v>
      </c>
      <c r="BE105" s="30">
        <v>-61.57</v>
      </c>
      <c r="BF105" s="30">
        <v>-45.26</v>
      </c>
      <c r="BG105" s="30">
        <v>1.81</v>
      </c>
      <c r="BH105" s="30">
        <v>-0.69</v>
      </c>
      <c r="BI105" s="30">
        <v>13.69</v>
      </c>
      <c r="BJ105" s="30">
        <v>3.9</v>
      </c>
      <c r="BK105" s="30">
        <v>-0.10000000000000009</v>
      </c>
      <c r="BL105" s="30">
        <v>-6.15</v>
      </c>
      <c r="BM105" s="30">
        <v>4.07</v>
      </c>
      <c r="BN105" s="30">
        <v>-6.53</v>
      </c>
      <c r="BO105" s="30">
        <v>-46.370000000000005</v>
      </c>
      <c r="BP105" s="31">
        <v>6.2985074626865671</v>
      </c>
      <c r="BQ105" s="31">
        <v>2.435483870967742</v>
      </c>
      <c r="BR105" s="31">
        <v>2.6049382716049383</v>
      </c>
      <c r="BS105" s="30">
        <v>-0.32797225337371971</v>
      </c>
      <c r="BT105" s="31">
        <v>14.014925373134329</v>
      </c>
      <c r="BU105" s="31">
        <v>6.306451612903226</v>
      </c>
      <c r="BV105" s="31">
        <v>3.1358024691358026</v>
      </c>
      <c r="BW105" s="31">
        <v>0.11678354997798064</v>
      </c>
      <c r="BX105" s="30">
        <v>51.09</v>
      </c>
      <c r="BY105" s="30">
        <v>50.79</v>
      </c>
      <c r="BZ105" s="30">
        <v>50.65</v>
      </c>
      <c r="CA105" s="30">
        <v>50.63</v>
      </c>
      <c r="CB105" s="30">
        <v>37.64</v>
      </c>
      <c r="CC105" s="30">
        <v>37.64</v>
      </c>
      <c r="CD105" s="30">
        <v>37.64</v>
      </c>
      <c r="CE105" s="30">
        <v>37.64</v>
      </c>
      <c r="CF105" s="30">
        <v>0</v>
      </c>
      <c r="CG105" s="30">
        <v>-9.0233054570014737E-3</v>
      </c>
      <c r="CH105" s="31">
        <v>1.0559445067474393</v>
      </c>
      <c r="CI105" s="31">
        <v>2</v>
      </c>
      <c r="CJ105" s="31">
        <v>-1.5180039138943247</v>
      </c>
      <c r="CK105" s="31">
        <v>-0.36456730066960513</v>
      </c>
      <c r="CL105" s="31">
        <v>-2</v>
      </c>
      <c r="CM105" s="31">
        <v>-2</v>
      </c>
      <c r="CN105" s="31">
        <v>2</v>
      </c>
      <c r="CO105" s="31">
        <v>2</v>
      </c>
      <c r="CP105" s="31">
        <v>1.5044999999999999</v>
      </c>
      <c r="CQ105" s="34">
        <v>11.740062219149671</v>
      </c>
      <c r="CR105" s="30" t="s">
        <v>420</v>
      </c>
      <c r="CS105" t="s">
        <v>81</v>
      </c>
      <c r="CT105" t="s">
        <v>82</v>
      </c>
      <c r="CU105" t="s">
        <v>421</v>
      </c>
    </row>
    <row r="106" spans="1:99" ht="19.5">
      <c r="A106" s="30" t="s">
        <v>422</v>
      </c>
      <c r="B106" s="30" t="s">
        <v>423</v>
      </c>
      <c r="C106" s="30">
        <v>18</v>
      </c>
      <c r="D106" s="31">
        <v>2.636927073449935</v>
      </c>
      <c r="E106" s="31">
        <v>0.59000000000000341</v>
      </c>
      <c r="F106" s="31">
        <v>12.39</v>
      </c>
      <c r="G106" s="30">
        <v>5536</v>
      </c>
      <c r="H106" s="30">
        <v>19.649999999999999</v>
      </c>
      <c r="I106" s="31">
        <v>0.91603053435114512</v>
      </c>
      <c r="J106" s="30">
        <v>20.22</v>
      </c>
      <c r="K106" s="31">
        <v>0.75381812762388722</v>
      </c>
      <c r="L106" s="31">
        <v>27.959595959595958</v>
      </c>
      <c r="M106" s="31">
        <v>0.59740909090909122</v>
      </c>
      <c r="N106" s="31">
        <v>692</v>
      </c>
      <c r="O106" s="32">
        <v>2.7092113184828515E-2</v>
      </c>
      <c r="P106" s="32">
        <v>4.6600000000000003E-2</v>
      </c>
      <c r="Q106" s="32">
        <v>5.0871666666666662E-2</v>
      </c>
      <c r="R106" s="30">
        <v>0.18</v>
      </c>
      <c r="S106" s="33">
        <v>0.13</v>
      </c>
      <c r="T106" s="30">
        <v>0.17</v>
      </c>
      <c r="U106" s="30">
        <v>0.18</v>
      </c>
      <c r="V106" s="30">
        <v>0.19</v>
      </c>
      <c r="W106" s="30">
        <v>0.25</v>
      </c>
      <c r="X106" s="32">
        <v>0.47058823529411753</v>
      </c>
      <c r="Y106" s="30">
        <v>0.74</v>
      </c>
      <c r="Z106" s="30">
        <v>0.4</v>
      </c>
      <c r="AA106" s="30">
        <v>0.75</v>
      </c>
      <c r="AB106" s="30">
        <v>0.86999999999999988</v>
      </c>
      <c r="AC106" s="32">
        <v>-0.45945945945945943</v>
      </c>
      <c r="AD106" s="32">
        <v>0.87499999999999989</v>
      </c>
      <c r="AE106" s="32">
        <v>0.33846153846153826</v>
      </c>
      <c r="AF106" s="32">
        <v>0.17735780483372698</v>
      </c>
      <c r="AG106" s="34">
        <v>0.13350000000000001</v>
      </c>
      <c r="AH106" s="32">
        <v>0.53969999999999996</v>
      </c>
      <c r="AI106" s="32">
        <v>0.1094</v>
      </c>
      <c r="AJ106" s="30">
        <v>6479</v>
      </c>
      <c r="AK106" s="30">
        <v>7343.9465</v>
      </c>
      <c r="AL106" s="30">
        <v>12.39</v>
      </c>
      <c r="AM106" s="30">
        <v>11.9</v>
      </c>
      <c r="AN106" s="30">
        <v>11.48</v>
      </c>
      <c r="AO106" s="30">
        <v>13.66</v>
      </c>
      <c r="AP106" s="30">
        <v>12.6</v>
      </c>
      <c r="AQ106" s="30">
        <v>11.9</v>
      </c>
      <c r="AR106" s="30">
        <v>14.31</v>
      </c>
      <c r="AS106" s="30">
        <v>17.559999999999999</v>
      </c>
      <c r="AT106" s="30">
        <v>3.24</v>
      </c>
      <c r="AU106" s="30">
        <v>3.08</v>
      </c>
      <c r="AV106" s="30">
        <v>2.4900000000000002</v>
      </c>
      <c r="AW106" s="30">
        <v>4.63</v>
      </c>
      <c r="AX106" s="30">
        <v>3.36</v>
      </c>
      <c r="AY106" s="30">
        <v>2.37</v>
      </c>
      <c r="AZ106" s="30">
        <v>4.71</v>
      </c>
      <c r="BA106" s="30">
        <v>7.91</v>
      </c>
      <c r="BB106" s="30">
        <v>4.3899999999999997</v>
      </c>
      <c r="BC106" s="30">
        <v>3.25</v>
      </c>
      <c r="BD106" s="30">
        <v>3.3</v>
      </c>
      <c r="BE106" s="30">
        <v>5.01</v>
      </c>
      <c r="BF106" s="30">
        <v>2.99</v>
      </c>
      <c r="BG106" s="30">
        <v>2.46</v>
      </c>
      <c r="BH106" s="30">
        <v>3.04</v>
      </c>
      <c r="BI106" s="30">
        <v>4.7699999999999996</v>
      </c>
      <c r="BJ106" s="30">
        <v>12.39</v>
      </c>
      <c r="BK106" s="30">
        <v>0.49000000000000021</v>
      </c>
      <c r="BL106" s="30">
        <v>3.24</v>
      </c>
      <c r="BM106" s="30">
        <v>0.16000000000000014</v>
      </c>
      <c r="BN106" s="30">
        <v>4.3899999999999997</v>
      </c>
      <c r="BO106" s="30">
        <v>1.1399999999999997</v>
      </c>
      <c r="BP106" s="31">
        <v>0.68590831918505946</v>
      </c>
      <c r="BQ106" s="31">
        <v>0.51408322733054701</v>
      </c>
      <c r="BR106" s="31">
        <v>0.6552284924377948</v>
      </c>
      <c r="BS106" s="30">
        <v>0.46633480251475823</v>
      </c>
      <c r="BT106" s="31">
        <v>1.0038586201574318</v>
      </c>
      <c r="BU106" s="31">
        <v>1.0870434308558967</v>
      </c>
      <c r="BV106" s="31">
        <v>0.950235810700927</v>
      </c>
      <c r="BW106" s="31">
        <v>0.69345723107894541</v>
      </c>
      <c r="BX106" s="30">
        <v>55.97</v>
      </c>
      <c r="BY106" s="30">
        <v>55.77</v>
      </c>
      <c r="BZ106" s="30">
        <v>55.24</v>
      </c>
      <c r="CA106" s="30">
        <v>55.07</v>
      </c>
      <c r="CB106" s="30">
        <v>36.1</v>
      </c>
      <c r="CC106" s="30">
        <v>36.08</v>
      </c>
      <c r="CD106" s="30">
        <v>36.54</v>
      </c>
      <c r="CE106" s="30">
        <v>36.96</v>
      </c>
      <c r="CF106" s="30">
        <v>2.3689681929339734E-2</v>
      </c>
      <c r="CG106" s="30">
        <v>-1.6154140144766238E-2</v>
      </c>
      <c r="CH106" s="31">
        <v>-0.53266960502951644</v>
      </c>
      <c r="CI106" s="31">
        <v>2</v>
      </c>
      <c r="CJ106" s="31">
        <v>0.76793893129770985</v>
      </c>
      <c r="CK106" s="31">
        <v>1.9898183263363007</v>
      </c>
      <c r="CL106" s="31">
        <v>-1.7279461279461279</v>
      </c>
      <c r="CM106" s="31">
        <v>-1.1739999999999999</v>
      </c>
      <c r="CN106" s="31">
        <v>-4.7999999999999862E-2</v>
      </c>
      <c r="CO106" s="31">
        <v>1.0882855487915684</v>
      </c>
      <c r="CP106" s="31">
        <v>0.27349999999999997</v>
      </c>
      <c r="CQ106" s="34">
        <v>0.47810886065858482</v>
      </c>
      <c r="CR106" s="30" t="s">
        <v>424</v>
      </c>
      <c r="CS106" t="s">
        <v>81</v>
      </c>
      <c r="CT106" t="s">
        <v>82</v>
      </c>
      <c r="CU106">
        <v>0</v>
      </c>
    </row>
    <row r="107" spans="1:99" ht="19.5">
      <c r="A107" s="30" t="s">
        <v>425</v>
      </c>
      <c r="B107" s="30" t="s">
        <v>426</v>
      </c>
      <c r="C107" s="30">
        <v>33.5</v>
      </c>
      <c r="D107" s="31">
        <v>2.6337807061291327</v>
      </c>
      <c r="E107" s="31">
        <v>0.26000000000000512</v>
      </c>
      <c r="F107" s="31">
        <v>39.450000000000003</v>
      </c>
      <c r="G107" s="30">
        <v>34555</v>
      </c>
      <c r="H107" s="30">
        <v>17.46</v>
      </c>
      <c r="I107" s="31">
        <v>1.9186712485681556</v>
      </c>
      <c r="J107" s="30">
        <v>8.3800000000000008</v>
      </c>
      <c r="K107" s="31">
        <v>1.2874614776846096</v>
      </c>
      <c r="L107" s="31">
        <v>100</v>
      </c>
      <c r="M107" s="31">
        <v>0.3129879518072291</v>
      </c>
      <c r="N107" s="31" t="e">
        <v>#DIV/0!</v>
      </c>
      <c r="O107" s="32" t="e">
        <v>#DIV/0!</v>
      </c>
      <c r="P107" s="32">
        <v>0.22359999999999999</v>
      </c>
      <c r="Q107" s="32">
        <v>0.11653898507462687</v>
      </c>
      <c r="R107" s="30">
        <v>0.36</v>
      </c>
      <c r="S107" s="33">
        <v>0.57999999999999996</v>
      </c>
      <c r="T107" s="30">
        <v>1.08</v>
      </c>
      <c r="U107" s="30">
        <v>0.88</v>
      </c>
      <c r="V107" s="30">
        <v>1.27</v>
      </c>
      <c r="W107" s="30">
        <v>0.89</v>
      </c>
      <c r="X107" s="32">
        <v>-0.17592592592592596</v>
      </c>
      <c r="Y107" s="30">
        <v>0.81</v>
      </c>
      <c r="Z107" s="30">
        <v>0.92</v>
      </c>
      <c r="AA107" s="30">
        <v>3.5</v>
      </c>
      <c r="AB107" s="30">
        <v>3.9299999999999997</v>
      </c>
      <c r="AC107" s="32">
        <v>0.13580246913580243</v>
      </c>
      <c r="AD107" s="32">
        <v>2.8043478260869565</v>
      </c>
      <c r="AE107" s="32">
        <v>0.26774193548387082</v>
      </c>
      <c r="AF107" s="32">
        <v>0.41629941458922581</v>
      </c>
      <c r="AG107" s="34">
        <v>0.2465</v>
      </c>
      <c r="AH107" s="32">
        <v>0.29480000000000001</v>
      </c>
      <c r="AI107" s="32">
        <v>-5.4800000000000001E-2</v>
      </c>
      <c r="AJ107" s="30">
        <v>21532</v>
      </c>
      <c r="AK107" s="30">
        <v>26839.637999999999</v>
      </c>
      <c r="AL107" s="30">
        <v>39.450000000000003</v>
      </c>
      <c r="AM107" s="30">
        <v>41.85</v>
      </c>
      <c r="AN107" s="30">
        <v>41.98</v>
      </c>
      <c r="AO107" s="30">
        <v>37.5</v>
      </c>
      <c r="AP107" s="30">
        <v>36.1</v>
      </c>
      <c r="AQ107" s="30">
        <v>36.04</v>
      </c>
      <c r="AR107" s="30">
        <v>32.28</v>
      </c>
      <c r="AS107" s="30">
        <v>31.88</v>
      </c>
      <c r="AT107" s="30">
        <v>23</v>
      </c>
      <c r="AU107" s="30">
        <v>23.95</v>
      </c>
      <c r="AV107" s="30">
        <v>22.43</v>
      </c>
      <c r="AW107" s="30">
        <v>23.29</v>
      </c>
      <c r="AX107" s="30">
        <v>19.36</v>
      </c>
      <c r="AY107" s="30">
        <v>18.95</v>
      </c>
      <c r="AZ107" s="30">
        <v>11.42</v>
      </c>
      <c r="BA107" s="30">
        <v>11.68</v>
      </c>
      <c r="BB107" s="30">
        <v>13.39</v>
      </c>
      <c r="BC107" s="30">
        <v>20.99</v>
      </c>
      <c r="BD107" s="30">
        <v>16.47</v>
      </c>
      <c r="BE107" s="30">
        <v>15.53</v>
      </c>
      <c r="BF107" s="30">
        <v>21.05</v>
      </c>
      <c r="BG107" s="30">
        <v>13.41</v>
      </c>
      <c r="BH107" s="30">
        <v>10.66</v>
      </c>
      <c r="BI107" s="30">
        <v>6.04</v>
      </c>
      <c r="BJ107" s="30">
        <v>39.450000000000003</v>
      </c>
      <c r="BK107" s="30">
        <v>-2.3999999999999986</v>
      </c>
      <c r="BL107" s="30">
        <v>23</v>
      </c>
      <c r="BM107" s="30">
        <v>-0.94999999999999929</v>
      </c>
      <c r="BN107" s="30">
        <v>13.39</v>
      </c>
      <c r="BO107" s="30">
        <v>-7.5999999999999979</v>
      </c>
      <c r="BP107" s="31">
        <v>1.2215771874419468</v>
      </c>
      <c r="BQ107" s="31">
        <v>1.6962441623363809</v>
      </c>
      <c r="BR107" s="31">
        <v>1.4876126706155035</v>
      </c>
      <c r="BS107" s="30">
        <v>5.3933792248223256E-2</v>
      </c>
      <c r="BT107" s="31">
        <v>2.1653353148801782</v>
      </c>
      <c r="BU107" s="31">
        <v>2.0897191343813719</v>
      </c>
      <c r="BV107" s="31">
        <v>2.0082925573010559</v>
      </c>
      <c r="BW107" s="31">
        <v>0.59457834028622636</v>
      </c>
      <c r="BX107" s="30">
        <v>10.099999999999994</v>
      </c>
      <c r="BY107" s="30">
        <v>10.129999999999995</v>
      </c>
      <c r="BZ107" s="30">
        <v>10.090000000000003</v>
      </c>
      <c r="CA107" s="30">
        <v>10.010000000000005</v>
      </c>
      <c r="CB107" s="30">
        <v>86.19</v>
      </c>
      <c r="CC107" s="30">
        <v>86.4</v>
      </c>
      <c r="CD107" s="30">
        <v>86.57</v>
      </c>
      <c r="CE107" s="30">
        <v>86.75</v>
      </c>
      <c r="CF107" s="30">
        <v>6.4833123739123089E-3</v>
      </c>
      <c r="CG107" s="30">
        <v>-8.9070125150936263E-3</v>
      </c>
      <c r="CH107" s="31">
        <v>0.29213241550355351</v>
      </c>
      <c r="CI107" s="31">
        <v>2</v>
      </c>
      <c r="CJ107" s="31">
        <v>-0.61867124856815559</v>
      </c>
      <c r="CK107" s="31">
        <v>0.566769392841041</v>
      </c>
      <c r="CL107" s="31">
        <v>-2</v>
      </c>
      <c r="CM107" s="31">
        <v>0.63000000000000023</v>
      </c>
      <c r="CN107" s="31">
        <v>1.4560000000000002</v>
      </c>
      <c r="CO107" s="31">
        <v>0.44455014635269352</v>
      </c>
      <c r="CP107" s="31">
        <v>-0.13700000000000001</v>
      </c>
      <c r="CQ107" s="34">
        <v>0.25830405203756435</v>
      </c>
      <c r="CR107" s="30" t="s">
        <v>427</v>
      </c>
      <c r="CS107" t="s">
        <v>81</v>
      </c>
      <c r="CT107" t="s">
        <v>82</v>
      </c>
      <c r="CU107">
        <v>0</v>
      </c>
    </row>
    <row r="108" spans="1:99" ht="19.5">
      <c r="A108" s="30" t="s">
        <v>428</v>
      </c>
      <c r="B108" s="30" t="s">
        <v>429</v>
      </c>
      <c r="C108" s="30">
        <v>19.100000000000001</v>
      </c>
      <c r="D108" s="31">
        <v>2.5127959177445147</v>
      </c>
      <c r="E108" s="31">
        <v>-0.36999999999999744</v>
      </c>
      <c r="F108" s="31">
        <v>11.19</v>
      </c>
      <c r="G108" s="30">
        <v>18808</v>
      </c>
      <c r="H108" s="30">
        <v>34.43</v>
      </c>
      <c r="I108" s="31">
        <v>0.55474876561138542</v>
      </c>
      <c r="J108" s="30">
        <v>6.43</v>
      </c>
      <c r="K108" s="31">
        <v>0.72805875821279342</v>
      </c>
      <c r="L108" s="31">
        <v>95.472081218274113</v>
      </c>
      <c r="M108" s="31">
        <v>0.13113815789473685</v>
      </c>
      <c r="N108" s="31">
        <v>21.18018018018018</v>
      </c>
      <c r="O108" s="32">
        <v>0.14448410674825762</v>
      </c>
      <c r="P108" s="32">
        <v>7.8100000000000003E-2</v>
      </c>
      <c r="Q108" s="32">
        <v>0.1407844502617801</v>
      </c>
      <c r="R108" s="30">
        <v>0.51</v>
      </c>
      <c r="S108" s="33">
        <v>0.44</v>
      </c>
      <c r="T108" s="30">
        <v>0.3</v>
      </c>
      <c r="U108" s="30">
        <v>2.09</v>
      </c>
      <c r="V108" s="30">
        <v>0.22</v>
      </c>
      <c r="W108" s="30">
        <v>0</v>
      </c>
      <c r="X108" s="32">
        <v>-1</v>
      </c>
      <c r="Y108" s="30">
        <v>1.2</v>
      </c>
      <c r="Z108" s="30">
        <v>0.75</v>
      </c>
      <c r="AA108" s="30">
        <v>3.5</v>
      </c>
      <c r="AB108" s="30">
        <v>2.31</v>
      </c>
      <c r="AC108" s="32">
        <v>-0.375</v>
      </c>
      <c r="AD108" s="32">
        <v>3.6666666666666665</v>
      </c>
      <c r="AE108" s="32">
        <v>0.49032258064516127</v>
      </c>
      <c r="AF108" s="32">
        <v>0.43908570092365262</v>
      </c>
      <c r="AG108" s="34">
        <v>4.9400000000000013E-2</v>
      </c>
      <c r="AH108" s="32">
        <v>0.32090000000000002</v>
      </c>
      <c r="AI108" s="32">
        <v>-0.04</v>
      </c>
      <c r="AJ108" s="30">
        <v>24617</v>
      </c>
      <c r="AK108" s="30">
        <v>25833.079800000003</v>
      </c>
      <c r="AL108" s="30">
        <v>11.19</v>
      </c>
      <c r="AM108" s="30">
        <v>14.36</v>
      </c>
      <c r="AN108" s="30">
        <v>44.86</v>
      </c>
      <c r="AO108" s="30">
        <v>22.5</v>
      </c>
      <c r="AP108" s="30">
        <v>18.11</v>
      </c>
      <c r="AQ108" s="30">
        <v>21.42</v>
      </c>
      <c r="AR108" s="30">
        <v>24.8</v>
      </c>
      <c r="AS108" s="30">
        <v>26.28</v>
      </c>
      <c r="AT108" s="30">
        <v>4.7300000000000004</v>
      </c>
      <c r="AU108" s="30">
        <v>6.81</v>
      </c>
      <c r="AV108" s="30">
        <v>43.28</v>
      </c>
      <c r="AW108" s="30">
        <v>14.41</v>
      </c>
      <c r="AX108" s="30">
        <v>7.01</v>
      </c>
      <c r="AY108" s="30">
        <v>11.45</v>
      </c>
      <c r="AZ108" s="30">
        <v>14.89</v>
      </c>
      <c r="BA108" s="30">
        <v>15.2</v>
      </c>
      <c r="BB108" s="30">
        <v>0.6</v>
      </c>
      <c r="BC108" s="30">
        <v>4.88</v>
      </c>
      <c r="BD108" s="30">
        <v>26.4</v>
      </c>
      <c r="BE108" s="30">
        <v>11.64</v>
      </c>
      <c r="BF108" s="30">
        <v>5.76</v>
      </c>
      <c r="BG108" s="30">
        <v>7.45</v>
      </c>
      <c r="BH108" s="30">
        <v>10.56</v>
      </c>
      <c r="BI108" s="30">
        <v>10.92</v>
      </c>
      <c r="BJ108" s="30">
        <v>11.19</v>
      </c>
      <c r="BK108" s="30">
        <v>-3.17</v>
      </c>
      <c r="BL108" s="30">
        <v>4.7300000000000004</v>
      </c>
      <c r="BM108" s="30">
        <v>-2.0799999999999992</v>
      </c>
      <c r="BN108" s="30">
        <v>0.6</v>
      </c>
      <c r="BO108" s="30">
        <v>-4.28</v>
      </c>
      <c r="BP108" s="31">
        <v>0.89604744688629812</v>
      </c>
      <c r="BQ108" s="31">
        <v>1.0390506255115164</v>
      </c>
      <c r="BR108" s="31">
        <v>1.3308787212069508</v>
      </c>
      <c r="BS108" s="30">
        <v>-0.18747744804949062</v>
      </c>
      <c r="BT108" s="31">
        <v>1.2640857943697446</v>
      </c>
      <c r="BU108" s="31">
        <v>1.8450251373786974</v>
      </c>
      <c r="BV108" s="31">
        <v>1.7725292981904719</v>
      </c>
      <c r="BW108" s="31">
        <v>0.3946064167164553</v>
      </c>
      <c r="BX108" s="30">
        <v>49.7</v>
      </c>
      <c r="BY108" s="30">
        <v>49.91</v>
      </c>
      <c r="BZ108" s="30">
        <v>50</v>
      </c>
      <c r="CA108" s="30">
        <v>50.24</v>
      </c>
      <c r="CB108" s="30">
        <v>44.9</v>
      </c>
      <c r="CC108" s="30">
        <v>44.52</v>
      </c>
      <c r="CD108" s="30">
        <v>44.47</v>
      </c>
      <c r="CE108" s="30">
        <v>44.34</v>
      </c>
      <c r="CF108" s="30">
        <v>-1.2509661507633218E-2</v>
      </c>
      <c r="CG108" s="30">
        <v>1.0828597955192532E-2</v>
      </c>
      <c r="CH108" s="31">
        <v>0.77495489609898127</v>
      </c>
      <c r="CI108" s="31">
        <v>2</v>
      </c>
      <c r="CJ108" s="31">
        <v>1.4905024687772293</v>
      </c>
      <c r="CK108" s="31">
        <v>2.0585099780992175</v>
      </c>
      <c r="CL108" s="31">
        <v>-2</v>
      </c>
      <c r="CM108" s="31">
        <v>-1.2540000000000002</v>
      </c>
      <c r="CN108" s="31">
        <v>-0.9119999999999997</v>
      </c>
      <c r="CO108" s="31">
        <v>0.454828574769087</v>
      </c>
      <c r="CP108" s="31">
        <v>-0.1</v>
      </c>
      <c r="CQ108" s="34">
        <v>0.27252920410840642</v>
      </c>
      <c r="CR108" s="30" t="s">
        <v>430</v>
      </c>
      <c r="CS108" t="s">
        <v>81</v>
      </c>
      <c r="CT108" t="s">
        <v>82</v>
      </c>
      <c r="CU108">
        <v>0</v>
      </c>
    </row>
    <row r="109" spans="1:99" ht="19.5">
      <c r="A109" s="30" t="s">
        <v>431</v>
      </c>
      <c r="B109" s="30" t="s">
        <v>432</v>
      </c>
      <c r="C109" s="30">
        <v>20.399999999999999</v>
      </c>
      <c r="D109" s="31">
        <v>2.4681985710957779</v>
      </c>
      <c r="E109" s="31">
        <v>-0.20000000000000284</v>
      </c>
      <c r="F109" s="31">
        <v>20.64</v>
      </c>
      <c r="G109" s="30">
        <v>5867</v>
      </c>
      <c r="H109" s="30">
        <v>21.39</v>
      </c>
      <c r="I109" s="31">
        <v>0.9537166900420756</v>
      </c>
      <c r="J109" s="30">
        <v>255</v>
      </c>
      <c r="K109" s="31">
        <v>0.97372664122397123</v>
      </c>
      <c r="L109" s="31">
        <v>9.8605042016806728</v>
      </c>
      <c r="M109" s="31">
        <v>1.34</v>
      </c>
      <c r="N109" s="31">
        <v>36.216049382716051</v>
      </c>
      <c r="O109" s="32">
        <v>0.81222222222222218</v>
      </c>
      <c r="P109" s="32">
        <v>9.8999999999999973E-3</v>
      </c>
      <c r="Q109" s="32">
        <v>1.0380441176470587E-2</v>
      </c>
      <c r="R109" s="30">
        <v>-0.21</v>
      </c>
      <c r="S109" s="33">
        <v>-0.43</v>
      </c>
      <c r="T109" s="30">
        <v>2.8</v>
      </c>
      <c r="U109" s="30">
        <v>-0.04</v>
      </c>
      <c r="V109" s="30">
        <v>-0.08</v>
      </c>
      <c r="W109" s="30">
        <v>0.11</v>
      </c>
      <c r="X109" s="32">
        <v>-0.96071428571428574</v>
      </c>
      <c r="Y109" s="30">
        <v>-1.41</v>
      </c>
      <c r="Z109" s="30">
        <v>-1.63</v>
      </c>
      <c r="AA109" s="30">
        <v>2.42</v>
      </c>
      <c r="AB109" s="30">
        <v>0.1</v>
      </c>
      <c r="AC109" s="32">
        <v>-0.15602836879432624</v>
      </c>
      <c r="AD109" s="32">
        <v>2.4846625766871164</v>
      </c>
      <c r="AE109" s="32">
        <v>-0.97983870967741937</v>
      </c>
      <c r="AF109" s="32">
        <v>3.8640325392213848E-2</v>
      </c>
      <c r="AG109" s="34">
        <v>0.68540000000000001</v>
      </c>
      <c r="AH109" s="32">
        <v>0.53320000000000001</v>
      </c>
      <c r="AI109" s="32">
        <v>5.9800000000000013E-2</v>
      </c>
      <c r="AJ109" s="30">
        <v>3575</v>
      </c>
      <c r="AK109" s="30">
        <v>6025.3050000000003</v>
      </c>
      <c r="AL109" s="30">
        <v>20.64</v>
      </c>
      <c r="AM109" s="30">
        <v>24.03</v>
      </c>
      <c r="AN109" s="30">
        <v>24.9</v>
      </c>
      <c r="AO109" s="30">
        <v>28.07</v>
      </c>
      <c r="AP109" s="30">
        <v>18.66</v>
      </c>
      <c r="AQ109" s="30">
        <v>24.24</v>
      </c>
      <c r="AR109" s="30">
        <v>18.71</v>
      </c>
      <c r="AS109" s="30">
        <v>21.82</v>
      </c>
      <c r="AT109" s="30">
        <v>0.18</v>
      </c>
      <c r="AU109" s="30">
        <v>-3.17</v>
      </c>
      <c r="AV109" s="30">
        <v>0.46</v>
      </c>
      <c r="AW109" s="30">
        <v>1.21</v>
      </c>
      <c r="AX109" s="30">
        <v>-33.03</v>
      </c>
      <c r="AY109" s="30">
        <v>-19.23</v>
      </c>
      <c r="AZ109" s="30">
        <v>-10.95</v>
      </c>
      <c r="BA109" s="30">
        <v>-15.72</v>
      </c>
      <c r="BB109" s="30">
        <v>2.98</v>
      </c>
      <c r="BC109" s="30">
        <v>-1.22</v>
      </c>
      <c r="BD109" s="30">
        <v>-0.35</v>
      </c>
      <c r="BE109" s="30">
        <v>3.68</v>
      </c>
      <c r="BF109" s="30">
        <v>114.25</v>
      </c>
      <c r="BG109" s="30">
        <v>-18.5</v>
      </c>
      <c r="BH109" s="30">
        <v>-5.54</v>
      </c>
      <c r="BI109" s="30">
        <v>-8.26</v>
      </c>
      <c r="BJ109" s="30">
        <v>20.64</v>
      </c>
      <c r="BK109" s="30">
        <v>-3.3900000000000006</v>
      </c>
      <c r="BL109" s="30">
        <v>0.18</v>
      </c>
      <c r="BM109" s="30">
        <v>3.35</v>
      </c>
      <c r="BN109" s="30">
        <v>2.98</v>
      </c>
      <c r="BO109" s="30">
        <v>4.2</v>
      </c>
      <c r="BP109" s="31">
        <v>1.0858741258741258</v>
      </c>
      <c r="BQ109" s="31">
        <v>0.75711795467751308</v>
      </c>
      <c r="BR109" s="31">
        <v>0.55909573661052947</v>
      </c>
      <c r="BS109" s="30">
        <v>0.74160984865866886</v>
      </c>
      <c r="BT109" s="31">
        <v>2.65986013986014</v>
      </c>
      <c r="BU109" s="31">
        <v>1.3657757117954679</v>
      </c>
      <c r="BV109" s="31">
        <v>0.76255499924138981</v>
      </c>
      <c r="BW109" s="31">
        <v>0.36608189529663443</v>
      </c>
      <c r="BX109" s="30">
        <v>62.54</v>
      </c>
      <c r="BY109" s="30">
        <v>62.09</v>
      </c>
      <c r="BZ109" s="30">
        <v>62.05</v>
      </c>
      <c r="CA109" s="30">
        <v>62.1</v>
      </c>
      <c r="CB109" s="30">
        <v>31.98</v>
      </c>
      <c r="CC109" s="30">
        <v>31.72</v>
      </c>
      <c r="CD109" s="30">
        <v>32.49</v>
      </c>
      <c r="CE109" s="30">
        <v>32.340000000000003</v>
      </c>
      <c r="CF109" s="30">
        <v>1.1528018950811347E-2</v>
      </c>
      <c r="CG109" s="30">
        <v>-7.0338192978396386E-3</v>
      </c>
      <c r="CH109" s="31">
        <v>-1.0832196973173378</v>
      </c>
      <c r="CI109" s="31">
        <v>-2</v>
      </c>
      <c r="CJ109" s="31">
        <v>0.69256661991584889</v>
      </c>
      <c r="CK109" s="31">
        <v>1.4033956234027434</v>
      </c>
      <c r="CL109" s="31">
        <v>0.68526610644257702</v>
      </c>
      <c r="CM109" s="31">
        <v>-0.624</v>
      </c>
      <c r="CN109" s="31">
        <v>2</v>
      </c>
      <c r="CO109" s="31">
        <v>1.2446899186519464</v>
      </c>
      <c r="CP109" s="31">
        <v>0.14950000000000002</v>
      </c>
      <c r="CQ109" s="34">
        <v>0.43850087508203894</v>
      </c>
      <c r="CR109" s="30" t="s">
        <v>433</v>
      </c>
      <c r="CS109" t="s">
        <v>81</v>
      </c>
      <c r="CT109" t="s">
        <v>82</v>
      </c>
      <c r="CU109">
        <v>0</v>
      </c>
    </row>
    <row r="110" spans="1:99" ht="19.5">
      <c r="A110" s="30" t="s">
        <v>434</v>
      </c>
      <c r="B110" s="30" t="s">
        <v>435</v>
      </c>
      <c r="C110" s="30">
        <v>20.6</v>
      </c>
      <c r="D110" s="31">
        <v>2.4179776783180542</v>
      </c>
      <c r="E110" s="31">
        <v>0.21999999999999886</v>
      </c>
      <c r="F110" s="31">
        <v>39.81</v>
      </c>
      <c r="G110" s="30">
        <v>1549</v>
      </c>
      <c r="H110" s="30">
        <v>14.08</v>
      </c>
      <c r="I110" s="31">
        <v>1.4630681818181819</v>
      </c>
      <c r="J110" s="30">
        <v>11.26</v>
      </c>
      <c r="K110" s="31">
        <v>1.4638804740175391</v>
      </c>
      <c r="L110" s="31">
        <v>20.653333333333332</v>
      </c>
      <c r="M110" s="31">
        <v>2.5345387453874539E-2</v>
      </c>
      <c r="N110" s="31" t="e">
        <v>#DIV/0!</v>
      </c>
      <c r="O110" s="32" t="e">
        <v>#DIV/0!</v>
      </c>
      <c r="P110" s="32">
        <v>6.6400000000000001E-2</v>
      </c>
      <c r="Q110" s="32">
        <v>4.5384077669902913E-2</v>
      </c>
      <c r="R110" s="30">
        <v>-0.24</v>
      </c>
      <c r="S110" s="33">
        <v>-0.43</v>
      </c>
      <c r="T110" s="30">
        <v>0.03</v>
      </c>
      <c r="U110" s="30">
        <v>0.18</v>
      </c>
      <c r="V110" s="30">
        <v>0.84</v>
      </c>
      <c r="W110" s="30">
        <v>0.54</v>
      </c>
      <c r="X110" s="32">
        <v>17</v>
      </c>
      <c r="Y110" s="30">
        <v>0.39</v>
      </c>
      <c r="Z110" s="30">
        <v>-0.5</v>
      </c>
      <c r="AA110" s="30">
        <v>0.11</v>
      </c>
      <c r="AB110" s="30">
        <v>2.1</v>
      </c>
      <c r="AC110" s="32">
        <v>-2.2820512820512819</v>
      </c>
      <c r="AD110" s="32">
        <v>1.22</v>
      </c>
      <c r="AE110" s="32">
        <v>4.442622950819672</v>
      </c>
      <c r="AF110" s="32">
        <v>1.3480392156862697E-2</v>
      </c>
      <c r="AG110" s="34">
        <v>0.27950000000000003</v>
      </c>
      <c r="AH110" s="32">
        <v>0.36670000000000003</v>
      </c>
      <c r="AI110" s="32">
        <v>-5.9499999999999997E-2</v>
      </c>
      <c r="AJ110" s="30">
        <v>827</v>
      </c>
      <c r="AK110" s="30">
        <v>1058.1465000000001</v>
      </c>
      <c r="AL110" s="30">
        <v>39.81</v>
      </c>
      <c r="AM110" s="30">
        <v>39.36</v>
      </c>
      <c r="AN110" s="30">
        <v>38.33</v>
      </c>
      <c r="AO110" s="30">
        <v>37.17</v>
      </c>
      <c r="AP110" s="30">
        <v>38.21</v>
      </c>
      <c r="AQ110" s="30">
        <v>33.409999999999997</v>
      </c>
      <c r="AR110" s="30">
        <v>39.35</v>
      </c>
      <c r="AS110" s="30">
        <v>35.299999999999997</v>
      </c>
      <c r="AT110" s="30">
        <v>17.37</v>
      </c>
      <c r="AU110" s="30">
        <v>-12.82</v>
      </c>
      <c r="AV110" s="30">
        <v>3.19</v>
      </c>
      <c r="AW110" s="30">
        <v>6.18</v>
      </c>
      <c r="AX110" s="30">
        <v>3.47</v>
      </c>
      <c r="AY110" s="30">
        <v>-13.78</v>
      </c>
      <c r="AZ110" s="30">
        <v>-4.42</v>
      </c>
      <c r="BA110" s="30">
        <v>-12.19</v>
      </c>
      <c r="BB110" s="30">
        <v>10.35</v>
      </c>
      <c r="BC110" s="30">
        <v>43.53</v>
      </c>
      <c r="BD110" s="30">
        <v>5.92</v>
      </c>
      <c r="BE110" s="30">
        <v>8.44</v>
      </c>
      <c r="BF110" s="30">
        <v>0.98</v>
      </c>
      <c r="BG110" s="30">
        <v>-13.16</v>
      </c>
      <c r="BH110" s="30">
        <v>-8.57</v>
      </c>
      <c r="BI110" s="30">
        <v>-12.63</v>
      </c>
      <c r="BJ110" s="30">
        <v>39.81</v>
      </c>
      <c r="BK110" s="30">
        <v>0.45000000000000284</v>
      </c>
      <c r="BL110" s="30">
        <v>17.37</v>
      </c>
      <c r="BM110" s="30">
        <v>30.19</v>
      </c>
      <c r="BN110" s="30">
        <v>10.35</v>
      </c>
      <c r="BO110" s="30">
        <v>-33.18</v>
      </c>
      <c r="BP110" s="31">
        <v>0.74486094316807738</v>
      </c>
      <c r="BQ110" s="31">
        <v>0.68872549019607843</v>
      </c>
      <c r="BR110" s="31">
        <v>0.65450861195542043</v>
      </c>
      <c r="BS110" s="30">
        <v>1.2366099502404198</v>
      </c>
      <c r="BT110" s="31">
        <v>1.3917775090689237</v>
      </c>
      <c r="BU110" s="31">
        <v>0.98897058823529416</v>
      </c>
      <c r="BV110" s="31">
        <v>0.97467071935157046</v>
      </c>
      <c r="BW110" s="31">
        <v>1.0518063875000043</v>
      </c>
      <c r="BX110" s="30">
        <v>58.05</v>
      </c>
      <c r="BY110" s="30">
        <v>56.23</v>
      </c>
      <c r="BZ110" s="30">
        <v>56.09</v>
      </c>
      <c r="CA110" s="30">
        <v>55.27</v>
      </c>
      <c r="CB110" s="30">
        <v>38.880000000000003</v>
      </c>
      <c r="CC110" s="30">
        <v>40.22</v>
      </c>
      <c r="CD110" s="30">
        <v>40.22</v>
      </c>
      <c r="CE110" s="30">
        <v>39.619999999999997</v>
      </c>
      <c r="CF110" s="30">
        <v>1.9547069308106124E-2</v>
      </c>
      <c r="CG110" s="30">
        <v>-4.8461418397050871E-2</v>
      </c>
      <c r="CH110" s="31">
        <v>-2</v>
      </c>
      <c r="CI110" s="31">
        <v>2</v>
      </c>
      <c r="CJ110" s="31">
        <v>-0.16306818181818183</v>
      </c>
      <c r="CK110" s="31">
        <v>9.6318735953229151E-2</v>
      </c>
      <c r="CL110" s="31">
        <v>-0.75377777777777766</v>
      </c>
      <c r="CM110" s="31">
        <v>0.65400000000000014</v>
      </c>
      <c r="CN110" s="31">
        <v>2</v>
      </c>
      <c r="CO110" s="31">
        <v>0.73325490196078436</v>
      </c>
      <c r="CP110" s="31">
        <v>-0.14874999999999999</v>
      </c>
      <c r="CQ110" s="34">
        <v>0.73117141390813445</v>
      </c>
      <c r="CR110" s="30" t="s">
        <v>436</v>
      </c>
      <c r="CS110" t="s">
        <v>81</v>
      </c>
      <c r="CT110" t="s">
        <v>82</v>
      </c>
      <c r="CU110">
        <v>0</v>
      </c>
    </row>
    <row r="111" spans="1:99" ht="19.5">
      <c r="A111" s="30" t="s">
        <v>437</v>
      </c>
      <c r="B111" s="30" t="s">
        <v>438</v>
      </c>
      <c r="C111" s="30">
        <v>110</v>
      </c>
      <c r="D111" s="31">
        <v>2.4123796582053192</v>
      </c>
      <c r="E111" s="31">
        <v>1.230000000000004</v>
      </c>
      <c r="F111" s="31">
        <v>39.93</v>
      </c>
      <c r="G111" s="30">
        <v>5091</v>
      </c>
      <c r="H111" s="30">
        <v>28.95</v>
      </c>
      <c r="I111" s="31">
        <v>3.7996545768566494</v>
      </c>
      <c r="J111" s="30">
        <v>50</v>
      </c>
      <c r="K111" s="31">
        <v>1.1773269447332066</v>
      </c>
      <c r="L111" s="31">
        <v>100</v>
      </c>
      <c r="M111" s="31">
        <v>5.4524361948955907E-2</v>
      </c>
      <c r="N111" s="31" t="e">
        <v>#DIV/0!</v>
      </c>
      <c r="O111" s="32" t="e">
        <v>#DIV/0!</v>
      </c>
      <c r="P111" s="32">
        <v>7.2800000000000004E-2</v>
      </c>
      <c r="Q111" s="32">
        <v>1.9159636363636365E-2</v>
      </c>
      <c r="R111" s="30">
        <v>0.57999999999999996</v>
      </c>
      <c r="S111" s="33">
        <v>1.29</v>
      </c>
      <c r="T111" s="30">
        <v>-1.17</v>
      </c>
      <c r="U111" s="30">
        <v>1.53</v>
      </c>
      <c r="V111" s="30">
        <v>1.35</v>
      </c>
      <c r="W111" s="30">
        <v>0.48</v>
      </c>
      <c r="X111" s="32">
        <v>1.4102564102564104</v>
      </c>
      <c r="Y111" s="30">
        <v>2.4700000000000002</v>
      </c>
      <c r="Z111" s="30">
        <v>0.79</v>
      </c>
      <c r="AA111" s="30">
        <v>0.49</v>
      </c>
      <c r="AB111" s="30">
        <v>3.84</v>
      </c>
      <c r="AC111" s="32">
        <v>-0.68016194331983804</v>
      </c>
      <c r="AD111" s="32">
        <v>-0.379746835443038</v>
      </c>
      <c r="AE111" s="32">
        <v>9.1702127659574479</v>
      </c>
      <c r="AF111" s="32">
        <v>4.6376811594202927E-2</v>
      </c>
      <c r="AG111" s="34">
        <v>0.71120000000000005</v>
      </c>
      <c r="AH111" s="32">
        <v>0.48270000000000002</v>
      </c>
      <c r="AI111" s="32">
        <v>-0.18709999999999999</v>
      </c>
      <c r="AJ111" s="30">
        <v>2527</v>
      </c>
      <c r="AK111" s="30">
        <v>4324.2024000000001</v>
      </c>
      <c r="AL111" s="30">
        <v>39.93</v>
      </c>
      <c r="AM111" s="30">
        <v>41.92</v>
      </c>
      <c r="AN111" s="30">
        <v>42.75</v>
      </c>
      <c r="AO111" s="30">
        <v>34.79</v>
      </c>
      <c r="AP111" s="30">
        <v>33.119999999999997</v>
      </c>
      <c r="AQ111" s="30">
        <v>41.07</v>
      </c>
      <c r="AR111" s="30">
        <v>40.869999999999997</v>
      </c>
      <c r="AS111" s="30">
        <v>40.74</v>
      </c>
      <c r="AT111" s="30">
        <v>2.89</v>
      </c>
      <c r="AU111" s="30">
        <v>8.9600000000000009</v>
      </c>
      <c r="AV111" s="30">
        <v>10.35</v>
      </c>
      <c r="AW111" s="30">
        <v>-13.59</v>
      </c>
      <c r="AX111" s="30">
        <v>-18.03</v>
      </c>
      <c r="AY111" s="30">
        <v>9.6300000000000008</v>
      </c>
      <c r="AZ111" s="30">
        <v>4.54</v>
      </c>
      <c r="BA111" s="30">
        <v>4.78</v>
      </c>
      <c r="BB111" s="30">
        <v>2.76</v>
      </c>
      <c r="BC111" s="30">
        <v>6.81</v>
      </c>
      <c r="BD111" s="30">
        <v>8.0399999999999991</v>
      </c>
      <c r="BE111" s="30">
        <v>-10.97</v>
      </c>
      <c r="BF111" s="30">
        <v>-14.18</v>
      </c>
      <c r="BG111" s="30">
        <v>7.43</v>
      </c>
      <c r="BH111" s="30">
        <v>3.26</v>
      </c>
      <c r="BI111" s="30">
        <v>3.41</v>
      </c>
      <c r="BJ111" s="30">
        <v>39.93</v>
      </c>
      <c r="BK111" s="30">
        <v>-1.990000000000002</v>
      </c>
      <c r="BL111" s="30">
        <v>2.89</v>
      </c>
      <c r="BM111" s="30">
        <v>-6.07</v>
      </c>
      <c r="BN111" s="30">
        <v>2.76</v>
      </c>
      <c r="BO111" s="30">
        <v>-4.05</v>
      </c>
      <c r="BP111" s="31">
        <v>1.0874554808072814</v>
      </c>
      <c r="BQ111" s="31">
        <v>1.3763975155279504</v>
      </c>
      <c r="BR111" s="31">
        <v>1.612668743509865</v>
      </c>
      <c r="BS111" s="30">
        <v>8.2643809803789381E-2</v>
      </c>
      <c r="BT111" s="31">
        <v>1.4768500197863079</v>
      </c>
      <c r="BU111" s="31">
        <v>2.0115942028985505</v>
      </c>
      <c r="BV111" s="31">
        <v>2.9693665628245069</v>
      </c>
      <c r="BW111" s="31">
        <v>0.39649094169542853</v>
      </c>
      <c r="BX111" s="30">
        <v>28.549999999999997</v>
      </c>
      <c r="BY111" s="30">
        <v>28.810000000000002</v>
      </c>
      <c r="BZ111" s="30">
        <v>28.010000000000005</v>
      </c>
      <c r="CA111" s="30">
        <v>26.769999999999996</v>
      </c>
      <c r="CB111" s="30">
        <v>67.42</v>
      </c>
      <c r="CC111" s="30">
        <v>67.42</v>
      </c>
      <c r="CD111" s="30">
        <v>67.42</v>
      </c>
      <c r="CE111" s="30">
        <v>67.41</v>
      </c>
      <c r="CF111" s="30">
        <v>-1.4832393948394085E-4</v>
      </c>
      <c r="CG111" s="30">
        <v>-6.2931209547129718E-2</v>
      </c>
      <c r="CH111" s="31">
        <v>0.23471238039242126</v>
      </c>
      <c r="CI111" s="31">
        <v>2</v>
      </c>
      <c r="CJ111" s="31">
        <v>-2</v>
      </c>
      <c r="CK111" s="31">
        <v>0.8604614807114489</v>
      </c>
      <c r="CL111" s="31">
        <v>-2</v>
      </c>
      <c r="CM111" s="31">
        <v>0.66200000000000003</v>
      </c>
      <c r="CN111" s="31">
        <v>2</v>
      </c>
      <c r="CO111" s="31">
        <v>1.1229557971014494</v>
      </c>
      <c r="CP111" s="31">
        <v>-0.46775</v>
      </c>
      <c r="CQ111" s="34">
        <v>0.10688308836647598</v>
      </c>
      <c r="CR111" s="30" t="s">
        <v>439</v>
      </c>
      <c r="CS111" t="s">
        <v>81</v>
      </c>
      <c r="CT111" t="s">
        <v>82</v>
      </c>
      <c r="CU111">
        <v>0</v>
      </c>
    </row>
    <row r="112" spans="1:99" ht="19.5">
      <c r="A112" s="30" t="s">
        <v>440</v>
      </c>
      <c r="B112" s="30" t="s">
        <v>441</v>
      </c>
      <c r="C112" s="30">
        <v>13.1</v>
      </c>
      <c r="D112" s="31">
        <v>2.3848574359230579</v>
      </c>
      <c r="E112" s="31">
        <v>2.0000000000010232E-2</v>
      </c>
      <c r="F112" s="31">
        <v>17.28</v>
      </c>
      <c r="G112" s="30">
        <v>1357</v>
      </c>
      <c r="H112" s="30">
        <v>15.78</v>
      </c>
      <c r="I112" s="31">
        <v>0.83016476552598228</v>
      </c>
      <c r="J112" s="30" t="s">
        <v>161</v>
      </c>
      <c r="K112" s="31">
        <v>2.0787702258828187</v>
      </c>
      <c r="L112" s="31">
        <v>339.25</v>
      </c>
      <c r="M112" s="31">
        <v>6.7542756539235388E-2</v>
      </c>
      <c r="N112" s="31">
        <v>52.192307692307693</v>
      </c>
      <c r="O112" s="32">
        <v>0.27433628318584069</v>
      </c>
      <c r="P112" s="32">
        <v>3.2000000000000001E-2</v>
      </c>
      <c r="Q112" s="32">
        <v>3.8546564885496182E-2</v>
      </c>
      <c r="R112" s="30">
        <v>0</v>
      </c>
      <c r="S112" s="33">
        <v>-0.09</v>
      </c>
      <c r="T112" s="30">
        <v>-0.16</v>
      </c>
      <c r="U112" s="30">
        <v>-0.08</v>
      </c>
      <c r="V112" s="30">
        <v>0.15</v>
      </c>
      <c r="W112" s="30">
        <v>0.32</v>
      </c>
      <c r="X112" s="32">
        <v>3</v>
      </c>
      <c r="Y112" s="30">
        <v>3.2</v>
      </c>
      <c r="Z112" s="30">
        <v>-0.24</v>
      </c>
      <c r="AA112" s="30">
        <v>-0.93</v>
      </c>
      <c r="AB112" s="30">
        <v>0.71000000000000008</v>
      </c>
      <c r="AC112" s="32">
        <v>-1.075</v>
      </c>
      <c r="AD112" s="32">
        <v>-2.8750000000000004</v>
      </c>
      <c r="AE112" s="32">
        <v>2.7317073170731709</v>
      </c>
      <c r="AF112" s="32">
        <v>4.0000000000000036E-2</v>
      </c>
      <c r="AG112" s="34">
        <v>0.47689999999999999</v>
      </c>
      <c r="AH112" s="32">
        <v>0.62670000000000003</v>
      </c>
      <c r="AI112" s="32">
        <v>3.8100000000000002E-2</v>
      </c>
      <c r="AJ112" s="30">
        <v>442</v>
      </c>
      <c r="AK112" s="30">
        <v>652.78980000000001</v>
      </c>
      <c r="AL112" s="30">
        <v>17.28</v>
      </c>
      <c r="AM112" s="30">
        <v>7.25</v>
      </c>
      <c r="AN112" s="30">
        <v>8.83</v>
      </c>
      <c r="AO112" s="30">
        <v>9.73</v>
      </c>
      <c r="AP112" s="30">
        <v>9.93</v>
      </c>
      <c r="AQ112" s="30">
        <v>-2.4300000000000002</v>
      </c>
      <c r="AR112" s="30">
        <v>11.88</v>
      </c>
      <c r="AS112" s="30">
        <v>8.81</v>
      </c>
      <c r="AT112" s="30">
        <v>0.81</v>
      </c>
      <c r="AU112" s="30">
        <v>-6.13</v>
      </c>
      <c r="AV112" s="30">
        <v>-1.3</v>
      </c>
      <c r="AW112" s="30">
        <v>-4.2699999999999996</v>
      </c>
      <c r="AX112" s="30">
        <v>-8.7899999999999991</v>
      </c>
      <c r="AY112" s="30">
        <v>-21.69</v>
      </c>
      <c r="AZ112" s="30">
        <v>3.13</v>
      </c>
      <c r="BA112" s="30">
        <v>-6.23</v>
      </c>
      <c r="BB112" s="30">
        <v>27.91</v>
      </c>
      <c r="BC112" s="30">
        <v>12.02</v>
      </c>
      <c r="BD112" s="30">
        <v>-5.05</v>
      </c>
      <c r="BE112" s="30">
        <v>-53.69</v>
      </c>
      <c r="BF112" s="30">
        <v>-18.37</v>
      </c>
      <c r="BG112" s="30">
        <v>-12.61</v>
      </c>
      <c r="BH112" s="30">
        <v>0.42</v>
      </c>
      <c r="BI112" s="30">
        <v>-18.07</v>
      </c>
      <c r="BJ112" s="30">
        <v>17.28</v>
      </c>
      <c r="BK112" s="30">
        <v>10.030000000000001</v>
      </c>
      <c r="BL112" s="30">
        <v>0.81</v>
      </c>
      <c r="BM112" s="30">
        <v>6.9399999999999995</v>
      </c>
      <c r="BN112" s="30">
        <v>27.91</v>
      </c>
      <c r="BO112" s="30">
        <v>15.89</v>
      </c>
      <c r="BP112" s="31">
        <v>2.753393665158371</v>
      </c>
      <c r="BQ112" s="31">
        <v>3.12</v>
      </c>
      <c r="BR112" s="31">
        <v>1.9943582510578279</v>
      </c>
      <c r="BS112" s="30">
        <v>4.2325382002063927E-2</v>
      </c>
      <c r="BT112" s="31">
        <v>3.2352941176470589</v>
      </c>
      <c r="BU112" s="31">
        <v>3.9247058823529413</v>
      </c>
      <c r="BV112" s="31">
        <v>2.2510578279266573</v>
      </c>
      <c r="BW112" s="31">
        <v>0.52966267745815221</v>
      </c>
      <c r="BX112" s="30">
        <v>31.260000000000005</v>
      </c>
      <c r="BY112" s="30">
        <v>31.239999999999995</v>
      </c>
      <c r="BZ112" s="30">
        <v>31.230000000000004</v>
      </c>
      <c r="CA112" s="30">
        <v>31.209999999999994</v>
      </c>
      <c r="CB112" s="30">
        <v>61.11</v>
      </c>
      <c r="CC112" s="30">
        <v>61.11</v>
      </c>
      <c r="CD112" s="30">
        <v>61.12</v>
      </c>
      <c r="CE112" s="30">
        <v>61.12</v>
      </c>
      <c r="CF112" s="30">
        <v>1.6363933889707027E-4</v>
      </c>
      <c r="CG112" s="30">
        <v>-1.600307560605696E-3</v>
      </c>
      <c r="CH112" s="31">
        <v>0.31534923599587217</v>
      </c>
      <c r="CI112" s="31">
        <v>2</v>
      </c>
      <c r="CJ112" s="31">
        <v>0.93967046894803552</v>
      </c>
      <c r="CK112" s="31">
        <v>-1.5433872690208499</v>
      </c>
      <c r="CL112" s="31">
        <v>-2</v>
      </c>
      <c r="CM112" s="31">
        <v>-0.84799999999999998</v>
      </c>
      <c r="CN112" s="31">
        <v>2</v>
      </c>
      <c r="CO112" s="31">
        <v>1.425975</v>
      </c>
      <c r="CP112" s="31">
        <v>9.5250000000000001E-2</v>
      </c>
      <c r="CQ112" s="34">
        <v>0.38192638307251481</v>
      </c>
      <c r="CR112" s="30" t="s">
        <v>442</v>
      </c>
      <c r="CS112" t="s">
        <v>81</v>
      </c>
      <c r="CT112" t="s">
        <v>82</v>
      </c>
      <c r="CU112">
        <v>0</v>
      </c>
    </row>
    <row r="113" spans="1:99" ht="19.5">
      <c r="A113" s="30" t="s">
        <v>443</v>
      </c>
      <c r="B113" s="30" t="s">
        <v>444</v>
      </c>
      <c r="C113" s="30">
        <v>328.5</v>
      </c>
      <c r="D113" s="31">
        <v>2.3611644870968234</v>
      </c>
      <c r="E113" s="31">
        <v>-2.25</v>
      </c>
      <c r="F113" s="31">
        <v>37.39</v>
      </c>
      <c r="G113" s="30">
        <v>37025</v>
      </c>
      <c r="H113" s="30">
        <v>152.77000000000001</v>
      </c>
      <c r="I113" s="31">
        <v>2.1502912875564575</v>
      </c>
      <c r="J113" s="30">
        <v>14.25</v>
      </c>
      <c r="K113" s="31">
        <v>1.8092057941808009</v>
      </c>
      <c r="L113" s="31">
        <v>16.837198726693952</v>
      </c>
      <c r="M113" s="31">
        <v>0.45965558194774386</v>
      </c>
      <c r="N113" s="31">
        <v>157.55319148936169</v>
      </c>
      <c r="O113" s="32">
        <v>0.1638919718830929</v>
      </c>
      <c r="P113" s="32">
        <v>0.16320000000000001</v>
      </c>
      <c r="Q113" s="32">
        <v>7.5896694063926948E-2</v>
      </c>
      <c r="R113" s="30">
        <v>8.9600000000000009</v>
      </c>
      <c r="S113" s="33">
        <v>2.5</v>
      </c>
      <c r="T113" s="30">
        <v>1.06</v>
      </c>
      <c r="U113" s="30">
        <v>8.25</v>
      </c>
      <c r="V113" s="30">
        <v>2.9</v>
      </c>
      <c r="W113" s="30">
        <v>3.32</v>
      </c>
      <c r="X113" s="32">
        <v>2.132075471698113</v>
      </c>
      <c r="Y113" s="30">
        <v>24.79</v>
      </c>
      <c r="Z113" s="30">
        <v>27.42</v>
      </c>
      <c r="AA113" s="30">
        <v>20.52</v>
      </c>
      <c r="AB113" s="30">
        <v>17.79</v>
      </c>
      <c r="AC113" s="32">
        <v>0.10609116579265844</v>
      </c>
      <c r="AD113" s="32">
        <v>-0.25164113785557995</v>
      </c>
      <c r="AE113" s="32">
        <v>0.31001472754050047</v>
      </c>
      <c r="AF113" s="32">
        <v>5.2578616352201291E-2</v>
      </c>
      <c r="AG113" s="34">
        <v>0.2228</v>
      </c>
      <c r="AH113" s="32">
        <v>0.2291</v>
      </c>
      <c r="AI113" s="32">
        <v>7.7899999999999997E-2</v>
      </c>
      <c r="AJ113" s="30">
        <v>16736</v>
      </c>
      <c r="AK113" s="30">
        <v>20464.780799999997</v>
      </c>
      <c r="AL113" s="30">
        <v>37.39</v>
      </c>
      <c r="AM113" s="30">
        <v>30.96</v>
      </c>
      <c r="AN113" s="30">
        <v>36.35</v>
      </c>
      <c r="AO113" s="30">
        <v>36.44</v>
      </c>
      <c r="AP113" s="30">
        <v>30.25</v>
      </c>
      <c r="AQ113" s="30">
        <v>35.69</v>
      </c>
      <c r="AR113" s="30">
        <v>44.98</v>
      </c>
      <c r="AS113" s="30">
        <v>42.3</v>
      </c>
      <c r="AT113" s="30">
        <v>8.1300000000000008</v>
      </c>
      <c r="AU113" s="30">
        <v>10.130000000000001</v>
      </c>
      <c r="AV113" s="30">
        <v>21.21</v>
      </c>
      <c r="AW113" s="30">
        <v>22.77</v>
      </c>
      <c r="AX113" s="30">
        <v>4.4400000000000004</v>
      </c>
      <c r="AY113" s="30">
        <v>13.38</v>
      </c>
      <c r="AZ113" s="30">
        <v>30.61</v>
      </c>
      <c r="BA113" s="30">
        <v>29.32</v>
      </c>
      <c r="BB113" s="30">
        <v>12.97</v>
      </c>
      <c r="BC113" s="30">
        <v>9.7100000000000009</v>
      </c>
      <c r="BD113" s="30">
        <v>15.87</v>
      </c>
      <c r="BE113" s="30">
        <v>16.47</v>
      </c>
      <c r="BF113" s="30">
        <v>4.74</v>
      </c>
      <c r="BG113" s="30">
        <v>10.91</v>
      </c>
      <c r="BH113" s="30">
        <v>19.899999999999999</v>
      </c>
      <c r="BI113" s="30">
        <v>20.36</v>
      </c>
      <c r="BJ113" s="30">
        <v>37.39</v>
      </c>
      <c r="BK113" s="30">
        <v>6.43</v>
      </c>
      <c r="BL113" s="30">
        <v>8.1300000000000008</v>
      </c>
      <c r="BM113" s="30">
        <v>-2</v>
      </c>
      <c r="BN113" s="30">
        <v>12.97</v>
      </c>
      <c r="BO113" s="30">
        <v>3.26</v>
      </c>
      <c r="BP113" s="31">
        <v>2.4667782026768643</v>
      </c>
      <c r="BQ113" s="31">
        <v>2.0786163522012577</v>
      </c>
      <c r="BR113" s="31">
        <v>1.3665947202390836</v>
      </c>
      <c r="BS113" s="30">
        <v>0.32387881160866994</v>
      </c>
      <c r="BT113" s="31">
        <v>4.0110540152963674</v>
      </c>
      <c r="BU113" s="31">
        <v>5.72937106918239</v>
      </c>
      <c r="BV113" s="31">
        <v>5.403619458741491</v>
      </c>
      <c r="BW113" s="31">
        <v>0.31577738155454882</v>
      </c>
      <c r="BX113" s="30">
        <v>53.34</v>
      </c>
      <c r="BY113" s="30">
        <v>54.51</v>
      </c>
      <c r="BZ113" s="30">
        <v>53.76</v>
      </c>
      <c r="CA113" s="30">
        <v>54.87</v>
      </c>
      <c r="CB113" s="30">
        <v>35.840000000000003</v>
      </c>
      <c r="CC113" s="30">
        <v>35.75</v>
      </c>
      <c r="CD113" s="30">
        <v>37.99</v>
      </c>
      <c r="CE113" s="30">
        <v>36.85</v>
      </c>
      <c r="CF113" s="30">
        <v>3.0138285128106013E-2</v>
      </c>
      <c r="CG113" s="30">
        <v>2.8823136270648586E-2</v>
      </c>
      <c r="CH113" s="31">
        <v>-0.24775762321733985</v>
      </c>
      <c r="CI113" s="31">
        <v>2</v>
      </c>
      <c r="CJ113" s="31">
        <v>-0.85029128755645744</v>
      </c>
      <c r="CK113" s="31">
        <v>-0.82454878448213564</v>
      </c>
      <c r="CL113" s="31">
        <v>-0.24495983022586026</v>
      </c>
      <c r="CM113" s="31">
        <v>0.4926666666666667</v>
      </c>
      <c r="CN113" s="31">
        <v>1.4760000000000002</v>
      </c>
      <c r="CO113" s="31">
        <v>0.36530534591194963</v>
      </c>
      <c r="CP113" s="31">
        <v>0.19474999999999998</v>
      </c>
      <c r="CQ113" s="34">
        <v>0.38984893128843034</v>
      </c>
      <c r="CR113" s="30" t="s">
        <v>445</v>
      </c>
      <c r="CS113" t="s">
        <v>81</v>
      </c>
      <c r="CT113" t="s">
        <v>82</v>
      </c>
      <c r="CU113">
        <v>0</v>
      </c>
    </row>
    <row r="114" spans="1:99" ht="19.5">
      <c r="A114" s="30" t="s">
        <v>446</v>
      </c>
      <c r="B114" s="30" t="s">
        <v>447</v>
      </c>
      <c r="C114" s="30">
        <v>88.3</v>
      </c>
      <c r="D114" s="31">
        <v>2.330756279837912</v>
      </c>
      <c r="E114" s="31">
        <v>-0.26000000000000512</v>
      </c>
      <c r="F114" s="31">
        <v>18.98</v>
      </c>
      <c r="G114" s="30">
        <v>11948</v>
      </c>
      <c r="H114" s="30">
        <v>42.33</v>
      </c>
      <c r="I114" s="31">
        <v>2.0859910229151901</v>
      </c>
      <c r="J114" s="30">
        <v>6.79</v>
      </c>
      <c r="K114" s="31">
        <v>0.54970652719910917</v>
      </c>
      <c r="L114" s="31">
        <v>17.068571428571428</v>
      </c>
      <c r="M114" s="31">
        <v>0.11136500829187397</v>
      </c>
      <c r="N114" s="31">
        <v>1327.5555555555557</v>
      </c>
      <c r="O114" s="32">
        <v>0.26377142857142855</v>
      </c>
      <c r="P114" s="32">
        <v>0.33990000000000004</v>
      </c>
      <c r="Q114" s="32">
        <v>0.16294413363533411</v>
      </c>
      <c r="R114" s="30">
        <v>2.12</v>
      </c>
      <c r="S114" s="33">
        <v>2.23</v>
      </c>
      <c r="T114" s="30">
        <v>2.77</v>
      </c>
      <c r="U114" s="30">
        <v>3.1</v>
      </c>
      <c r="V114" s="30">
        <v>3.64</v>
      </c>
      <c r="W114" s="30">
        <v>4.59</v>
      </c>
      <c r="X114" s="32">
        <v>0.65703971119133564</v>
      </c>
      <c r="Y114" s="30">
        <v>4.55</v>
      </c>
      <c r="Z114" s="30">
        <v>5.03</v>
      </c>
      <c r="AA114" s="30">
        <v>10.01</v>
      </c>
      <c r="AB114" s="30">
        <v>15.92</v>
      </c>
      <c r="AC114" s="32">
        <v>0.10549450549450559</v>
      </c>
      <c r="AD114" s="32">
        <v>0.99005964214711717</v>
      </c>
      <c r="AE114" s="32">
        <v>0.60970677451971678</v>
      </c>
      <c r="AF114" s="32">
        <v>0.40024844720496899</v>
      </c>
      <c r="AG114" s="34">
        <v>0.28549999999999998</v>
      </c>
      <c r="AH114" s="32">
        <v>0.53249999999999997</v>
      </c>
      <c r="AI114" s="32">
        <v>-6.6199999999999995E-2</v>
      </c>
      <c r="AJ114" s="30">
        <v>16908</v>
      </c>
      <c r="AK114" s="30">
        <v>21735.233999999997</v>
      </c>
      <c r="AL114" s="30">
        <v>18.98</v>
      </c>
      <c r="AM114" s="30">
        <v>18.37</v>
      </c>
      <c r="AN114" s="30">
        <v>19.16</v>
      </c>
      <c r="AO114" s="30">
        <v>18.02</v>
      </c>
      <c r="AP114" s="30">
        <v>20.059999999999999</v>
      </c>
      <c r="AQ114" s="30">
        <v>18.66</v>
      </c>
      <c r="AR114" s="30">
        <v>21.08</v>
      </c>
      <c r="AS114" s="30">
        <v>21.55</v>
      </c>
      <c r="AT114" s="30">
        <v>12.45</v>
      </c>
      <c r="AU114" s="30">
        <v>11.32</v>
      </c>
      <c r="AV114" s="30">
        <v>12.41</v>
      </c>
      <c r="AW114" s="30">
        <v>9.15</v>
      </c>
      <c r="AX114" s="30">
        <v>12.89</v>
      </c>
      <c r="AY114" s="30">
        <v>11.1</v>
      </c>
      <c r="AZ114" s="30">
        <v>12.96</v>
      </c>
      <c r="BA114" s="30">
        <v>13.85</v>
      </c>
      <c r="BB114" s="30">
        <v>12.19</v>
      </c>
      <c r="BC114" s="30">
        <v>10.46</v>
      </c>
      <c r="BD114" s="30">
        <v>9.3000000000000007</v>
      </c>
      <c r="BE114" s="30">
        <v>7.8</v>
      </c>
      <c r="BF114" s="30">
        <v>9.1999999999999993</v>
      </c>
      <c r="BG114" s="30">
        <v>7.77</v>
      </c>
      <c r="BH114" s="30">
        <v>7.49</v>
      </c>
      <c r="BI114" s="30">
        <v>8.26</v>
      </c>
      <c r="BJ114" s="30">
        <v>18.98</v>
      </c>
      <c r="BK114" s="30">
        <v>0.60999999999999943</v>
      </c>
      <c r="BL114" s="30">
        <v>12.45</v>
      </c>
      <c r="BM114" s="30">
        <v>1.129999999999999</v>
      </c>
      <c r="BN114" s="30">
        <v>12.19</v>
      </c>
      <c r="BO114" s="30">
        <v>1.7299999999999986</v>
      </c>
      <c r="BP114" s="31">
        <v>0.31251478590016563</v>
      </c>
      <c r="BQ114" s="31">
        <v>0.31262939958592134</v>
      </c>
      <c r="BR114" s="31">
        <v>0.41838904482435996</v>
      </c>
      <c r="BS114" s="30">
        <v>0.75897766121925381</v>
      </c>
      <c r="BT114" s="31">
        <v>0.74426307073574638</v>
      </c>
      <c r="BU114" s="31">
        <v>0.49192546583850932</v>
      </c>
      <c r="BV114" s="31">
        <v>0.53687165093136002</v>
      </c>
      <c r="BW114" s="31">
        <v>0.73859170072175284</v>
      </c>
      <c r="BX114" s="30">
        <v>30.540000000000006</v>
      </c>
      <c r="BY114" s="30">
        <v>30.659999999999997</v>
      </c>
      <c r="BZ114" s="30">
        <v>31.459999999999994</v>
      </c>
      <c r="CA114" s="30">
        <v>31.689999999999998</v>
      </c>
      <c r="CB114" s="30">
        <v>54.12</v>
      </c>
      <c r="CC114" s="30">
        <v>54</v>
      </c>
      <c r="CD114" s="30">
        <v>53.01</v>
      </c>
      <c r="CE114" s="30">
        <v>52.98</v>
      </c>
      <c r="CF114" s="30">
        <v>-2.1116559189978457E-2</v>
      </c>
      <c r="CG114" s="30">
        <v>3.7332772864068886E-2</v>
      </c>
      <c r="CH114" s="31">
        <v>-1.1179553224385077</v>
      </c>
      <c r="CI114" s="31">
        <v>2</v>
      </c>
      <c r="CJ114" s="31">
        <v>-0.78599102291519007</v>
      </c>
      <c r="CK114" s="31">
        <v>2.5341159274690424</v>
      </c>
      <c r="CL114" s="31">
        <v>-0.27580952380952367</v>
      </c>
      <c r="CM114" s="31">
        <v>-0.73466666666666669</v>
      </c>
      <c r="CN114" s="31">
        <v>-0.17600000000000052</v>
      </c>
      <c r="CO114" s="31">
        <v>1.0525628881987579</v>
      </c>
      <c r="CP114" s="31">
        <v>-0.16549999999999998</v>
      </c>
      <c r="CQ114" s="34">
        <v>4.7745640502562248E-2</v>
      </c>
      <c r="CR114" s="30" t="s">
        <v>448</v>
      </c>
      <c r="CS114" t="s">
        <v>81</v>
      </c>
      <c r="CT114" t="s">
        <v>82</v>
      </c>
      <c r="CU114">
        <v>0</v>
      </c>
    </row>
    <row r="115" spans="1:99" ht="19.5">
      <c r="A115" s="30" t="s">
        <v>449</v>
      </c>
      <c r="B115" s="30" t="s">
        <v>450</v>
      </c>
      <c r="C115" s="30">
        <v>13.15</v>
      </c>
      <c r="D115" s="31">
        <v>2.3120328064987987</v>
      </c>
      <c r="E115" s="31">
        <v>1.480000000000004</v>
      </c>
      <c r="F115" s="31">
        <v>4.38</v>
      </c>
      <c r="G115" s="30">
        <v>1005</v>
      </c>
      <c r="H115" s="30">
        <v>15.76</v>
      </c>
      <c r="I115" s="31">
        <v>0.83439086294416243</v>
      </c>
      <c r="J115" s="30">
        <v>7.74</v>
      </c>
      <c r="K115" s="31">
        <v>9.5648425851993582E-2</v>
      </c>
      <c r="L115" s="31">
        <v>40.200000000000003</v>
      </c>
      <c r="M115" s="31">
        <v>2.9358620689655175E-2</v>
      </c>
      <c r="N115" s="31" t="e">
        <v>#DIV/0!</v>
      </c>
      <c r="O115" s="32" t="e">
        <v>#DIV/0!</v>
      </c>
      <c r="P115" s="32">
        <v>0.11360000000000001</v>
      </c>
      <c r="Q115" s="32">
        <v>0.13614722433460077</v>
      </c>
      <c r="R115" s="30">
        <v>-0.17</v>
      </c>
      <c r="S115" s="33">
        <v>0.33</v>
      </c>
      <c r="T115" s="30">
        <v>0.14000000000000001</v>
      </c>
      <c r="U115" s="30">
        <v>0.74</v>
      </c>
      <c r="V115" s="30">
        <v>0.52</v>
      </c>
      <c r="W115" s="30">
        <v>0.17</v>
      </c>
      <c r="X115" s="32">
        <v>0.21428571428571425</v>
      </c>
      <c r="Y115" s="30">
        <v>0.64</v>
      </c>
      <c r="Z115" s="30">
        <v>1.01</v>
      </c>
      <c r="AA115" s="30">
        <v>1.45</v>
      </c>
      <c r="AB115" s="30">
        <v>1.6</v>
      </c>
      <c r="AC115" s="32">
        <v>0.578125</v>
      </c>
      <c r="AD115" s="32">
        <v>0.43564356435643559</v>
      </c>
      <c r="AE115" s="32">
        <v>2.6363636363636362</v>
      </c>
      <c r="AF115" s="32">
        <v>-0.34176948962422882</v>
      </c>
      <c r="AG115" s="34">
        <v>0.1191</v>
      </c>
      <c r="AH115" s="32">
        <v>0.49559999999999998</v>
      </c>
      <c r="AI115" s="32">
        <v>-2.3E-2</v>
      </c>
      <c r="AJ115" s="30">
        <v>9389</v>
      </c>
      <c r="AK115" s="30">
        <v>10507.2299</v>
      </c>
      <c r="AL115" s="30">
        <v>4.38</v>
      </c>
      <c r="AM115" s="30">
        <v>3.36</v>
      </c>
      <c r="AN115" s="30">
        <v>4.54</v>
      </c>
      <c r="AO115" s="30">
        <v>3.83</v>
      </c>
      <c r="AP115" s="30">
        <v>3.55</v>
      </c>
      <c r="AQ115" s="30">
        <v>3.35</v>
      </c>
      <c r="AR115" s="30">
        <v>4.55</v>
      </c>
      <c r="AS115" s="30">
        <v>2.73</v>
      </c>
      <c r="AT115" s="30">
        <v>1.73</v>
      </c>
      <c r="AU115" s="30">
        <v>1.5</v>
      </c>
      <c r="AV115" s="30">
        <v>2.09</v>
      </c>
      <c r="AW115" s="30">
        <v>1.25</v>
      </c>
      <c r="AX115" s="30">
        <v>1.24</v>
      </c>
      <c r="AY115" s="30">
        <v>1.2</v>
      </c>
      <c r="AZ115" s="30">
        <v>0.16</v>
      </c>
      <c r="BA115" s="30">
        <v>1.2</v>
      </c>
      <c r="BB115" s="30">
        <v>0.66</v>
      </c>
      <c r="BC115" s="30">
        <v>1.1200000000000001</v>
      </c>
      <c r="BD115" s="30">
        <v>2.1</v>
      </c>
      <c r="BE115" s="30">
        <v>0.84</v>
      </c>
      <c r="BF115" s="30">
        <v>0.42</v>
      </c>
      <c r="BG115" s="30">
        <v>0.83</v>
      </c>
      <c r="BH115" s="30">
        <v>-0.85</v>
      </c>
      <c r="BI115" s="30">
        <v>0.65</v>
      </c>
      <c r="BJ115" s="30">
        <v>4.38</v>
      </c>
      <c r="BK115" s="30">
        <v>1.02</v>
      </c>
      <c r="BL115" s="30">
        <v>1.73</v>
      </c>
      <c r="BM115" s="30">
        <v>0.22999999999999998</v>
      </c>
      <c r="BN115" s="30">
        <v>0.66</v>
      </c>
      <c r="BO115" s="30">
        <v>-0.46000000000000008</v>
      </c>
      <c r="BP115" s="31">
        <v>0.10022366599211843</v>
      </c>
      <c r="BQ115" s="31">
        <v>4.7742568704430735E-2</v>
      </c>
      <c r="BR115" s="31">
        <v>5.5041580041580045E-2</v>
      </c>
      <c r="BS115" s="30">
        <v>1.0034201855401417</v>
      </c>
      <c r="BT115" s="31">
        <v>0.13835339226754714</v>
      </c>
      <c r="BU115" s="31">
        <v>9.0928210880538415E-2</v>
      </c>
      <c r="BV115" s="31">
        <v>9.9376299376299382E-2</v>
      </c>
      <c r="BW115" s="31">
        <v>0.6913341572935856</v>
      </c>
      <c r="BX115" s="30">
        <v>73.66</v>
      </c>
      <c r="BY115" s="30">
        <v>73.61</v>
      </c>
      <c r="BZ115" s="30">
        <v>73.05</v>
      </c>
      <c r="CA115" s="30">
        <v>72.88</v>
      </c>
      <c r="CB115" s="30">
        <v>14.7</v>
      </c>
      <c r="CC115" s="30">
        <v>14.7</v>
      </c>
      <c r="CD115" s="30">
        <v>14.7</v>
      </c>
      <c r="CE115" s="30">
        <v>16.010000000000002</v>
      </c>
      <c r="CF115" s="30">
        <v>8.9115646258503656E-2</v>
      </c>
      <c r="CG115" s="30">
        <v>-1.061362963254453E-2</v>
      </c>
      <c r="CH115" s="31">
        <v>-1.6068403710802834</v>
      </c>
      <c r="CI115" s="31">
        <v>2</v>
      </c>
      <c r="CJ115" s="31">
        <v>0.93121827411167524</v>
      </c>
      <c r="CK115" s="31">
        <v>3.7449375310613502</v>
      </c>
      <c r="CL115" s="31">
        <v>-2</v>
      </c>
      <c r="CM115" s="31">
        <v>-2</v>
      </c>
      <c r="CN115" s="31">
        <v>0.19600000000000001</v>
      </c>
      <c r="CO115" s="31">
        <v>1.1042173724060571</v>
      </c>
      <c r="CP115" s="31">
        <v>-5.7499999999999996E-2</v>
      </c>
      <c r="CQ115" s="34">
        <v>0.30992739307386219</v>
      </c>
      <c r="CR115" s="30" t="s">
        <v>451</v>
      </c>
      <c r="CS115" t="s">
        <v>81</v>
      </c>
      <c r="CT115" t="s">
        <v>82</v>
      </c>
      <c r="CU115">
        <v>0</v>
      </c>
    </row>
    <row r="116" spans="1:99" ht="19.5">
      <c r="A116" s="30" t="s">
        <v>452</v>
      </c>
      <c r="B116" s="30" t="s">
        <v>453</v>
      </c>
      <c r="C116" s="30">
        <v>21.2</v>
      </c>
      <c r="D116" s="31">
        <v>2.2979807060731243</v>
      </c>
      <c r="E116" s="31">
        <v>0.21999999999999886</v>
      </c>
      <c r="F116" s="31">
        <v>26.9</v>
      </c>
      <c r="G116" s="30">
        <v>1273</v>
      </c>
      <c r="H116" s="30">
        <v>15.45</v>
      </c>
      <c r="I116" s="31">
        <v>1.3721682847896439</v>
      </c>
      <c r="J116" s="30">
        <v>9.26</v>
      </c>
      <c r="K116" s="31">
        <v>0.83859303982269529</v>
      </c>
      <c r="L116" s="31">
        <v>100</v>
      </c>
      <c r="M116" s="31">
        <v>0.11534385964912279</v>
      </c>
      <c r="N116" s="31">
        <v>53.041666666666664</v>
      </c>
      <c r="O116" s="32">
        <v>0.12250712250712259</v>
      </c>
      <c r="P116" s="32">
        <v>0.15290000000000004</v>
      </c>
      <c r="Q116" s="32">
        <v>0.1114294811320755</v>
      </c>
      <c r="R116" s="30">
        <v>0.63</v>
      </c>
      <c r="S116" s="33">
        <v>0.25</v>
      </c>
      <c r="T116" s="30">
        <v>0.27</v>
      </c>
      <c r="U116" s="30">
        <v>1.21</v>
      </c>
      <c r="V116" s="30">
        <v>0.33</v>
      </c>
      <c r="W116" s="30">
        <v>0.51</v>
      </c>
      <c r="X116" s="32">
        <v>0.88888888888888884</v>
      </c>
      <c r="Y116" s="30">
        <v>0.46</v>
      </c>
      <c r="Z116" s="30">
        <v>0.75</v>
      </c>
      <c r="AA116" s="30">
        <v>1.96</v>
      </c>
      <c r="AB116" s="30">
        <v>2.56</v>
      </c>
      <c r="AC116" s="32">
        <v>0.63043478260869557</v>
      </c>
      <c r="AD116" s="32">
        <v>1.6133333333333333</v>
      </c>
      <c r="AE116" s="32">
        <v>0.80281690140845086</v>
      </c>
      <c r="AF116" s="32">
        <v>7.4221867517956897E-2</v>
      </c>
      <c r="AG116" s="34">
        <v>0.1278</v>
      </c>
      <c r="AH116" s="32">
        <v>0.2969</v>
      </c>
      <c r="AI116" s="32">
        <v>1.9E-2</v>
      </c>
      <c r="AJ116" s="30">
        <v>1346</v>
      </c>
      <c r="AK116" s="30">
        <v>1518.0187999999998</v>
      </c>
      <c r="AL116" s="30">
        <v>26.9</v>
      </c>
      <c r="AM116" s="30">
        <v>25.24</v>
      </c>
      <c r="AN116" s="30">
        <v>28.41</v>
      </c>
      <c r="AO116" s="30">
        <v>23.95</v>
      </c>
      <c r="AP116" s="30">
        <v>25.3</v>
      </c>
      <c r="AQ116" s="30">
        <v>24.71</v>
      </c>
      <c r="AR116" s="30">
        <v>28.24</v>
      </c>
      <c r="AS116" s="30">
        <v>24.48</v>
      </c>
      <c r="AT116" s="30">
        <v>9.9499999999999993</v>
      </c>
      <c r="AU116" s="30">
        <v>7.01</v>
      </c>
      <c r="AV116" s="30">
        <v>12.13</v>
      </c>
      <c r="AW116" s="30">
        <v>5.83</v>
      </c>
      <c r="AX116" s="30">
        <v>6.84</v>
      </c>
      <c r="AY116" s="30">
        <v>5.77</v>
      </c>
      <c r="AZ116" s="30">
        <v>13.5</v>
      </c>
      <c r="BA116" s="30">
        <v>6.87</v>
      </c>
      <c r="BB116" s="30">
        <v>8.27</v>
      </c>
      <c r="BC116" s="30">
        <v>6.07</v>
      </c>
      <c r="BD116" s="30">
        <v>18.87</v>
      </c>
      <c r="BE116" s="30">
        <v>4.51</v>
      </c>
      <c r="BF116" s="30">
        <v>4.8899999999999997</v>
      </c>
      <c r="BG116" s="30">
        <v>4.76</v>
      </c>
      <c r="BH116" s="30">
        <v>10.25</v>
      </c>
      <c r="BI116" s="30">
        <v>4.6100000000000003</v>
      </c>
      <c r="BJ116" s="30">
        <v>26.9</v>
      </c>
      <c r="BK116" s="30">
        <v>1.6600000000000001</v>
      </c>
      <c r="BL116" s="30">
        <v>9.9499999999999993</v>
      </c>
      <c r="BM116" s="30">
        <v>2.9399999999999995</v>
      </c>
      <c r="BN116" s="30">
        <v>8.27</v>
      </c>
      <c r="BO116" s="30">
        <v>2.1999999999999993</v>
      </c>
      <c r="BP116" s="31">
        <v>0.51708766716196142</v>
      </c>
      <c r="BQ116" s="31">
        <v>0.49561053471667998</v>
      </c>
      <c r="BR116" s="31">
        <v>0.53793626707132014</v>
      </c>
      <c r="BS116" s="30">
        <v>0.69204038469861051</v>
      </c>
      <c r="BT116" s="31">
        <v>0.72288261515601782</v>
      </c>
      <c r="BU116" s="31">
        <v>0.6081404628890662</v>
      </c>
      <c r="BV116" s="31">
        <v>0.64719271623672225</v>
      </c>
      <c r="BW116" s="31">
        <v>1.1600680694772332</v>
      </c>
      <c r="BX116" s="30">
        <v>41.13</v>
      </c>
      <c r="BY116" s="30">
        <v>41.9</v>
      </c>
      <c r="BZ116" s="30">
        <v>41.87</v>
      </c>
      <c r="CA116" s="30">
        <v>41.72</v>
      </c>
      <c r="CB116" s="30">
        <v>42.44</v>
      </c>
      <c r="CC116" s="30">
        <v>42.4</v>
      </c>
      <c r="CD116" s="30">
        <v>42.4</v>
      </c>
      <c r="CE116" s="30">
        <v>42.47</v>
      </c>
      <c r="CF116" s="30">
        <v>7.0843632742345619E-4</v>
      </c>
      <c r="CG116" s="30">
        <v>1.4422620361357552E-2</v>
      </c>
      <c r="CH116" s="31">
        <v>-0.984080769397221</v>
      </c>
      <c r="CI116" s="31">
        <v>2</v>
      </c>
      <c r="CJ116" s="31">
        <v>-7.2168284789643877E-2</v>
      </c>
      <c r="CK116" s="31">
        <v>1.7637518938061458</v>
      </c>
      <c r="CL116" s="31">
        <v>-2</v>
      </c>
      <c r="CM116" s="31">
        <v>-0.20666666666666675</v>
      </c>
      <c r="CN116" s="31">
        <v>1.2439999999999998</v>
      </c>
      <c r="CO116" s="31">
        <v>0.50564453312051083</v>
      </c>
      <c r="CP116" s="31">
        <v>4.7500000000000001E-2</v>
      </c>
      <c r="CQ116" s="34">
        <v>0.16305560600949698</v>
      </c>
      <c r="CR116" s="30" t="s">
        <v>454</v>
      </c>
      <c r="CS116" t="s">
        <v>81</v>
      </c>
      <c r="CT116" t="s">
        <v>82</v>
      </c>
      <c r="CU116">
        <v>0</v>
      </c>
    </row>
    <row r="117" spans="1:99" ht="19.5">
      <c r="A117" s="30" t="s">
        <v>455</v>
      </c>
      <c r="B117" s="30" t="s">
        <v>456</v>
      </c>
      <c r="C117" s="30">
        <v>48.2</v>
      </c>
      <c r="D117" s="31">
        <v>2.293907294043553</v>
      </c>
      <c r="E117" s="31">
        <v>-1.0200000000000244</v>
      </c>
      <c r="F117" s="31">
        <v>23.22</v>
      </c>
      <c r="G117" s="30">
        <v>28509</v>
      </c>
      <c r="H117" s="30">
        <v>37.950000000000003</v>
      </c>
      <c r="I117" s="31">
        <v>1.2700922266139658</v>
      </c>
      <c r="J117" s="30">
        <v>20.34</v>
      </c>
      <c r="K117" s="31">
        <v>1.3057396576158162</v>
      </c>
      <c r="L117" s="31">
        <v>56.677932405566601</v>
      </c>
      <c r="M117" s="31">
        <v>0.10696034482758618</v>
      </c>
      <c r="N117" s="31">
        <v>112.68379446640316</v>
      </c>
      <c r="O117" s="32">
        <v>0.19763513513513509</v>
      </c>
      <c r="P117" s="32">
        <v>4.1700000000000001E-2</v>
      </c>
      <c r="Q117" s="32">
        <v>3.2832261410788384E-2</v>
      </c>
      <c r="R117" s="30">
        <v>0.32</v>
      </c>
      <c r="S117" s="33">
        <v>0.42</v>
      </c>
      <c r="T117" s="30">
        <v>0.24</v>
      </c>
      <c r="U117" s="30">
        <v>0.31</v>
      </c>
      <c r="V117" s="30">
        <v>0.51</v>
      </c>
      <c r="W117" s="30">
        <v>1.36</v>
      </c>
      <c r="X117" s="32">
        <v>4.666666666666667</v>
      </c>
      <c r="Y117" s="30">
        <v>3.36</v>
      </c>
      <c r="Z117" s="30">
        <v>1.39</v>
      </c>
      <c r="AA117" s="30">
        <v>1.1599999999999999</v>
      </c>
      <c r="AB117" s="30">
        <v>3.5400000000000005</v>
      </c>
      <c r="AC117" s="32">
        <v>-0.58630952380952384</v>
      </c>
      <c r="AD117" s="32">
        <v>-0.16546762589928057</v>
      </c>
      <c r="AE117" s="32">
        <v>1.9016393442622954</v>
      </c>
      <c r="AF117" s="32">
        <v>6.1017144836344794E-2</v>
      </c>
      <c r="AG117" s="34">
        <v>0.18790000000000001</v>
      </c>
      <c r="AH117" s="32">
        <v>0.2656</v>
      </c>
      <c r="AI117" s="32">
        <v>7.4800000000000005E-2</v>
      </c>
      <c r="AJ117" s="30">
        <v>18380</v>
      </c>
      <c r="AK117" s="30">
        <v>21833.601999999999</v>
      </c>
      <c r="AL117" s="30">
        <v>23.22</v>
      </c>
      <c r="AM117" s="30">
        <v>19.75</v>
      </c>
      <c r="AN117" s="30">
        <v>17.82</v>
      </c>
      <c r="AO117" s="30">
        <v>18.899999999999999</v>
      </c>
      <c r="AP117" s="30">
        <v>18.72</v>
      </c>
      <c r="AQ117" s="30">
        <v>20.55</v>
      </c>
      <c r="AR117" s="30">
        <v>20.51</v>
      </c>
      <c r="AS117" s="30">
        <v>21.03</v>
      </c>
      <c r="AT117" s="30">
        <v>8.76</v>
      </c>
      <c r="AU117" s="30">
        <v>5.3</v>
      </c>
      <c r="AV117" s="30">
        <v>2.08</v>
      </c>
      <c r="AW117" s="30">
        <v>2.21</v>
      </c>
      <c r="AX117" s="30">
        <v>2.5</v>
      </c>
      <c r="AY117" s="30">
        <v>5.09</v>
      </c>
      <c r="AZ117" s="30">
        <v>4.76</v>
      </c>
      <c r="BA117" s="30">
        <v>4.29</v>
      </c>
      <c r="BB117" s="30">
        <v>13.25</v>
      </c>
      <c r="BC117" s="30">
        <v>5.98</v>
      </c>
      <c r="BD117" s="30">
        <v>3.54</v>
      </c>
      <c r="BE117" s="30">
        <v>2.09</v>
      </c>
      <c r="BF117" s="30">
        <v>2.79</v>
      </c>
      <c r="BG117" s="30">
        <v>5.42</v>
      </c>
      <c r="BH117" s="30">
        <v>3.72</v>
      </c>
      <c r="BI117" s="30">
        <v>5.8</v>
      </c>
      <c r="BJ117" s="30">
        <v>23.22</v>
      </c>
      <c r="BK117" s="30">
        <v>3.4699999999999989</v>
      </c>
      <c r="BL117" s="30">
        <v>8.76</v>
      </c>
      <c r="BM117" s="30">
        <v>3.46</v>
      </c>
      <c r="BN117" s="30">
        <v>13.25</v>
      </c>
      <c r="BO117" s="30">
        <v>7.27</v>
      </c>
      <c r="BP117" s="31">
        <v>0.9976060935799782</v>
      </c>
      <c r="BQ117" s="31">
        <v>0.91162038907810428</v>
      </c>
      <c r="BR117" s="31">
        <v>0.9906079392986028</v>
      </c>
      <c r="BS117" s="30">
        <v>0.43232827310529287</v>
      </c>
      <c r="BT117" s="31">
        <v>1.2936343852013057</v>
      </c>
      <c r="BU117" s="31">
        <v>1.5962593084338741</v>
      </c>
      <c r="BV117" s="31">
        <v>1.3682798186360692</v>
      </c>
      <c r="BW117" s="31">
        <v>0.81799971390419446</v>
      </c>
      <c r="BX117" s="30">
        <v>16.079999999999998</v>
      </c>
      <c r="BY117" s="30">
        <v>16.260000000000005</v>
      </c>
      <c r="BZ117" s="30">
        <v>16.459999999999994</v>
      </c>
      <c r="CA117" s="30">
        <v>16.680000000000007</v>
      </c>
      <c r="CB117" s="30">
        <v>78.03</v>
      </c>
      <c r="CC117" s="30">
        <v>77.56</v>
      </c>
      <c r="CD117" s="30">
        <v>77.760000000000005</v>
      </c>
      <c r="CE117" s="30">
        <v>76.959999999999994</v>
      </c>
      <c r="CF117" s="30">
        <v>-1.3732741418011063E-2</v>
      </c>
      <c r="CG117" s="30">
        <v>3.6859887967407801E-2</v>
      </c>
      <c r="CH117" s="31">
        <v>-0.46465654621058572</v>
      </c>
      <c r="CI117" s="31">
        <v>2</v>
      </c>
      <c r="CJ117" s="31">
        <v>5.9815546772068462E-2</v>
      </c>
      <c r="CK117" s="31">
        <v>0.51802757969115676</v>
      </c>
      <c r="CL117" s="31">
        <v>-2</v>
      </c>
      <c r="CM117" s="31">
        <v>-0.45200000000000007</v>
      </c>
      <c r="CN117" s="31">
        <v>2</v>
      </c>
      <c r="CO117" s="31">
        <v>0.44572071379091377</v>
      </c>
      <c r="CP117" s="31">
        <v>0.187</v>
      </c>
      <c r="CQ117" s="34">
        <v>0.20938461783287443</v>
      </c>
      <c r="CR117" s="30" t="s">
        <v>457</v>
      </c>
      <c r="CS117" t="s">
        <v>81</v>
      </c>
      <c r="CT117" t="s">
        <v>82</v>
      </c>
      <c r="CU117">
        <v>0</v>
      </c>
    </row>
    <row r="118" spans="1:99" ht="19.5">
      <c r="A118" s="30" t="s">
        <v>458</v>
      </c>
      <c r="B118" s="30" t="s">
        <v>459</v>
      </c>
      <c r="C118" s="30">
        <v>19.149999999999999</v>
      </c>
      <c r="D118" s="31">
        <v>2.2873504713946429</v>
      </c>
      <c r="E118" s="31">
        <v>0.17999999999999261</v>
      </c>
      <c r="F118" s="31">
        <v>12.11</v>
      </c>
      <c r="G118" s="30">
        <v>1340</v>
      </c>
      <c r="H118" s="30">
        <v>16.54</v>
      </c>
      <c r="I118" s="31">
        <v>1.1577992744860943</v>
      </c>
      <c r="J118" s="30">
        <v>23.94</v>
      </c>
      <c r="K118" s="31">
        <v>0.58570903181685097</v>
      </c>
      <c r="L118" s="31">
        <v>100</v>
      </c>
      <c r="M118" s="31">
        <v>0.23451428571428576</v>
      </c>
      <c r="N118" s="31">
        <v>18.356164383561644</v>
      </c>
      <c r="O118" s="32">
        <v>-6.1806656101426327E-2</v>
      </c>
      <c r="P118" s="32">
        <v>4.8399999999999999E-2</v>
      </c>
      <c r="Q118" s="32">
        <v>4.1803446475195821E-2</v>
      </c>
      <c r="R118" s="30">
        <v>-0.03</v>
      </c>
      <c r="S118" s="33">
        <v>0.11</v>
      </c>
      <c r="T118" s="30">
        <v>0.2</v>
      </c>
      <c r="U118" s="30">
        <v>0.18</v>
      </c>
      <c r="V118" s="30">
        <v>0.15</v>
      </c>
      <c r="W118" s="30">
        <v>0.32</v>
      </c>
      <c r="X118" s="32">
        <v>0.6</v>
      </c>
      <c r="Y118" s="30">
        <v>0.66</v>
      </c>
      <c r="Z118" s="30">
        <v>0.55000000000000004</v>
      </c>
      <c r="AA118" s="30">
        <v>0.64</v>
      </c>
      <c r="AB118" s="30">
        <v>0.97</v>
      </c>
      <c r="AC118" s="32">
        <v>-0.16666666666666663</v>
      </c>
      <c r="AD118" s="32">
        <v>0.16363636363636358</v>
      </c>
      <c r="AE118" s="32">
        <v>1.0208333333333333</v>
      </c>
      <c r="AF118" s="32">
        <v>-5.5529847292919987E-3</v>
      </c>
      <c r="AG118" s="34">
        <v>6.4600000000000005E-2</v>
      </c>
      <c r="AH118" s="32">
        <v>0.5242</v>
      </c>
      <c r="AI118" s="32">
        <v>0.25290000000000001</v>
      </c>
      <c r="AJ118" s="30">
        <v>2149</v>
      </c>
      <c r="AK118" s="30">
        <v>2287.8254000000002</v>
      </c>
      <c r="AL118" s="30">
        <v>12.11</v>
      </c>
      <c r="AM118" s="30">
        <v>10.54</v>
      </c>
      <c r="AN118" s="30">
        <v>11.4</v>
      </c>
      <c r="AO118" s="30">
        <v>10.68</v>
      </c>
      <c r="AP118" s="30">
        <v>11.58</v>
      </c>
      <c r="AQ118" s="30">
        <v>9.48</v>
      </c>
      <c r="AR118" s="30">
        <v>9.49</v>
      </c>
      <c r="AS118" s="30">
        <v>10.029999999999999</v>
      </c>
      <c r="AT118" s="30">
        <v>4</v>
      </c>
      <c r="AU118" s="30">
        <v>1.98</v>
      </c>
      <c r="AV118" s="30">
        <v>2.66</v>
      </c>
      <c r="AW118" s="30">
        <v>2.5</v>
      </c>
      <c r="AX118" s="30">
        <v>3.62</v>
      </c>
      <c r="AY118" s="30">
        <v>1.1200000000000001</v>
      </c>
      <c r="AZ118" s="30">
        <v>-0.02</v>
      </c>
      <c r="BA118" s="30">
        <v>3.69</v>
      </c>
      <c r="BB118" s="30">
        <v>4.2699999999999996</v>
      </c>
      <c r="BC118" s="30">
        <v>2.0299999999999998</v>
      </c>
      <c r="BD118" s="30">
        <v>2.16</v>
      </c>
      <c r="BE118" s="30">
        <v>2.08</v>
      </c>
      <c r="BF118" s="30">
        <v>2.6</v>
      </c>
      <c r="BG118" s="30">
        <v>1.48</v>
      </c>
      <c r="BH118" s="30">
        <v>-0.38</v>
      </c>
      <c r="BI118" s="30">
        <v>2.94</v>
      </c>
      <c r="BJ118" s="30">
        <v>12.11</v>
      </c>
      <c r="BK118" s="30">
        <v>1.5700000000000003</v>
      </c>
      <c r="BL118" s="30">
        <v>4</v>
      </c>
      <c r="BM118" s="30">
        <v>2.02</v>
      </c>
      <c r="BN118" s="30">
        <v>4.2699999999999996</v>
      </c>
      <c r="BO118" s="30">
        <v>2.2399999999999998</v>
      </c>
      <c r="BP118" s="31">
        <v>0.41042345276872966</v>
      </c>
      <c r="BQ118" s="31">
        <v>0.36094400740397964</v>
      </c>
      <c r="BR118" s="31">
        <v>0.33423423423423421</v>
      </c>
      <c r="BS118" s="30">
        <v>0.75239090381861096</v>
      </c>
      <c r="BT118" s="31">
        <v>0.58259655653792464</v>
      </c>
      <c r="BU118" s="31">
        <v>0.52105506709856553</v>
      </c>
      <c r="BV118" s="31">
        <v>0.41891891891891891</v>
      </c>
      <c r="BW118" s="31">
        <v>1.0053424196281251</v>
      </c>
      <c r="BX118" s="30">
        <v>31</v>
      </c>
      <c r="BY118" s="30">
        <v>31.790000000000006</v>
      </c>
      <c r="BZ118" s="30">
        <v>31.799999999999997</v>
      </c>
      <c r="CA118" s="30">
        <v>31.620000000000005</v>
      </c>
      <c r="CB118" s="30">
        <v>67.5</v>
      </c>
      <c r="CC118" s="30">
        <v>67.5</v>
      </c>
      <c r="CD118" s="30">
        <v>67.5</v>
      </c>
      <c r="CE118" s="30">
        <v>67.5</v>
      </c>
      <c r="CF118" s="30">
        <v>0</v>
      </c>
      <c r="CG118" s="30">
        <v>2.0138057937656662E-2</v>
      </c>
      <c r="CH118" s="31">
        <v>-1.104781807637222</v>
      </c>
      <c r="CI118" s="31">
        <v>2</v>
      </c>
      <c r="CJ118" s="31">
        <v>0.28440145102781145</v>
      </c>
      <c r="CK118" s="31">
        <v>2.4381092484883973</v>
      </c>
      <c r="CL118" s="31">
        <v>-2</v>
      </c>
      <c r="CM118" s="31">
        <v>-1.1926666666666668</v>
      </c>
      <c r="CN118" s="31">
        <v>0.15199999999999997</v>
      </c>
      <c r="CO118" s="31">
        <v>1.078038246182323</v>
      </c>
      <c r="CP118" s="31">
        <v>0.63224999999999998</v>
      </c>
      <c r="CQ118" s="34">
        <v>0.94999446579068048</v>
      </c>
      <c r="CR118" s="30" t="s">
        <v>460</v>
      </c>
      <c r="CS118" t="s">
        <v>81</v>
      </c>
      <c r="CT118" t="s">
        <v>82</v>
      </c>
      <c r="CU118">
        <v>0</v>
      </c>
    </row>
    <row r="119" spans="1:99" ht="19.5">
      <c r="A119" s="30" t="s">
        <v>461</v>
      </c>
      <c r="B119" s="30" t="s">
        <v>462</v>
      </c>
      <c r="C119" s="30">
        <v>34.4</v>
      </c>
      <c r="D119" s="31">
        <v>2.257834330900208</v>
      </c>
      <c r="E119" s="31">
        <v>-0.74000000000000199</v>
      </c>
      <c r="F119" s="31">
        <v>27.66</v>
      </c>
      <c r="G119" s="30">
        <v>14465</v>
      </c>
      <c r="H119" s="30">
        <v>18.149999999999999</v>
      </c>
      <c r="I119" s="31">
        <v>1.8953168044077136</v>
      </c>
      <c r="J119" s="30">
        <v>10.78</v>
      </c>
      <c r="K119" s="31">
        <v>0.61012159029447333</v>
      </c>
      <c r="L119" s="31">
        <v>77.352941176470594</v>
      </c>
      <c r="M119" s="31">
        <v>0.12554756097560976</v>
      </c>
      <c r="N119" s="31">
        <v>67.59345794392523</v>
      </c>
      <c r="O119" s="32">
        <v>0.29353846153846153</v>
      </c>
      <c r="P119" s="32">
        <v>0.18200000000000002</v>
      </c>
      <c r="Q119" s="32">
        <v>9.6026162790697686E-2</v>
      </c>
      <c r="R119" s="30">
        <v>0.28999999999999998</v>
      </c>
      <c r="S119" s="33">
        <v>0.6</v>
      </c>
      <c r="T119" s="30">
        <v>0.51</v>
      </c>
      <c r="U119" s="30">
        <v>0.46</v>
      </c>
      <c r="V119" s="30">
        <v>1.1299999999999999</v>
      </c>
      <c r="W119" s="30">
        <v>0.98</v>
      </c>
      <c r="X119" s="32">
        <v>0.92156862745098034</v>
      </c>
      <c r="Y119" s="30">
        <v>1.6</v>
      </c>
      <c r="Z119" s="30">
        <v>1.7</v>
      </c>
      <c r="AA119" s="30">
        <v>2.19</v>
      </c>
      <c r="AB119" s="30">
        <v>3.55</v>
      </c>
      <c r="AC119" s="32">
        <v>6.2499999999999917E-2</v>
      </c>
      <c r="AD119" s="32">
        <v>0.28823529411764703</v>
      </c>
      <c r="AE119" s="32">
        <v>0.85863874345549718</v>
      </c>
      <c r="AF119" s="32">
        <v>6.6460764127201921E-2</v>
      </c>
      <c r="AG119" s="34">
        <v>0.27150000000000002</v>
      </c>
      <c r="AH119" s="32">
        <v>0.28079999999999999</v>
      </c>
      <c r="AI119" s="32">
        <v>2.7000000000000001E-3</v>
      </c>
      <c r="AJ119" s="30">
        <v>18646</v>
      </c>
      <c r="AK119" s="30">
        <v>23708.389000000003</v>
      </c>
      <c r="AL119" s="30">
        <v>27.66</v>
      </c>
      <c r="AM119" s="30">
        <v>27.47</v>
      </c>
      <c r="AN119" s="30">
        <v>28.35</v>
      </c>
      <c r="AO119" s="30">
        <v>28.5</v>
      </c>
      <c r="AP119" s="30">
        <v>27.84</v>
      </c>
      <c r="AQ119" s="30">
        <v>27.23</v>
      </c>
      <c r="AR119" s="30">
        <v>25.53</v>
      </c>
      <c r="AS119" s="30">
        <v>27.52</v>
      </c>
      <c r="AT119" s="30">
        <v>8.34</v>
      </c>
      <c r="AU119" s="30">
        <v>8.6300000000000008</v>
      </c>
      <c r="AV119" s="30">
        <v>4.5599999999999996</v>
      </c>
      <c r="AW119" s="30">
        <v>6.93</v>
      </c>
      <c r="AX119" s="30">
        <v>5.92</v>
      </c>
      <c r="AY119" s="30">
        <v>7.08</v>
      </c>
      <c r="AZ119" s="30">
        <v>1.98</v>
      </c>
      <c r="BA119" s="30">
        <v>6.64</v>
      </c>
      <c r="BB119" s="30">
        <v>6.79</v>
      </c>
      <c r="BC119" s="30">
        <v>7.88</v>
      </c>
      <c r="BD119" s="30">
        <v>4.24</v>
      </c>
      <c r="BE119" s="30">
        <v>5.72</v>
      </c>
      <c r="BF119" s="30">
        <v>4.66</v>
      </c>
      <c r="BG119" s="30">
        <v>5.29</v>
      </c>
      <c r="BH119" s="30">
        <v>3.05</v>
      </c>
      <c r="BI119" s="30">
        <v>4.96</v>
      </c>
      <c r="BJ119" s="30">
        <v>27.66</v>
      </c>
      <c r="BK119" s="30">
        <v>0.19000000000000128</v>
      </c>
      <c r="BL119" s="30">
        <v>8.34</v>
      </c>
      <c r="BM119" s="30">
        <v>-0.29000000000000092</v>
      </c>
      <c r="BN119" s="30">
        <v>6.79</v>
      </c>
      <c r="BO119" s="30">
        <v>-1.0899999999999999</v>
      </c>
      <c r="BP119" s="31">
        <v>0.46117129679287783</v>
      </c>
      <c r="BQ119" s="31">
        <v>0.37640128117135668</v>
      </c>
      <c r="BR119" s="31">
        <v>0.40987061647444528</v>
      </c>
      <c r="BS119" s="30">
        <v>0.62093388310417441</v>
      </c>
      <c r="BT119" s="31">
        <v>0.64946905502520647</v>
      </c>
      <c r="BU119" s="31">
        <v>0.53631892015557081</v>
      </c>
      <c r="BV119" s="31">
        <v>0.53176043557168784</v>
      </c>
      <c r="BW119" s="31">
        <v>0.93941595149717172</v>
      </c>
      <c r="BX119" s="30">
        <v>42.19</v>
      </c>
      <c r="BY119" s="30">
        <v>42.1</v>
      </c>
      <c r="BZ119" s="30">
        <v>42.37</v>
      </c>
      <c r="CA119" s="30">
        <v>42.47</v>
      </c>
      <c r="CB119" s="30">
        <v>49.35</v>
      </c>
      <c r="CC119" s="30">
        <v>49.91</v>
      </c>
      <c r="CD119" s="30">
        <v>49.33</v>
      </c>
      <c r="CE119" s="30">
        <v>48.69</v>
      </c>
      <c r="CF119" s="30">
        <v>-1.3247249505708325E-2</v>
      </c>
      <c r="CG119" s="30">
        <v>6.640255232549741E-3</v>
      </c>
      <c r="CH119" s="31">
        <v>-0.8418677662083488</v>
      </c>
      <c r="CI119" s="31">
        <v>2</v>
      </c>
      <c r="CJ119" s="31">
        <v>-0.59531680440771351</v>
      </c>
      <c r="CK119" s="31">
        <v>2.3730090925480711</v>
      </c>
      <c r="CL119" s="31">
        <v>-2</v>
      </c>
      <c r="CM119" s="31">
        <v>-0.156</v>
      </c>
      <c r="CN119" s="31">
        <v>0.96799999999999997</v>
      </c>
      <c r="CO119" s="31">
        <v>0.50325980896819944</v>
      </c>
      <c r="CP119" s="31">
        <v>6.7500000000000008E-3</v>
      </c>
      <c r="CQ119" s="34">
        <v>0.27914744382054368</v>
      </c>
      <c r="CR119" s="30" t="s">
        <v>463</v>
      </c>
      <c r="CS119" t="s">
        <v>81</v>
      </c>
      <c r="CT119" t="s">
        <v>82</v>
      </c>
      <c r="CU119">
        <v>0</v>
      </c>
    </row>
    <row r="120" spans="1:99" ht="19.5">
      <c r="A120" s="30" t="s">
        <v>464</v>
      </c>
      <c r="B120" s="30" t="s">
        <v>465</v>
      </c>
      <c r="C120" s="30">
        <v>12.15</v>
      </c>
      <c r="D120" s="31">
        <v>2.2424910148589157</v>
      </c>
      <c r="E120" s="31">
        <v>0.15000000000000568</v>
      </c>
      <c r="F120" s="31">
        <v>11.2</v>
      </c>
      <c r="G120" s="30">
        <v>2137</v>
      </c>
      <c r="H120" s="30">
        <v>13.21</v>
      </c>
      <c r="I120" s="31">
        <v>0.91975775927327774</v>
      </c>
      <c r="J120" s="30">
        <v>5.73</v>
      </c>
      <c r="K120" s="31">
        <v>0.41944912374585308</v>
      </c>
      <c r="L120" s="31">
        <v>237.44444444444446</v>
      </c>
      <c r="M120" s="31">
        <v>5.521636363636364E-2</v>
      </c>
      <c r="N120" s="31">
        <v>237.44444444444446</v>
      </c>
      <c r="O120" s="32">
        <v>0.27667984189723316</v>
      </c>
      <c r="P120" s="32">
        <v>0.20230000000000001</v>
      </c>
      <c r="Q120" s="32">
        <v>0.21994921810699591</v>
      </c>
      <c r="R120" s="30">
        <v>7.0000000000000007E-2</v>
      </c>
      <c r="S120" s="33">
        <v>0.43</v>
      </c>
      <c r="T120" s="30">
        <v>0.28000000000000003</v>
      </c>
      <c r="U120" s="30">
        <v>1.4</v>
      </c>
      <c r="V120" s="30">
        <v>0.4</v>
      </c>
      <c r="W120" s="30">
        <v>0.18</v>
      </c>
      <c r="X120" s="32">
        <v>-0.35714285714285721</v>
      </c>
      <c r="Y120" s="30">
        <v>0.39</v>
      </c>
      <c r="Z120" s="30">
        <v>0.92</v>
      </c>
      <c r="AA120" s="30">
        <v>2.25</v>
      </c>
      <c r="AB120" s="30">
        <v>2.16</v>
      </c>
      <c r="AC120" s="32">
        <v>1.358974358974359</v>
      </c>
      <c r="AD120" s="32">
        <v>1.4456521739130435</v>
      </c>
      <c r="AE120" s="32">
        <v>1.0377358490566038</v>
      </c>
      <c r="AF120" s="32">
        <v>0.12548113933795224</v>
      </c>
      <c r="AG120" s="34">
        <v>0.16159999999999999</v>
      </c>
      <c r="AH120" s="32">
        <v>0.24940000000000001</v>
      </c>
      <c r="AI120" s="32">
        <v>2.3900000000000001E-2</v>
      </c>
      <c r="AJ120" s="30">
        <v>4386</v>
      </c>
      <c r="AK120" s="30">
        <v>5094.7775999999994</v>
      </c>
      <c r="AL120" s="30">
        <v>11.2</v>
      </c>
      <c r="AM120" s="30">
        <v>15.14</v>
      </c>
      <c r="AN120" s="30">
        <v>12.04</v>
      </c>
      <c r="AO120" s="30">
        <v>13.37</v>
      </c>
      <c r="AP120" s="30">
        <v>13.68</v>
      </c>
      <c r="AQ120" s="30">
        <v>15.99</v>
      </c>
      <c r="AR120" s="30">
        <v>13.07</v>
      </c>
      <c r="AS120" s="30">
        <v>15.18</v>
      </c>
      <c r="AT120" s="30">
        <v>4.9400000000000004</v>
      </c>
      <c r="AU120" s="30">
        <v>8.82</v>
      </c>
      <c r="AV120" s="30">
        <v>4.57</v>
      </c>
      <c r="AW120" s="30">
        <v>6.72</v>
      </c>
      <c r="AX120" s="30">
        <v>6.79</v>
      </c>
      <c r="AY120" s="30">
        <v>9.41</v>
      </c>
      <c r="AZ120" s="30">
        <v>4.79</v>
      </c>
      <c r="BA120" s="30">
        <v>8.3000000000000007</v>
      </c>
      <c r="BB120" s="30">
        <v>3.84</v>
      </c>
      <c r="BC120" s="30">
        <v>6.62</v>
      </c>
      <c r="BD120" s="30">
        <v>33.130000000000003</v>
      </c>
      <c r="BE120" s="30">
        <v>2.96</v>
      </c>
      <c r="BF120" s="30">
        <v>6.08</v>
      </c>
      <c r="BG120" s="30">
        <v>8.1999999999999993</v>
      </c>
      <c r="BH120" s="30">
        <v>3.32</v>
      </c>
      <c r="BI120" s="30">
        <v>6.11</v>
      </c>
      <c r="BJ120" s="30">
        <v>11.2</v>
      </c>
      <c r="BK120" s="30">
        <v>-3.9400000000000013</v>
      </c>
      <c r="BL120" s="30">
        <v>4.9400000000000004</v>
      </c>
      <c r="BM120" s="30">
        <v>-3.88</v>
      </c>
      <c r="BN120" s="30">
        <v>3.84</v>
      </c>
      <c r="BO120" s="30">
        <v>-2.7800000000000002</v>
      </c>
      <c r="BP120" s="31">
        <v>0.426812585499316</v>
      </c>
      <c r="BQ120" s="31">
        <v>0.37310751860405439</v>
      </c>
      <c r="BR120" s="31">
        <v>0.41129228522754929</v>
      </c>
      <c r="BS120" s="30">
        <v>0.12420442588554992</v>
      </c>
      <c r="BT120" s="31">
        <v>0.5727314181486548</v>
      </c>
      <c r="BU120" s="31">
        <v>0.52809853733641265</v>
      </c>
      <c r="BV120" s="31">
        <v>0.50985641275249449</v>
      </c>
      <c r="BW120" s="31">
        <v>0.73236618501166861</v>
      </c>
      <c r="BX120" s="30">
        <v>34.489999999999995</v>
      </c>
      <c r="BY120" s="30">
        <v>34.480000000000004</v>
      </c>
      <c r="BZ120" s="30">
        <v>33.049999999999997</v>
      </c>
      <c r="CA120" s="30">
        <v>32.959999999999994</v>
      </c>
      <c r="CB120" s="30">
        <v>56.14</v>
      </c>
      <c r="CC120" s="30">
        <v>56.19</v>
      </c>
      <c r="CD120" s="30">
        <v>56.8</v>
      </c>
      <c r="CE120" s="30">
        <v>56.86</v>
      </c>
      <c r="CF120" s="30">
        <v>1.2802992798204738E-2</v>
      </c>
      <c r="CG120" s="30">
        <v>-4.4486403725568113E-2</v>
      </c>
      <c r="CH120" s="31">
        <v>0.15159114822890019</v>
      </c>
      <c r="CI120" s="31">
        <v>2</v>
      </c>
      <c r="CJ120" s="31">
        <v>0.76048448145344461</v>
      </c>
      <c r="CK120" s="31">
        <v>2.8814690033443919</v>
      </c>
      <c r="CL120" s="31">
        <v>-2</v>
      </c>
      <c r="CM120" s="31">
        <v>-1.2533333333333334</v>
      </c>
      <c r="CN120" s="31">
        <v>-0.73999999999999988</v>
      </c>
      <c r="CO120" s="31">
        <v>0.38252971516551199</v>
      </c>
      <c r="CP120" s="31">
        <v>5.9750000000000004E-2</v>
      </c>
      <c r="CQ120" s="34">
        <v>0.20121099852081237</v>
      </c>
      <c r="CR120" s="30" t="s">
        <v>466</v>
      </c>
      <c r="CS120" t="s">
        <v>81</v>
      </c>
      <c r="CT120" t="s">
        <v>82</v>
      </c>
      <c r="CU120">
        <v>0</v>
      </c>
    </row>
    <row r="121" spans="1:99" ht="19.5">
      <c r="A121" s="30" t="s">
        <v>467</v>
      </c>
      <c r="B121" s="30" t="s">
        <v>468</v>
      </c>
      <c r="C121" s="30">
        <v>14.2</v>
      </c>
      <c r="D121" s="31">
        <v>2.2178763863843938</v>
      </c>
      <c r="E121" s="31">
        <v>-0.14000000000000767</v>
      </c>
      <c r="F121" s="31">
        <v>12.19</v>
      </c>
      <c r="G121" s="30">
        <v>5461</v>
      </c>
      <c r="H121" s="30">
        <v>12.82</v>
      </c>
      <c r="I121" s="31">
        <v>1.1076443057722307</v>
      </c>
      <c r="J121" s="30">
        <v>18.440000000000001</v>
      </c>
      <c r="K121" s="31">
        <v>0.42022309606464653</v>
      </c>
      <c r="L121" s="31">
        <v>24.599099099099099</v>
      </c>
      <c r="M121" s="31">
        <v>1.3330120481927719E-2</v>
      </c>
      <c r="N121" s="31">
        <v>79.14492753623189</v>
      </c>
      <c r="O121" s="32">
        <v>0.19620021921812203</v>
      </c>
      <c r="P121" s="32">
        <v>5.1299999999999998E-2</v>
      </c>
      <c r="Q121" s="32">
        <v>4.6314507042253525E-2</v>
      </c>
      <c r="R121" s="30">
        <v>-0.21</v>
      </c>
      <c r="S121" s="33">
        <v>0.25</v>
      </c>
      <c r="T121" s="30">
        <v>0.01</v>
      </c>
      <c r="U121" s="30">
        <v>0.09</v>
      </c>
      <c r="V121" s="30">
        <v>0.3</v>
      </c>
      <c r="W121" s="30">
        <v>0.25</v>
      </c>
      <c r="X121" s="32">
        <v>24</v>
      </c>
      <c r="Y121" s="30">
        <v>1.61</v>
      </c>
      <c r="Z121" s="30">
        <v>-0.54</v>
      </c>
      <c r="AA121" s="30">
        <v>0.48</v>
      </c>
      <c r="AB121" s="30">
        <v>0.89</v>
      </c>
      <c r="AC121" s="32">
        <v>-1.3354037267080747</v>
      </c>
      <c r="AD121" s="32">
        <v>1.8888888888888888</v>
      </c>
      <c r="AE121" s="32">
        <v>13.833333333333327</v>
      </c>
      <c r="AF121" s="32">
        <v>0.21884816753926706</v>
      </c>
      <c r="AG121" s="34">
        <v>0.24049999999999999</v>
      </c>
      <c r="AH121" s="32">
        <v>0.29499999999999998</v>
      </c>
      <c r="AI121" s="32">
        <v>1.77E-2</v>
      </c>
      <c r="AJ121" s="30">
        <v>10476</v>
      </c>
      <c r="AK121" s="30">
        <v>12995.477999999999</v>
      </c>
      <c r="AL121" s="30">
        <v>12.19</v>
      </c>
      <c r="AM121" s="30">
        <v>12.79</v>
      </c>
      <c r="AN121" s="30">
        <v>13.87</v>
      </c>
      <c r="AO121" s="30">
        <v>14.33</v>
      </c>
      <c r="AP121" s="30">
        <v>15.64</v>
      </c>
      <c r="AQ121" s="30">
        <v>17.71</v>
      </c>
      <c r="AR121" s="30">
        <v>15.25</v>
      </c>
      <c r="AS121" s="30">
        <v>13.15</v>
      </c>
      <c r="AT121" s="30">
        <v>-1.62</v>
      </c>
      <c r="AU121" s="30">
        <v>-0.13</v>
      </c>
      <c r="AV121" s="30">
        <v>1.27</v>
      </c>
      <c r="AW121" s="30">
        <v>2.59</v>
      </c>
      <c r="AX121" s="30">
        <v>4.5</v>
      </c>
      <c r="AY121" s="30">
        <v>6.25</v>
      </c>
      <c r="AZ121" s="30">
        <v>2.54</v>
      </c>
      <c r="BA121" s="30">
        <v>2.57</v>
      </c>
      <c r="BB121" s="30">
        <v>3.2</v>
      </c>
      <c r="BC121" s="30">
        <v>4.1500000000000004</v>
      </c>
      <c r="BD121" s="30">
        <v>1.19</v>
      </c>
      <c r="BE121" s="30">
        <v>2.13</v>
      </c>
      <c r="BF121" s="30">
        <v>0.48</v>
      </c>
      <c r="BG121" s="30">
        <v>3.97</v>
      </c>
      <c r="BH121" s="30">
        <v>-3.7</v>
      </c>
      <c r="BI121" s="30">
        <v>1.73</v>
      </c>
      <c r="BJ121" s="30">
        <v>12.19</v>
      </c>
      <c r="BK121" s="30">
        <v>-0.59999999999999964</v>
      </c>
      <c r="BL121" s="30">
        <v>-1.62</v>
      </c>
      <c r="BM121" s="30">
        <v>-1.4900000000000002</v>
      </c>
      <c r="BN121" s="30">
        <v>3.2</v>
      </c>
      <c r="BO121" s="30">
        <v>-0.95000000000000018</v>
      </c>
      <c r="BP121" s="31">
        <v>0.55431462390225272</v>
      </c>
      <c r="BQ121" s="31">
        <v>0.69796393251890632</v>
      </c>
      <c r="BR121" s="31">
        <v>0.60357142857142854</v>
      </c>
      <c r="BS121" s="30">
        <v>-0.24190508793297105</v>
      </c>
      <c r="BT121" s="31">
        <v>0.69749904543718977</v>
      </c>
      <c r="BU121" s="31">
        <v>1.212565445026178</v>
      </c>
      <c r="BV121" s="31">
        <v>0.98608058608058613</v>
      </c>
      <c r="BW121" s="31">
        <v>0.34655704381842611</v>
      </c>
      <c r="BX121" s="30">
        <v>42.91</v>
      </c>
      <c r="BY121" s="30">
        <v>42.85</v>
      </c>
      <c r="BZ121" s="30">
        <v>42.73</v>
      </c>
      <c r="CA121" s="30">
        <v>42.74</v>
      </c>
      <c r="CB121" s="30">
        <v>51.29</v>
      </c>
      <c r="CC121" s="30">
        <v>51.32</v>
      </c>
      <c r="CD121" s="30">
        <v>51.29</v>
      </c>
      <c r="CE121" s="30">
        <v>51.16</v>
      </c>
      <c r="CF121" s="30">
        <v>-2.5342652169508817E-3</v>
      </c>
      <c r="CG121" s="30">
        <v>-3.9647145894643465E-3</v>
      </c>
      <c r="CH121" s="31">
        <v>0.88381017586594213</v>
      </c>
      <c r="CI121" s="31">
        <v>2</v>
      </c>
      <c r="CJ121" s="31">
        <v>0.38471138845553865</v>
      </c>
      <c r="CK121" s="31">
        <v>2.8794050771609427</v>
      </c>
      <c r="CL121" s="31">
        <v>-1.2798798798798798</v>
      </c>
      <c r="CM121" s="31">
        <v>-1.1873333333333336</v>
      </c>
      <c r="CN121" s="31">
        <v>-2</v>
      </c>
      <c r="CO121" s="31">
        <v>0.49291295811518321</v>
      </c>
      <c r="CP121" s="31">
        <v>4.4249999999999998E-2</v>
      </c>
      <c r="CQ121" s="34">
        <v>0.12188811693000234</v>
      </c>
      <c r="CR121" s="30" t="s">
        <v>469</v>
      </c>
      <c r="CS121" t="s">
        <v>81</v>
      </c>
      <c r="CT121" t="s">
        <v>82</v>
      </c>
      <c r="CU121">
        <v>0</v>
      </c>
    </row>
    <row r="122" spans="1:99" ht="19.5">
      <c r="A122" s="30" t="s">
        <v>470</v>
      </c>
      <c r="B122" s="30" t="s">
        <v>471</v>
      </c>
      <c r="C122" s="30">
        <v>55.5</v>
      </c>
      <c r="D122" s="31">
        <v>2.2049130279698197</v>
      </c>
      <c r="E122" s="31">
        <v>2.8400000000000105</v>
      </c>
      <c r="F122" s="31">
        <v>36.659999999999997</v>
      </c>
      <c r="G122" s="30">
        <v>9801</v>
      </c>
      <c r="H122" s="30">
        <v>46.48</v>
      </c>
      <c r="I122" s="31">
        <v>1.1940619621342514</v>
      </c>
      <c r="J122" s="30">
        <v>10.199999999999999</v>
      </c>
      <c r="K122" s="31">
        <v>1.2593604622954082</v>
      </c>
      <c r="L122" s="31">
        <v>20.897654584221748</v>
      </c>
      <c r="M122" s="31">
        <v>0.91967213114754176</v>
      </c>
      <c r="N122" s="31">
        <v>17.59605026929982</v>
      </c>
      <c r="O122" s="32">
        <v>6.4609450337512087E-2</v>
      </c>
      <c r="P122" s="32">
        <v>0.11719999999999998</v>
      </c>
      <c r="Q122" s="32">
        <v>9.8152360360360333E-2</v>
      </c>
      <c r="R122" s="30">
        <v>1.5</v>
      </c>
      <c r="S122" s="33">
        <v>1.46</v>
      </c>
      <c r="T122" s="30">
        <v>1.27</v>
      </c>
      <c r="U122" s="30">
        <v>0.98</v>
      </c>
      <c r="V122" s="30">
        <v>1.39</v>
      </c>
      <c r="W122" s="30">
        <v>1.87</v>
      </c>
      <c r="X122" s="32">
        <v>0.47244094488188981</v>
      </c>
      <c r="Y122" s="30">
        <v>2.82</v>
      </c>
      <c r="Z122" s="30">
        <v>5.64</v>
      </c>
      <c r="AA122" s="30">
        <v>4.9000000000000004</v>
      </c>
      <c r="AB122" s="30">
        <v>6.1099999999999994</v>
      </c>
      <c r="AC122" s="32">
        <v>1</v>
      </c>
      <c r="AD122" s="32">
        <v>-0.13120567375886513</v>
      </c>
      <c r="AE122" s="32">
        <v>0.1109090909090908</v>
      </c>
      <c r="AF122" s="32">
        <v>4.9764626765299358E-2</v>
      </c>
      <c r="AG122" s="34">
        <v>0.24640000000000001</v>
      </c>
      <c r="AH122" s="32">
        <v>0.4718</v>
      </c>
      <c r="AI122" s="32">
        <v>-0.20979999999999999</v>
      </c>
      <c r="AJ122" s="30">
        <v>6244</v>
      </c>
      <c r="AK122" s="30">
        <v>7782.5216</v>
      </c>
      <c r="AL122" s="30">
        <v>36.659999999999997</v>
      </c>
      <c r="AM122" s="30">
        <v>33.72</v>
      </c>
      <c r="AN122" s="30">
        <v>28.48</v>
      </c>
      <c r="AO122" s="30">
        <v>33.56</v>
      </c>
      <c r="AP122" s="30">
        <v>35.83</v>
      </c>
      <c r="AQ122" s="30">
        <v>36.54</v>
      </c>
      <c r="AR122" s="30">
        <v>36.75</v>
      </c>
      <c r="AS122" s="30">
        <v>36.03</v>
      </c>
      <c r="AT122" s="30">
        <v>15.85</v>
      </c>
      <c r="AU122" s="30">
        <v>13.11</v>
      </c>
      <c r="AV122" s="30">
        <v>8.43</v>
      </c>
      <c r="AW122" s="30">
        <v>11.32</v>
      </c>
      <c r="AX122" s="30">
        <v>12.32</v>
      </c>
      <c r="AY122" s="30">
        <v>14.48</v>
      </c>
      <c r="AZ122" s="30">
        <v>14.14</v>
      </c>
      <c r="BA122" s="30">
        <v>17.32</v>
      </c>
      <c r="BB122" s="30">
        <v>20.03</v>
      </c>
      <c r="BC122" s="30">
        <v>15.74</v>
      </c>
      <c r="BD122" s="30">
        <v>10.65</v>
      </c>
      <c r="BE122" s="30">
        <v>13.45</v>
      </c>
      <c r="BF122" s="30">
        <v>13.81</v>
      </c>
      <c r="BG122" s="30">
        <v>18.05</v>
      </c>
      <c r="BH122" s="30">
        <v>14.99</v>
      </c>
      <c r="BI122" s="30">
        <v>16.690000000000001</v>
      </c>
      <c r="BJ122" s="30">
        <v>36.659999999999997</v>
      </c>
      <c r="BK122" s="30">
        <v>2.9399999999999977</v>
      </c>
      <c r="BL122" s="30">
        <v>15.85</v>
      </c>
      <c r="BM122" s="30">
        <v>2.74</v>
      </c>
      <c r="BN122" s="30">
        <v>20.03</v>
      </c>
      <c r="BO122" s="30">
        <v>4.2900000000000009</v>
      </c>
      <c r="BP122" s="31">
        <v>1.2162075592568866</v>
      </c>
      <c r="BQ122" s="31">
        <v>0.82716879623402828</v>
      </c>
      <c r="BR122" s="31">
        <v>1.584091314428393</v>
      </c>
      <c r="BS122" s="30">
        <v>0.52249512799453002</v>
      </c>
      <c r="BT122" s="31">
        <v>1.7506406149903908</v>
      </c>
      <c r="BU122" s="31">
        <v>1.6775386684599864</v>
      </c>
      <c r="BV122" s="31">
        <v>1.9393615123952204</v>
      </c>
      <c r="BW122" s="31">
        <v>0.64936859592517504</v>
      </c>
      <c r="BX122" s="30">
        <v>32.39</v>
      </c>
      <c r="BY122" s="30">
        <v>29.689999999999998</v>
      </c>
      <c r="BZ122" s="30">
        <v>29.870000000000005</v>
      </c>
      <c r="CA122" s="30">
        <v>28.459999999999994</v>
      </c>
      <c r="CB122" s="30">
        <v>59.76</v>
      </c>
      <c r="CC122" s="30">
        <v>61.86</v>
      </c>
      <c r="CD122" s="30">
        <v>61.27</v>
      </c>
      <c r="CE122" s="30">
        <v>62.7</v>
      </c>
      <c r="CF122" s="30">
        <v>4.8942214326049616E-2</v>
      </c>
      <c r="CG122" s="30">
        <v>-0.1245009671459778</v>
      </c>
      <c r="CH122" s="31">
        <v>-0.64499025598906001</v>
      </c>
      <c r="CI122" s="31">
        <v>0.47251687560269551</v>
      </c>
      <c r="CJ122" s="31">
        <v>0.21187607573149725</v>
      </c>
      <c r="CK122" s="31">
        <v>0.64170543387891144</v>
      </c>
      <c r="CL122" s="31">
        <v>-0.78635394456289964</v>
      </c>
      <c r="CM122" s="31">
        <v>0.44399999999999978</v>
      </c>
      <c r="CN122" s="31">
        <v>1.4119999999999997</v>
      </c>
      <c r="CO122" s="31">
        <v>0.97865884330867514</v>
      </c>
      <c r="CP122" s="31">
        <v>-0.52449999999999997</v>
      </c>
      <c r="CQ122" s="34">
        <v>0.78180389187479493</v>
      </c>
      <c r="CR122" s="30" t="s">
        <v>472</v>
      </c>
      <c r="CS122" t="s">
        <v>81</v>
      </c>
      <c r="CT122" t="s">
        <v>82</v>
      </c>
      <c r="CU122">
        <v>0</v>
      </c>
    </row>
    <row r="123" spans="1:99" ht="19.5">
      <c r="A123" s="30" t="s">
        <v>473</v>
      </c>
      <c r="B123" s="30" t="s">
        <v>474</v>
      </c>
      <c r="C123" s="30">
        <v>48.95</v>
      </c>
      <c r="D123" s="31">
        <v>2.187065829387302</v>
      </c>
      <c r="E123" s="31">
        <v>-0.89000000000000057</v>
      </c>
      <c r="F123" s="31">
        <v>40.36</v>
      </c>
      <c r="G123" s="30">
        <v>2937</v>
      </c>
      <c r="H123" s="30">
        <v>22.43</v>
      </c>
      <c r="I123" s="31">
        <v>2.1823450735621934</v>
      </c>
      <c r="J123" s="30">
        <v>8.57</v>
      </c>
      <c r="K123" s="31">
        <v>1.1836067920411328</v>
      </c>
      <c r="L123" s="31">
        <v>108.77777777777777</v>
      </c>
      <c r="M123" s="31">
        <v>0.11764551971326165</v>
      </c>
      <c r="N123" s="31">
        <v>8.4396551724137936</v>
      </c>
      <c r="O123" s="32">
        <v>0.56792144026186575</v>
      </c>
      <c r="P123" s="32">
        <v>0.25990000000000002</v>
      </c>
      <c r="Q123" s="32">
        <v>0.1190920735444331</v>
      </c>
      <c r="R123" s="30">
        <v>0.43</v>
      </c>
      <c r="S123" s="33">
        <v>0.9</v>
      </c>
      <c r="T123" s="30">
        <v>1.25</v>
      </c>
      <c r="U123" s="30">
        <v>1.1599999999999999</v>
      </c>
      <c r="V123" s="30">
        <v>1.52</v>
      </c>
      <c r="W123" s="30">
        <v>1.97</v>
      </c>
      <c r="X123" s="32">
        <v>0.57599999999999996</v>
      </c>
      <c r="Y123" s="30">
        <v>1.34</v>
      </c>
      <c r="Z123" s="30">
        <v>2.97</v>
      </c>
      <c r="AA123" s="30">
        <v>4.38</v>
      </c>
      <c r="AB123" s="30">
        <v>6.62</v>
      </c>
      <c r="AC123" s="32">
        <v>1.2164179104477613</v>
      </c>
      <c r="AD123" s="32">
        <v>0.47474747474747464</v>
      </c>
      <c r="AE123" s="32">
        <v>0.72845953002610964</v>
      </c>
      <c r="AF123" s="32">
        <v>0.51403368083400158</v>
      </c>
      <c r="AG123" s="34">
        <v>0.31430000000000002</v>
      </c>
      <c r="AH123" s="32">
        <v>0.40379999999999999</v>
      </c>
      <c r="AI123" s="32">
        <v>4.4299999999999999E-2</v>
      </c>
      <c r="AJ123" s="30">
        <v>1888</v>
      </c>
      <c r="AK123" s="30">
        <v>2481.3984</v>
      </c>
      <c r="AL123" s="30">
        <v>40.36</v>
      </c>
      <c r="AM123" s="30">
        <v>29.53</v>
      </c>
      <c r="AN123" s="30">
        <v>28.32</v>
      </c>
      <c r="AO123" s="30">
        <v>27.61</v>
      </c>
      <c r="AP123" s="30">
        <v>28.76</v>
      </c>
      <c r="AQ123" s="30">
        <v>30.9</v>
      </c>
      <c r="AR123" s="30">
        <v>24.64</v>
      </c>
      <c r="AS123" s="30">
        <v>25.32</v>
      </c>
      <c r="AT123" s="30">
        <v>26.65</v>
      </c>
      <c r="AU123" s="30">
        <v>18.48</v>
      </c>
      <c r="AV123" s="30">
        <v>16.170000000000002</v>
      </c>
      <c r="AW123" s="30">
        <v>17.47</v>
      </c>
      <c r="AX123" s="30">
        <v>19.86</v>
      </c>
      <c r="AY123" s="30">
        <v>19.21</v>
      </c>
      <c r="AZ123" s="30">
        <v>10.63</v>
      </c>
      <c r="BA123" s="30">
        <v>15.83</v>
      </c>
      <c r="BB123" s="30">
        <v>19.34</v>
      </c>
      <c r="BC123" s="30">
        <v>17.77</v>
      </c>
      <c r="BD123" s="30">
        <v>12.04</v>
      </c>
      <c r="BE123" s="30">
        <v>13.28</v>
      </c>
      <c r="BF123" s="30">
        <v>15.5</v>
      </c>
      <c r="BG123" s="30">
        <v>15.81</v>
      </c>
      <c r="BH123" s="30">
        <v>7.15</v>
      </c>
      <c r="BI123" s="30">
        <v>13.42</v>
      </c>
      <c r="BJ123" s="30">
        <v>40.36</v>
      </c>
      <c r="BK123" s="30">
        <v>10.829999999999998</v>
      </c>
      <c r="BL123" s="30">
        <v>26.65</v>
      </c>
      <c r="BM123" s="30">
        <v>8.1699999999999982</v>
      </c>
      <c r="BN123" s="30">
        <v>19.34</v>
      </c>
      <c r="BO123" s="30">
        <v>1.5700000000000003</v>
      </c>
      <c r="BP123" s="31">
        <v>1.2457627118644068</v>
      </c>
      <c r="BQ123" s="31">
        <v>0.64234161988773053</v>
      </c>
      <c r="BR123" s="31">
        <v>1.2312444836716681</v>
      </c>
      <c r="BS123" s="30">
        <v>0.84264378236615811</v>
      </c>
      <c r="BT123" s="31">
        <v>1.9544491525423728</v>
      </c>
      <c r="BU123" s="31">
        <v>2.6944667201283079</v>
      </c>
      <c r="BV123" s="31">
        <v>2.0917917034421887</v>
      </c>
      <c r="BW123" s="31">
        <v>0.43927311597478946</v>
      </c>
      <c r="BX123" s="30">
        <v>51.33</v>
      </c>
      <c r="BY123" s="30">
        <v>51.23</v>
      </c>
      <c r="BZ123" s="30">
        <v>51.73</v>
      </c>
      <c r="CA123" s="30">
        <v>50.66</v>
      </c>
      <c r="CB123" s="30">
        <v>34.56</v>
      </c>
      <c r="CC123" s="30">
        <v>36.22</v>
      </c>
      <c r="CD123" s="30">
        <v>36.49</v>
      </c>
      <c r="CE123" s="30">
        <v>34.53</v>
      </c>
      <c r="CF123" s="30">
        <v>1.7735063431612019E-3</v>
      </c>
      <c r="CG123" s="30">
        <v>-1.2872594591703646E-2</v>
      </c>
      <c r="CH123" s="31">
        <v>-1.2852875647323163</v>
      </c>
      <c r="CI123" s="31">
        <v>2</v>
      </c>
      <c r="CJ123" s="31">
        <v>-0.88234507356219338</v>
      </c>
      <c r="CK123" s="31">
        <v>0.84371522122364573</v>
      </c>
      <c r="CL123" s="31">
        <v>-2</v>
      </c>
      <c r="CM123" s="31">
        <v>0.69066666666666665</v>
      </c>
      <c r="CN123" s="31">
        <v>2</v>
      </c>
      <c r="CO123" s="31">
        <v>0.70956657979149962</v>
      </c>
      <c r="CP123" s="31">
        <v>0.11075</v>
      </c>
      <c r="CQ123" s="34">
        <v>0.21451699630616727</v>
      </c>
      <c r="CR123" s="30" t="s">
        <v>475</v>
      </c>
      <c r="CS123" t="s">
        <v>81</v>
      </c>
      <c r="CT123" t="s">
        <v>82</v>
      </c>
      <c r="CU123">
        <v>0</v>
      </c>
    </row>
    <row r="124" spans="1:99" ht="19.5">
      <c r="A124" s="30" t="s">
        <v>476</v>
      </c>
      <c r="B124" s="30" t="s">
        <v>477</v>
      </c>
      <c r="C124" s="30">
        <v>20.5</v>
      </c>
      <c r="D124" s="31">
        <v>2.1716178021970798</v>
      </c>
      <c r="E124" s="31">
        <v>-0.31000000000000583</v>
      </c>
      <c r="F124" s="31">
        <v>20.02</v>
      </c>
      <c r="G124" s="30">
        <v>3227</v>
      </c>
      <c r="H124" s="30">
        <v>13.54</v>
      </c>
      <c r="I124" s="31">
        <v>1.514032496307238</v>
      </c>
      <c r="J124" s="30">
        <v>9.49</v>
      </c>
      <c r="K124" s="31">
        <v>0.67874000783022392</v>
      </c>
      <c r="L124" s="31">
        <v>26.235772357723576</v>
      </c>
      <c r="M124" s="31">
        <v>0.1089286956521739</v>
      </c>
      <c r="N124" s="31">
        <v>84.921052631578945</v>
      </c>
      <c r="O124" s="32">
        <v>0.14246068455134142</v>
      </c>
      <c r="P124" s="32">
        <v>0.158</v>
      </c>
      <c r="Q124" s="32">
        <v>0.1043570731707317</v>
      </c>
      <c r="R124" s="30">
        <v>0.18</v>
      </c>
      <c r="S124" s="33">
        <v>0.34</v>
      </c>
      <c r="T124" s="30">
        <v>0.4</v>
      </c>
      <c r="U124" s="30">
        <v>0.37</v>
      </c>
      <c r="V124" s="30">
        <v>0.52</v>
      </c>
      <c r="W124" s="30">
        <v>0.79</v>
      </c>
      <c r="X124" s="32">
        <v>0.97499999999999998</v>
      </c>
      <c r="Y124" s="30">
        <v>1.73</v>
      </c>
      <c r="Z124" s="30">
        <v>1.57</v>
      </c>
      <c r="AA124" s="30">
        <v>1.6</v>
      </c>
      <c r="AB124" s="30">
        <v>2.4700000000000002</v>
      </c>
      <c r="AC124" s="32">
        <v>-9.2485549132947931E-2</v>
      </c>
      <c r="AD124" s="32">
        <v>1.9108280254777087E-2</v>
      </c>
      <c r="AE124" s="32">
        <v>0.87121212121212133</v>
      </c>
      <c r="AF124" s="32">
        <v>0.11934706984211929</v>
      </c>
      <c r="AG124" s="34">
        <v>0.1366</v>
      </c>
      <c r="AH124" s="32">
        <v>0.23980000000000001</v>
      </c>
      <c r="AI124" s="32">
        <v>-1.6500000000000001E-2</v>
      </c>
      <c r="AJ124" s="30">
        <v>4183</v>
      </c>
      <c r="AK124" s="30">
        <v>4754.3978000000006</v>
      </c>
      <c r="AL124" s="30">
        <v>20.02</v>
      </c>
      <c r="AM124" s="30">
        <v>17.559999999999999</v>
      </c>
      <c r="AN124" s="30">
        <v>17.11</v>
      </c>
      <c r="AO124" s="30">
        <v>16.39</v>
      </c>
      <c r="AP124" s="30">
        <v>16.75</v>
      </c>
      <c r="AQ124" s="30">
        <v>18.059999999999999</v>
      </c>
      <c r="AR124" s="30">
        <v>20.3</v>
      </c>
      <c r="AS124" s="30">
        <v>20.95</v>
      </c>
      <c r="AT124" s="30">
        <v>8.8699999999999992</v>
      </c>
      <c r="AU124" s="30">
        <v>5.69</v>
      </c>
      <c r="AV124" s="30">
        <v>6.31</v>
      </c>
      <c r="AW124" s="30">
        <v>6.08</v>
      </c>
      <c r="AX124" s="30">
        <v>6.33</v>
      </c>
      <c r="AY124" s="30">
        <v>6.87</v>
      </c>
      <c r="AZ124" s="30">
        <v>7.59</v>
      </c>
      <c r="BA124" s="30">
        <v>9.68</v>
      </c>
      <c r="BB124" s="30">
        <v>9.77</v>
      </c>
      <c r="BC124" s="30">
        <v>7.54</v>
      </c>
      <c r="BD124" s="30">
        <v>4.97</v>
      </c>
      <c r="BE124" s="30">
        <v>6.51</v>
      </c>
      <c r="BF124" s="30">
        <v>5.73</v>
      </c>
      <c r="BG124" s="30">
        <v>5.38</v>
      </c>
      <c r="BH124" s="30">
        <v>2.96</v>
      </c>
      <c r="BI124" s="30">
        <v>6.4</v>
      </c>
      <c r="BJ124" s="30">
        <v>20.02</v>
      </c>
      <c r="BK124" s="30">
        <v>2.4600000000000009</v>
      </c>
      <c r="BL124" s="30">
        <v>8.8699999999999992</v>
      </c>
      <c r="BM124" s="30">
        <v>3.1799999999999988</v>
      </c>
      <c r="BN124" s="30">
        <v>9.77</v>
      </c>
      <c r="BO124" s="30">
        <v>2.2299999999999995</v>
      </c>
      <c r="BP124" s="31">
        <v>0.65814009084389191</v>
      </c>
      <c r="BQ124" s="31">
        <v>0.50842922130050838</v>
      </c>
      <c r="BR124" s="31">
        <v>0.40287244401168454</v>
      </c>
      <c r="BS124" s="30">
        <v>0.68475163272903905</v>
      </c>
      <c r="BT124" s="31">
        <v>0.99402342816160649</v>
      </c>
      <c r="BU124" s="31">
        <v>1.0864329676210864</v>
      </c>
      <c r="BV124" s="31">
        <v>0.84810126582278478</v>
      </c>
      <c r="BW124" s="31">
        <v>0.6247417264191002</v>
      </c>
      <c r="BX124" s="30">
        <v>55.64</v>
      </c>
      <c r="BY124" s="30">
        <v>55.66</v>
      </c>
      <c r="BZ124" s="30">
        <v>56.37</v>
      </c>
      <c r="CA124" s="30">
        <v>56.74</v>
      </c>
      <c r="CB124" s="30">
        <v>31.59</v>
      </c>
      <c r="CC124" s="30">
        <v>31.64</v>
      </c>
      <c r="CD124" s="30">
        <v>31.34</v>
      </c>
      <c r="CE124" s="30">
        <v>31.4</v>
      </c>
      <c r="CF124" s="30">
        <v>-5.9844031336320214E-3</v>
      </c>
      <c r="CG124" s="30">
        <v>1.9679247373008746E-2</v>
      </c>
      <c r="CH124" s="31">
        <v>-0.96950326545807808</v>
      </c>
      <c r="CI124" s="31">
        <v>2</v>
      </c>
      <c r="CJ124" s="31">
        <v>-0.21403249630723797</v>
      </c>
      <c r="CK124" s="31">
        <v>2.1900266457860695</v>
      </c>
      <c r="CL124" s="31">
        <v>-1.4981029810298101</v>
      </c>
      <c r="CM124" s="31">
        <v>-0.66533333333333333</v>
      </c>
      <c r="CN124" s="31">
        <v>1.0159999999999996</v>
      </c>
      <c r="CO124" s="31">
        <v>0.35381323253947022</v>
      </c>
      <c r="CP124" s="31">
        <v>-4.1250000000000002E-2</v>
      </c>
      <c r="CQ124" s="34">
        <v>0.15863402983760455</v>
      </c>
      <c r="CR124" s="30" t="s">
        <v>478</v>
      </c>
      <c r="CS124" t="s">
        <v>81</v>
      </c>
      <c r="CT124" t="s">
        <v>82</v>
      </c>
      <c r="CU124">
        <v>0</v>
      </c>
    </row>
    <row r="125" spans="1:99" ht="19.5">
      <c r="A125" s="30" t="s">
        <v>479</v>
      </c>
      <c r="B125" s="30" t="s">
        <v>480</v>
      </c>
      <c r="C125" s="30">
        <v>100.5</v>
      </c>
      <c r="D125" s="31">
        <v>2.1601557121421164</v>
      </c>
      <c r="E125" s="31">
        <v>-0.18999999999999773</v>
      </c>
      <c r="F125" s="31">
        <v>10.68</v>
      </c>
      <c r="G125" s="30">
        <v>19599</v>
      </c>
      <c r="H125" s="30">
        <v>40.89</v>
      </c>
      <c r="I125" s="31">
        <v>2.4578136463683053</v>
      </c>
      <c r="J125" s="30">
        <v>10.91</v>
      </c>
      <c r="K125" s="31">
        <v>0.36527061693062873</v>
      </c>
      <c r="L125" s="31">
        <v>78.083665338645417</v>
      </c>
      <c r="M125" s="31">
        <v>0.23404290429042909</v>
      </c>
      <c r="N125" s="31">
        <v>3.0738707653701378</v>
      </c>
      <c r="O125" s="32">
        <v>0.53872167737571863</v>
      </c>
      <c r="P125" s="32">
        <v>0.2059</v>
      </c>
      <c r="Q125" s="32">
        <v>8.3773641791044767E-2</v>
      </c>
      <c r="R125" s="30">
        <v>1.0900000000000001</v>
      </c>
      <c r="S125" s="33">
        <v>1.1100000000000001</v>
      </c>
      <c r="T125" s="30">
        <v>2.15</v>
      </c>
      <c r="U125" s="30">
        <v>2.62</v>
      </c>
      <c r="V125" s="30">
        <v>1.89</v>
      </c>
      <c r="W125" s="30">
        <v>2.5099999999999998</v>
      </c>
      <c r="X125" s="32">
        <v>0.16744186046511622</v>
      </c>
      <c r="Y125" s="30">
        <v>3.78</v>
      </c>
      <c r="Z125" s="30">
        <v>4.88</v>
      </c>
      <c r="AA125" s="30">
        <v>8.24</v>
      </c>
      <c r="AB125" s="30">
        <v>9.5299999999999994</v>
      </c>
      <c r="AC125" s="32">
        <v>0.29100529100529104</v>
      </c>
      <c r="AD125" s="32">
        <v>0.68852459016393452</v>
      </c>
      <c r="AE125" s="32">
        <v>0.46615384615384603</v>
      </c>
      <c r="AF125" s="32">
        <v>0.37177547770700636</v>
      </c>
      <c r="AG125" s="34">
        <v>0.55710000000000004</v>
      </c>
      <c r="AH125" s="32">
        <v>0.63180000000000003</v>
      </c>
      <c r="AI125" s="32">
        <v>-6.4600000000000005E-2</v>
      </c>
      <c r="AJ125" s="30">
        <v>34459</v>
      </c>
      <c r="AK125" s="30">
        <v>53656.108900000007</v>
      </c>
      <c r="AL125" s="30">
        <v>10.68</v>
      </c>
      <c r="AM125" s="30">
        <v>11.36</v>
      </c>
      <c r="AN125" s="30">
        <v>8.67</v>
      </c>
      <c r="AO125" s="30">
        <v>11.51</v>
      </c>
      <c r="AP125" s="30">
        <v>11.67</v>
      </c>
      <c r="AQ125" s="30">
        <v>11.03</v>
      </c>
      <c r="AR125" s="30">
        <v>10.98</v>
      </c>
      <c r="AS125" s="30">
        <v>12.84</v>
      </c>
      <c r="AT125" s="30">
        <v>5.69</v>
      </c>
      <c r="AU125" s="30">
        <v>5.66</v>
      </c>
      <c r="AV125" s="30">
        <v>3.64</v>
      </c>
      <c r="AW125" s="30">
        <v>5.77</v>
      </c>
      <c r="AX125" s="30">
        <v>5.48</v>
      </c>
      <c r="AY125" s="30">
        <v>4.59</v>
      </c>
      <c r="AZ125" s="30">
        <v>4.0999999999999996</v>
      </c>
      <c r="BA125" s="30">
        <v>5.1100000000000003</v>
      </c>
      <c r="BB125" s="30">
        <v>4.01</v>
      </c>
      <c r="BC125" s="30">
        <v>3.68</v>
      </c>
      <c r="BD125" s="30">
        <v>4.16</v>
      </c>
      <c r="BE125" s="30">
        <v>5.22</v>
      </c>
      <c r="BF125" s="30">
        <v>4.92</v>
      </c>
      <c r="BG125" s="30">
        <v>3.02</v>
      </c>
      <c r="BH125" s="30">
        <v>2.74</v>
      </c>
      <c r="BI125" s="30">
        <v>3.36</v>
      </c>
      <c r="BJ125" s="30">
        <v>10.68</v>
      </c>
      <c r="BK125" s="30">
        <v>-0.67999999999999972</v>
      </c>
      <c r="BL125" s="30">
        <v>5.69</v>
      </c>
      <c r="BM125" s="30">
        <v>3.0000000000000249E-2</v>
      </c>
      <c r="BN125" s="30">
        <v>4.01</v>
      </c>
      <c r="BO125" s="30">
        <v>0.32999999999999963</v>
      </c>
      <c r="BP125" s="31">
        <v>0.48353115296439247</v>
      </c>
      <c r="BQ125" s="31">
        <v>0.35628980891719747</v>
      </c>
      <c r="BR125" s="31">
        <v>0.3448703634784766</v>
      </c>
      <c r="BS125" s="30">
        <v>5.9153396790574853E-2</v>
      </c>
      <c r="BT125" s="31">
        <v>0.98972692184915412</v>
      </c>
      <c r="BU125" s="31">
        <v>0.93463375796178338</v>
      </c>
      <c r="BV125" s="31">
        <v>0.72174668155315713</v>
      </c>
      <c r="BW125" s="31">
        <v>0.36906201990360754</v>
      </c>
      <c r="BX125" s="30">
        <v>27.730000000000004</v>
      </c>
      <c r="BY125" s="30">
        <v>27.22</v>
      </c>
      <c r="BZ125" s="30">
        <v>27.39</v>
      </c>
      <c r="CA125" s="30">
        <v>27.64</v>
      </c>
      <c r="CB125" s="30">
        <v>68.540000000000006</v>
      </c>
      <c r="CC125" s="30">
        <v>68.540000000000006</v>
      </c>
      <c r="CD125" s="30">
        <v>68.55</v>
      </c>
      <c r="CE125" s="30">
        <v>68.61</v>
      </c>
      <c r="CF125" s="30">
        <v>1.021173727235869E-3</v>
      </c>
      <c r="CG125" s="30">
        <v>-3.0188070554451052E-3</v>
      </c>
      <c r="CH125" s="31">
        <v>0.28169320641885032</v>
      </c>
      <c r="CI125" s="31">
        <v>2</v>
      </c>
      <c r="CJ125" s="31">
        <v>-1.1578136463683053</v>
      </c>
      <c r="CK125" s="31">
        <v>3.0259450215183232</v>
      </c>
      <c r="CL125" s="31">
        <v>-2</v>
      </c>
      <c r="CM125" s="31">
        <v>-1.288</v>
      </c>
      <c r="CN125" s="31">
        <v>8.3999999999999991E-2</v>
      </c>
      <c r="CO125" s="31">
        <v>1.3758311305732482</v>
      </c>
      <c r="CP125" s="31">
        <v>-0.1615</v>
      </c>
      <c r="CQ125" s="34">
        <v>0.49876112967212793</v>
      </c>
      <c r="CR125" s="30" t="s">
        <v>481</v>
      </c>
      <c r="CS125" t="s">
        <v>81</v>
      </c>
      <c r="CT125" t="s">
        <v>82</v>
      </c>
      <c r="CU125">
        <v>0</v>
      </c>
    </row>
    <row r="126" spans="1:99" ht="19.5">
      <c r="A126" s="30" t="s">
        <v>482</v>
      </c>
      <c r="B126" s="30" t="s">
        <v>483</v>
      </c>
      <c r="C126" s="30">
        <v>15.7</v>
      </c>
      <c r="D126" s="31">
        <v>2.1580761097963252</v>
      </c>
      <c r="E126" s="31">
        <v>-7.0000000000000284E-2</v>
      </c>
      <c r="F126" s="31">
        <v>46.99</v>
      </c>
      <c r="G126" s="30">
        <v>4295</v>
      </c>
      <c r="H126" s="30">
        <v>14.55</v>
      </c>
      <c r="I126" s="31">
        <v>1.0790378006872852</v>
      </c>
      <c r="J126" s="30">
        <v>25.32</v>
      </c>
      <c r="K126" s="31">
        <v>3.0385928888295237</v>
      </c>
      <c r="L126" s="31">
        <v>15.070175438596491</v>
      </c>
      <c r="M126" s="31">
        <v>0.10760999999999997</v>
      </c>
      <c r="N126" s="31">
        <v>226.05263157894737</v>
      </c>
      <c r="O126" s="32">
        <v>7.2289156626506035E-2</v>
      </c>
      <c r="P126" s="32">
        <v>6.25E-2</v>
      </c>
      <c r="Q126" s="32">
        <v>5.7921974522292995E-2</v>
      </c>
      <c r="R126" s="30">
        <v>0.03</v>
      </c>
      <c r="S126" s="33">
        <v>0.12</v>
      </c>
      <c r="T126" s="30">
        <v>0.01</v>
      </c>
      <c r="U126" s="30">
        <v>0.31</v>
      </c>
      <c r="V126" s="30">
        <v>0.18</v>
      </c>
      <c r="W126" s="30">
        <v>0.04</v>
      </c>
      <c r="X126" s="32">
        <v>3</v>
      </c>
      <c r="Y126" s="30">
        <v>0.73</v>
      </c>
      <c r="Z126" s="30">
        <v>-0.24</v>
      </c>
      <c r="AA126" s="30">
        <v>0.53</v>
      </c>
      <c r="AB126" s="30">
        <v>0.57000000000000006</v>
      </c>
      <c r="AC126" s="32">
        <v>-1.3287671232876712</v>
      </c>
      <c r="AD126" s="32">
        <v>3.2083333333333335</v>
      </c>
      <c r="AE126" s="32">
        <v>2.3529411764705888</v>
      </c>
      <c r="AF126" s="32">
        <v>5.1282051282051322E-2</v>
      </c>
      <c r="AG126" s="34">
        <v>0.1888</v>
      </c>
      <c r="AH126" s="32">
        <v>0.4007</v>
      </c>
      <c r="AI126" s="32">
        <v>2.35E-2</v>
      </c>
      <c r="AJ126" s="30">
        <v>1189</v>
      </c>
      <c r="AK126" s="30">
        <v>1413.4832000000001</v>
      </c>
      <c r="AL126" s="30">
        <v>46.99</v>
      </c>
      <c r="AM126" s="30">
        <v>41.92</v>
      </c>
      <c r="AN126" s="30">
        <v>43.5</v>
      </c>
      <c r="AO126" s="30">
        <v>44.26</v>
      </c>
      <c r="AP126" s="30">
        <v>42.23</v>
      </c>
      <c r="AQ126" s="30">
        <v>45.49</v>
      </c>
      <c r="AR126" s="30">
        <v>47.4</v>
      </c>
      <c r="AS126" s="30">
        <v>44.88</v>
      </c>
      <c r="AT126" s="30">
        <v>11.37</v>
      </c>
      <c r="AU126" s="30">
        <v>-1.27</v>
      </c>
      <c r="AV126" s="30">
        <v>9.73</v>
      </c>
      <c r="AW126" s="30">
        <v>-4.59</v>
      </c>
      <c r="AX126" s="30">
        <v>4.08</v>
      </c>
      <c r="AY126" s="30">
        <v>-3.51</v>
      </c>
      <c r="AZ126" s="30">
        <v>2.4700000000000002</v>
      </c>
      <c r="BA126" s="30">
        <v>1.72</v>
      </c>
      <c r="BB126" s="30">
        <v>3.48</v>
      </c>
      <c r="BC126" s="30">
        <v>19.559999999999999</v>
      </c>
      <c r="BD126" s="30">
        <v>23.55</v>
      </c>
      <c r="BE126" s="30">
        <v>9.0299999999999994</v>
      </c>
      <c r="BF126" s="30">
        <v>1.04</v>
      </c>
      <c r="BG126" s="30">
        <v>13.85</v>
      </c>
      <c r="BH126" s="30">
        <v>2.56</v>
      </c>
      <c r="BI126" s="30">
        <v>3.4</v>
      </c>
      <c r="BJ126" s="30">
        <v>46.99</v>
      </c>
      <c r="BK126" s="30">
        <v>5.07</v>
      </c>
      <c r="BL126" s="30">
        <v>11.37</v>
      </c>
      <c r="BM126" s="30">
        <v>12.639999999999999</v>
      </c>
      <c r="BN126" s="30">
        <v>3.48</v>
      </c>
      <c r="BO126" s="30">
        <v>-16.079999999999998</v>
      </c>
      <c r="BP126" s="31">
        <v>2.7031118587047938</v>
      </c>
      <c r="BQ126" s="31">
        <v>2.4792219274977896</v>
      </c>
      <c r="BR126" s="31">
        <v>2.2915155910079767</v>
      </c>
      <c r="BS126" s="30">
        <v>0.32601885876452963</v>
      </c>
      <c r="BT126" s="31">
        <v>6.4070647603027755</v>
      </c>
      <c r="BU126" s="31">
        <v>3.4809902740937222</v>
      </c>
      <c r="BV126" s="31">
        <v>3.0768672951414069</v>
      </c>
      <c r="BW126" s="31">
        <v>0.4742566217928989</v>
      </c>
      <c r="BX126" s="30">
        <v>38.49</v>
      </c>
      <c r="BY126" s="30">
        <v>37.99</v>
      </c>
      <c r="BZ126" s="30">
        <v>38.08</v>
      </c>
      <c r="CA126" s="30">
        <v>38.159999999999997</v>
      </c>
      <c r="CB126" s="30">
        <v>56.48</v>
      </c>
      <c r="CC126" s="30">
        <v>55.66</v>
      </c>
      <c r="CD126" s="30">
        <v>55.68</v>
      </c>
      <c r="CE126" s="30">
        <v>55.69</v>
      </c>
      <c r="CF126" s="30">
        <v>-1.3979491426587831E-2</v>
      </c>
      <c r="CG126" s="30">
        <v>-8.5205022920105122E-3</v>
      </c>
      <c r="CH126" s="31">
        <v>-0.25203771752905924</v>
      </c>
      <c r="CI126" s="31">
        <v>2</v>
      </c>
      <c r="CJ126" s="31">
        <v>0.44192439862542976</v>
      </c>
      <c r="CK126" s="31">
        <v>-4</v>
      </c>
      <c r="CL126" s="31">
        <v>-9.3567251461988601E-3</v>
      </c>
      <c r="CM126" s="31">
        <v>1.1326666666666667</v>
      </c>
      <c r="CN126" s="31">
        <v>2</v>
      </c>
      <c r="CO126" s="31">
        <v>0.78612948717948716</v>
      </c>
      <c r="CP126" s="31">
        <v>5.8749999999999997E-2</v>
      </c>
      <c r="CQ126" s="34">
        <v>0.25960074127080235</v>
      </c>
      <c r="CR126" s="30" t="s">
        <v>484</v>
      </c>
      <c r="CS126" t="s">
        <v>81</v>
      </c>
      <c r="CT126" t="s">
        <v>82</v>
      </c>
      <c r="CU126">
        <v>0</v>
      </c>
    </row>
    <row r="127" spans="1:99" ht="19.5">
      <c r="A127" s="30" t="s">
        <v>485</v>
      </c>
      <c r="B127" s="30" t="s">
        <v>486</v>
      </c>
      <c r="C127" s="30">
        <v>29.35</v>
      </c>
      <c r="D127" s="31">
        <v>2.1234466141548092</v>
      </c>
      <c r="E127" s="31">
        <v>-7.0000000000000284E-2</v>
      </c>
      <c r="F127" s="31">
        <v>21.32</v>
      </c>
      <c r="G127" s="30">
        <v>7124</v>
      </c>
      <c r="H127" s="30">
        <v>23.29</v>
      </c>
      <c r="I127" s="31">
        <v>1.2601975096607987</v>
      </c>
      <c r="J127" s="30">
        <v>31.56</v>
      </c>
      <c r="K127" s="31">
        <v>1.1897833749184112</v>
      </c>
      <c r="L127" s="31">
        <v>100.00000000000001</v>
      </c>
      <c r="M127" s="31">
        <v>1.34</v>
      </c>
      <c r="N127" s="31">
        <v>2.1732763880414887</v>
      </c>
      <c r="O127" s="32">
        <v>2.2265060240963854</v>
      </c>
      <c r="P127" s="32">
        <v>3.9800000000000009E-2</v>
      </c>
      <c r="Q127" s="32">
        <v>3.1582350936967638E-2</v>
      </c>
      <c r="R127" s="30">
        <v>3.87</v>
      </c>
      <c r="S127" s="33">
        <v>3.62</v>
      </c>
      <c r="T127" s="30">
        <v>-0.19</v>
      </c>
      <c r="U127" s="30">
        <v>-0.23</v>
      </c>
      <c r="V127" s="30">
        <v>-0.24</v>
      </c>
      <c r="W127" s="30">
        <v>1.58</v>
      </c>
      <c r="X127" s="32">
        <v>9.3157894736842106</v>
      </c>
      <c r="Y127" s="30">
        <v>2.25</v>
      </c>
      <c r="Z127" s="30">
        <v>4.9000000000000004</v>
      </c>
      <c r="AA127" s="30">
        <v>3.01</v>
      </c>
      <c r="AB127" s="30">
        <v>2.69</v>
      </c>
      <c r="AC127" s="32">
        <v>1.177777777777778</v>
      </c>
      <c r="AD127" s="32">
        <v>-0.38571428571428579</v>
      </c>
      <c r="AE127" s="32">
        <v>-0.62165963431786209</v>
      </c>
      <c r="AF127" s="32">
        <v>-0.2215581643543223</v>
      </c>
      <c r="AG127" s="34">
        <v>0.64180000000000004</v>
      </c>
      <c r="AH127" s="32">
        <v>385.05869999999999</v>
      </c>
      <c r="AI127" s="32">
        <v>3.2890000000000001</v>
      </c>
      <c r="AJ127" s="30">
        <v>3647</v>
      </c>
      <c r="AK127" s="30">
        <v>5987.6445999999996</v>
      </c>
      <c r="AL127" s="30">
        <v>21.32</v>
      </c>
      <c r="AM127" s="30">
        <v>15.43</v>
      </c>
      <c r="AN127" s="30">
        <v>11.99</v>
      </c>
      <c r="AO127" s="30">
        <v>9.32</v>
      </c>
      <c r="AP127" s="30">
        <v>9.17</v>
      </c>
      <c r="AQ127" s="30">
        <v>29.36</v>
      </c>
      <c r="AR127" s="30">
        <v>36.479999999999997</v>
      </c>
      <c r="AS127" s="30">
        <v>74.64</v>
      </c>
      <c r="AT127" s="30">
        <v>18.12</v>
      </c>
      <c r="AU127" s="30">
        <v>-347.51</v>
      </c>
      <c r="AV127" s="30">
        <v>-215.63</v>
      </c>
      <c r="AW127" s="30">
        <v>-200.46</v>
      </c>
      <c r="AX127" s="30">
        <v>-189.28</v>
      </c>
      <c r="AY127" s="30">
        <v>26.73</v>
      </c>
      <c r="AZ127" s="30">
        <v>33.380000000000003</v>
      </c>
      <c r="BA127" s="30">
        <v>-97.55</v>
      </c>
      <c r="BB127" s="30">
        <v>16.079999999999998</v>
      </c>
      <c r="BC127" s="30">
        <v>-257.72000000000003</v>
      </c>
      <c r="BD127" s="30">
        <v>-152.08000000000001</v>
      </c>
      <c r="BE127" s="30">
        <v>-170.92</v>
      </c>
      <c r="BF127" s="30">
        <v>-161.51</v>
      </c>
      <c r="BG127" s="30">
        <v>21.37</v>
      </c>
      <c r="BH127" s="30">
        <v>26.61</v>
      </c>
      <c r="BI127" s="30">
        <v>-81.84</v>
      </c>
      <c r="BJ127" s="30">
        <v>21.32</v>
      </c>
      <c r="BK127" s="30">
        <v>5.8900000000000006</v>
      </c>
      <c r="BL127" s="30">
        <v>18.12</v>
      </c>
      <c r="BM127" s="30">
        <v>365.63</v>
      </c>
      <c r="BN127" s="30">
        <v>16.079999999999998</v>
      </c>
      <c r="BO127" s="30">
        <v>273.8</v>
      </c>
      <c r="BP127" s="31">
        <v>2.0745818480943239</v>
      </c>
      <c r="BQ127" s="31">
        <v>0.91355389541088583</v>
      </c>
      <c r="BR127" s="31">
        <v>0.94441475146980225</v>
      </c>
      <c r="BS127" s="30">
        <v>0.30236801670391511</v>
      </c>
      <c r="BT127" s="31">
        <v>2.5834932821497123</v>
      </c>
      <c r="BU127" s="31">
        <v>1.8070437566702242</v>
      </c>
      <c r="BV127" s="31">
        <v>1.906467129877071</v>
      </c>
      <c r="BW127" s="31">
        <v>0.46053279222324828</v>
      </c>
      <c r="BX127" s="30">
        <v>49.26</v>
      </c>
      <c r="BY127" s="30">
        <v>49.07</v>
      </c>
      <c r="BZ127" s="30">
        <v>48.78</v>
      </c>
      <c r="CA127" s="30">
        <v>48.63</v>
      </c>
      <c r="CB127" s="30">
        <v>42.89</v>
      </c>
      <c r="CC127" s="30">
        <v>42.98</v>
      </c>
      <c r="CD127" s="30">
        <v>42.8</v>
      </c>
      <c r="CE127" s="30">
        <v>42.58</v>
      </c>
      <c r="CF127" s="30">
        <v>-7.2297900985076602E-3</v>
      </c>
      <c r="CG127" s="30">
        <v>-1.2842040203687954E-2</v>
      </c>
      <c r="CH127" s="31">
        <v>-0.2047360334078302</v>
      </c>
      <c r="CI127" s="31">
        <v>-2</v>
      </c>
      <c r="CJ127" s="31">
        <v>7.9604980678402715E-2</v>
      </c>
      <c r="CK127" s="31">
        <v>0.82724433355090332</v>
      </c>
      <c r="CL127" s="31">
        <v>-2</v>
      </c>
      <c r="CM127" s="31">
        <v>-0.57866666666666666</v>
      </c>
      <c r="CN127" s="31">
        <v>2</v>
      </c>
      <c r="CO127" s="31">
        <v>2</v>
      </c>
      <c r="CP127" s="31">
        <v>2</v>
      </c>
      <c r="CQ127" s="34">
        <v>278.12157914201185</v>
      </c>
      <c r="CR127" s="30" t="s">
        <v>487</v>
      </c>
      <c r="CS127" t="s">
        <v>81</v>
      </c>
      <c r="CT127" t="s">
        <v>82</v>
      </c>
      <c r="CU127" t="s">
        <v>488</v>
      </c>
    </row>
    <row r="128" spans="1:99" ht="19.5">
      <c r="A128" s="30" t="s">
        <v>489</v>
      </c>
      <c r="B128" s="30" t="s">
        <v>490</v>
      </c>
      <c r="C128" s="30">
        <v>40</v>
      </c>
      <c r="D128" s="31">
        <v>2.1159419865775768</v>
      </c>
      <c r="E128" s="31">
        <v>7.0000000000003837E-2</v>
      </c>
      <c r="F128" s="31">
        <v>18.690000000000001</v>
      </c>
      <c r="G128" s="30">
        <v>720</v>
      </c>
      <c r="H128" s="30">
        <v>16.96</v>
      </c>
      <c r="I128" s="31">
        <v>2.3584905660377355</v>
      </c>
      <c r="J128" s="30">
        <v>90.91</v>
      </c>
      <c r="K128" s="31">
        <v>1.4035818238493114</v>
      </c>
      <c r="L128" s="31">
        <v>90</v>
      </c>
      <c r="M128" s="31">
        <v>0.65405837104072406</v>
      </c>
      <c r="N128" s="31">
        <v>15.319148936170214</v>
      </c>
      <c r="O128" s="32">
        <v>0.89830508474576276</v>
      </c>
      <c r="P128" s="32">
        <v>2.81E-2</v>
      </c>
      <c r="Q128" s="32">
        <v>1.1914400000000002E-2</v>
      </c>
      <c r="R128" s="30">
        <v>-0.04</v>
      </c>
      <c r="S128" s="33">
        <v>-0.21</v>
      </c>
      <c r="T128" s="30">
        <v>-0.67</v>
      </c>
      <c r="U128" s="30">
        <v>1.22</v>
      </c>
      <c r="V128" s="30">
        <v>-0.34</v>
      </c>
      <c r="W128" s="30">
        <v>-0.13</v>
      </c>
      <c r="X128" s="32">
        <v>0.80597014925373134</v>
      </c>
      <c r="Y128" s="30">
        <v>3.16</v>
      </c>
      <c r="Z128" s="30">
        <v>-0.86</v>
      </c>
      <c r="AA128" s="30">
        <v>0.04</v>
      </c>
      <c r="AB128" s="30">
        <v>0.61999999999999988</v>
      </c>
      <c r="AC128" s="32">
        <v>-1.2721518987341773</v>
      </c>
      <c r="AD128" s="32">
        <v>1.0465116279069768</v>
      </c>
      <c r="AE128" s="32">
        <v>1.3899371069182389</v>
      </c>
      <c r="AF128" s="32">
        <v>0.42799999999999994</v>
      </c>
      <c r="AG128" s="34">
        <v>0.43690000000000001</v>
      </c>
      <c r="AH128" s="32">
        <v>0.47120000000000001</v>
      </c>
      <c r="AI128" s="32">
        <v>0.1318</v>
      </c>
      <c r="AJ128" s="30">
        <v>357</v>
      </c>
      <c r="AK128" s="30">
        <v>512.97329999999999</v>
      </c>
      <c r="AL128" s="30">
        <v>18.690000000000001</v>
      </c>
      <c r="AM128" s="30">
        <v>15.36</v>
      </c>
      <c r="AN128" s="30">
        <v>20.309999999999999</v>
      </c>
      <c r="AO128" s="30">
        <v>18.3</v>
      </c>
      <c r="AP128" s="30">
        <v>9.9</v>
      </c>
      <c r="AQ128" s="30">
        <v>26.05</v>
      </c>
      <c r="AR128" s="30">
        <v>19.36</v>
      </c>
      <c r="AS128" s="30">
        <v>16.850000000000001</v>
      </c>
      <c r="AT128" s="30">
        <v>-7.81</v>
      </c>
      <c r="AU128" s="30">
        <v>-35.369999999999997</v>
      </c>
      <c r="AV128" s="30">
        <v>13.12</v>
      </c>
      <c r="AW128" s="30">
        <v>-7.74</v>
      </c>
      <c r="AX128" s="30">
        <v>-36.68</v>
      </c>
      <c r="AY128" s="30">
        <v>-7.67</v>
      </c>
      <c r="AZ128" s="30">
        <v>1.07</v>
      </c>
      <c r="BA128" s="30">
        <v>-2.59</v>
      </c>
      <c r="BB128" s="30">
        <v>-3.69</v>
      </c>
      <c r="BC128" s="30">
        <v>-18.48</v>
      </c>
      <c r="BD128" s="30">
        <v>9.9700000000000006</v>
      </c>
      <c r="BE128" s="30">
        <v>-8.82</v>
      </c>
      <c r="BF128" s="30">
        <v>-38.340000000000003</v>
      </c>
      <c r="BG128" s="30">
        <v>-8.41</v>
      </c>
      <c r="BH128" s="30">
        <v>-0.96</v>
      </c>
      <c r="BI128" s="30">
        <v>-4.75</v>
      </c>
      <c r="BJ128" s="30">
        <v>18.690000000000001</v>
      </c>
      <c r="BK128" s="30">
        <v>3.3300000000000018</v>
      </c>
      <c r="BL128" s="30">
        <v>-7.81</v>
      </c>
      <c r="BM128" s="30">
        <v>27.56</v>
      </c>
      <c r="BN128" s="30">
        <v>-3.69</v>
      </c>
      <c r="BO128" s="30">
        <v>14.790000000000001</v>
      </c>
      <c r="BP128" s="31">
        <v>1.411764705882353</v>
      </c>
      <c r="BQ128" s="31">
        <v>2.1640000000000001</v>
      </c>
      <c r="BR128" s="31">
        <v>1.5668789808917198</v>
      </c>
      <c r="BS128" s="30">
        <v>-5.7962081067378657E-3</v>
      </c>
      <c r="BT128" s="31">
        <v>1.9775910364145659</v>
      </c>
      <c r="BU128" s="31">
        <v>3.2080000000000002</v>
      </c>
      <c r="BV128" s="31">
        <v>2.4309978768577496</v>
      </c>
      <c r="BW128" s="31">
        <v>0.43752550618744118</v>
      </c>
      <c r="BX128" s="30">
        <v>50.48</v>
      </c>
      <c r="BY128" s="30">
        <v>50.48</v>
      </c>
      <c r="BZ128" s="30">
        <v>50.42</v>
      </c>
      <c r="CA128" s="30">
        <v>50.36</v>
      </c>
      <c r="CB128" s="30">
        <v>26.68</v>
      </c>
      <c r="CC128" s="30">
        <v>26.68</v>
      </c>
      <c r="CD128" s="30">
        <v>26.68</v>
      </c>
      <c r="CE128" s="30">
        <v>26.69</v>
      </c>
      <c r="CF128" s="30">
        <v>3.7481259370331088E-4</v>
      </c>
      <c r="CG128" s="30">
        <v>-2.3785935070916864E-3</v>
      </c>
      <c r="CH128" s="31">
        <v>0.41159241621347575</v>
      </c>
      <c r="CI128" s="31">
        <v>2</v>
      </c>
      <c r="CJ128" s="31">
        <v>-1.0584905660377355</v>
      </c>
      <c r="CK128" s="31">
        <v>0.25711513640183625</v>
      </c>
      <c r="CL128" s="31">
        <v>-2</v>
      </c>
      <c r="CM128" s="31">
        <v>-0.75399999999999989</v>
      </c>
      <c r="CN128" s="31">
        <v>2</v>
      </c>
      <c r="CO128" s="31">
        <v>0.93022499999999997</v>
      </c>
      <c r="CP128" s="31">
        <v>0.32950000000000002</v>
      </c>
      <c r="CQ128" s="34">
        <v>0.23070775241985619</v>
      </c>
      <c r="CR128" s="30" t="s">
        <v>491</v>
      </c>
      <c r="CS128" t="s">
        <v>81</v>
      </c>
      <c r="CT128" t="s">
        <v>82</v>
      </c>
      <c r="CU128">
        <v>0</v>
      </c>
    </row>
    <row r="129" spans="1:99" ht="19.5">
      <c r="A129" s="30" t="s">
        <v>492</v>
      </c>
      <c r="B129" s="30" t="s">
        <v>493</v>
      </c>
      <c r="C129" s="30">
        <v>28</v>
      </c>
      <c r="D129" s="31">
        <v>2.08740825529744</v>
      </c>
      <c r="E129" s="31">
        <v>-0.12000000000000455</v>
      </c>
      <c r="F129" s="31">
        <v>19.16</v>
      </c>
      <c r="G129" s="30">
        <v>15168</v>
      </c>
      <c r="H129" s="30">
        <v>18.05</v>
      </c>
      <c r="I129" s="31">
        <v>1.5512465373961217</v>
      </c>
      <c r="J129" s="30">
        <v>26.17</v>
      </c>
      <c r="K129" s="31">
        <v>0.47880157178737498</v>
      </c>
      <c r="L129" s="31">
        <v>9.4211180124223599</v>
      </c>
      <c r="M129" s="31">
        <v>1.0669307692307703</v>
      </c>
      <c r="N129" s="31">
        <v>17.275626423690206</v>
      </c>
      <c r="O129" s="32">
        <v>9.9316300827635873E-2</v>
      </c>
      <c r="P129" s="32">
        <v>6.0699999999999997E-2</v>
      </c>
      <c r="Q129" s="32">
        <v>3.912982142857143E-2</v>
      </c>
      <c r="R129" s="30">
        <v>0.43</v>
      </c>
      <c r="S129" s="33">
        <v>0.21</v>
      </c>
      <c r="T129" s="30">
        <v>0.21</v>
      </c>
      <c r="U129" s="30">
        <v>0.17</v>
      </c>
      <c r="V129" s="30">
        <v>0.25</v>
      </c>
      <c r="W129" s="30">
        <v>0.45</v>
      </c>
      <c r="X129" s="32">
        <v>1.142857142857143</v>
      </c>
      <c r="Y129" s="30">
        <v>0.44</v>
      </c>
      <c r="Z129" s="30">
        <v>1.03</v>
      </c>
      <c r="AA129" s="30">
        <v>0.8</v>
      </c>
      <c r="AB129" s="30">
        <v>1.3199999999999998</v>
      </c>
      <c r="AC129" s="32">
        <v>1.3409090909090911</v>
      </c>
      <c r="AD129" s="32">
        <v>-0.22330097087378639</v>
      </c>
      <c r="AE129" s="32">
        <v>0.24528301886792431</v>
      </c>
      <c r="AF129" s="32">
        <v>-0.13394050542413971</v>
      </c>
      <c r="AG129" s="34">
        <v>0.13700000000000001</v>
      </c>
      <c r="AH129" s="32">
        <v>0.27260000000000001</v>
      </c>
      <c r="AI129" s="32">
        <v>0.1171</v>
      </c>
      <c r="AJ129" s="30">
        <v>27862</v>
      </c>
      <c r="AK129" s="30">
        <v>31679.094000000001</v>
      </c>
      <c r="AL129" s="30">
        <v>19.16</v>
      </c>
      <c r="AM129" s="30">
        <v>18.93</v>
      </c>
      <c r="AN129" s="30">
        <v>18.899999999999999</v>
      </c>
      <c r="AO129" s="30">
        <v>17.09</v>
      </c>
      <c r="AP129" s="30">
        <v>15.29</v>
      </c>
      <c r="AQ129" s="30">
        <v>14.93</v>
      </c>
      <c r="AR129" s="30">
        <v>14.67</v>
      </c>
      <c r="AS129" s="30">
        <v>15.08</v>
      </c>
      <c r="AT129" s="30">
        <v>5.34</v>
      </c>
      <c r="AU129" s="30">
        <v>3.93</v>
      </c>
      <c r="AV129" s="30">
        <v>3.19</v>
      </c>
      <c r="AW129" s="30">
        <v>2.64</v>
      </c>
      <c r="AX129" s="30">
        <v>2.35</v>
      </c>
      <c r="AY129" s="30">
        <v>2.1</v>
      </c>
      <c r="AZ129" s="30">
        <v>3.63</v>
      </c>
      <c r="BA129" s="30">
        <v>3.9</v>
      </c>
      <c r="BB129" s="30">
        <v>3.86</v>
      </c>
      <c r="BC129" s="30">
        <v>2.34</v>
      </c>
      <c r="BD129" s="30">
        <v>2.27</v>
      </c>
      <c r="BE129" s="30">
        <v>2.09</v>
      </c>
      <c r="BF129" s="30">
        <v>1.81</v>
      </c>
      <c r="BG129" s="30">
        <v>1.63</v>
      </c>
      <c r="BH129" s="30">
        <v>3.29</v>
      </c>
      <c r="BI129" s="30">
        <v>2.73</v>
      </c>
      <c r="BJ129" s="30">
        <v>19.16</v>
      </c>
      <c r="BK129" s="30">
        <v>0.23000000000000043</v>
      </c>
      <c r="BL129" s="30">
        <v>5.34</v>
      </c>
      <c r="BM129" s="30">
        <v>1.4099999999999997</v>
      </c>
      <c r="BN129" s="30">
        <v>3.86</v>
      </c>
      <c r="BO129" s="30">
        <v>1.52</v>
      </c>
      <c r="BP129" s="31">
        <v>0.38048237743162733</v>
      </c>
      <c r="BQ129" s="31">
        <v>0.19402567529762829</v>
      </c>
      <c r="BR129" s="31">
        <v>0.46707948944774424</v>
      </c>
      <c r="BS129" s="30">
        <v>1.4677227436673568</v>
      </c>
      <c r="BT129" s="31">
        <v>0.62622927284473473</v>
      </c>
      <c r="BU129" s="31">
        <v>0.4427900904541357</v>
      </c>
      <c r="BV129" s="31">
        <v>0.70422090231265011</v>
      </c>
      <c r="BW129" s="31">
        <v>0.67990252804907991</v>
      </c>
      <c r="BX129" s="30">
        <v>26.540000000000006</v>
      </c>
      <c r="BY129" s="30">
        <v>26.89</v>
      </c>
      <c r="BZ129" s="30">
        <v>27.25</v>
      </c>
      <c r="CA129" s="30">
        <v>27.269999999999996</v>
      </c>
      <c r="CB129" s="30">
        <v>71.400000000000006</v>
      </c>
      <c r="CC129" s="30">
        <v>71.47</v>
      </c>
      <c r="CD129" s="30">
        <v>70.95</v>
      </c>
      <c r="CE129" s="30">
        <v>70.849999999999994</v>
      </c>
      <c r="CF129" s="30">
        <v>-7.704831160618042E-3</v>
      </c>
      <c r="CG129" s="30">
        <v>2.7309462784312455E-2</v>
      </c>
      <c r="CH129" s="31">
        <v>-2</v>
      </c>
      <c r="CI129" s="31">
        <v>-0.39371040723982553</v>
      </c>
      <c r="CJ129" s="31">
        <v>-0.25124653739612168</v>
      </c>
      <c r="CK129" s="31">
        <v>2.7231958085670001</v>
      </c>
      <c r="CL129" s="31">
        <v>0.74385093167701866</v>
      </c>
      <c r="CM129" s="31">
        <v>-0.72266666666666668</v>
      </c>
      <c r="CN129" s="31">
        <v>1.196</v>
      </c>
      <c r="CO129" s="31">
        <v>0.49923512635603495</v>
      </c>
      <c r="CP129" s="31">
        <v>0.29275000000000001</v>
      </c>
      <c r="CQ129" s="34">
        <v>0.85238638735790806</v>
      </c>
      <c r="CR129" s="30" t="s">
        <v>494</v>
      </c>
      <c r="CS129" t="s">
        <v>81</v>
      </c>
      <c r="CT129" t="s">
        <v>82</v>
      </c>
      <c r="CU129">
        <v>0</v>
      </c>
    </row>
    <row r="130" spans="1:99" ht="19.5">
      <c r="A130" s="30" t="s">
        <v>495</v>
      </c>
      <c r="B130" s="30" t="s">
        <v>496</v>
      </c>
      <c r="C130" s="30">
        <v>123</v>
      </c>
      <c r="D130" s="31">
        <v>2.067770810057</v>
      </c>
      <c r="E130" s="31">
        <v>-2.970000000000006</v>
      </c>
      <c r="F130" s="31">
        <v>36.270000000000003</v>
      </c>
      <c r="G130" s="30">
        <v>7577</v>
      </c>
      <c r="H130" s="30">
        <v>32.72</v>
      </c>
      <c r="I130" s="31">
        <v>3.7591687041564792</v>
      </c>
      <c r="J130" s="30">
        <v>9.35</v>
      </c>
      <c r="K130" s="31">
        <v>1.7861068139963168</v>
      </c>
      <c r="L130" s="31">
        <v>38.075376884422113</v>
      </c>
      <c r="M130" s="31">
        <v>0.15852882882882879</v>
      </c>
      <c r="N130" s="31">
        <v>55.306569343065696</v>
      </c>
      <c r="O130" s="32">
        <v>0.66478076379066486</v>
      </c>
      <c r="P130" s="32">
        <v>0.2621</v>
      </c>
      <c r="Q130" s="32">
        <v>6.972286178861789E-2</v>
      </c>
      <c r="R130" s="30">
        <v>3.97</v>
      </c>
      <c r="S130" s="33">
        <v>1.62</v>
      </c>
      <c r="T130" s="30">
        <v>1.91</v>
      </c>
      <c r="U130" s="30">
        <v>1.06</v>
      </c>
      <c r="V130" s="30">
        <v>6.82</v>
      </c>
      <c r="W130" s="30">
        <v>3.54</v>
      </c>
      <c r="X130" s="32">
        <v>0.85340314136125661</v>
      </c>
      <c r="Y130" s="30">
        <v>6.52</v>
      </c>
      <c r="Z130" s="30">
        <v>10.07</v>
      </c>
      <c r="AA130" s="30">
        <v>6.23</v>
      </c>
      <c r="AB130" s="30">
        <v>14.96</v>
      </c>
      <c r="AC130" s="32">
        <v>0.54447852760736215</v>
      </c>
      <c r="AD130" s="32">
        <v>-0.38133068520357494</v>
      </c>
      <c r="AE130" s="32">
        <v>0.58979808714133908</v>
      </c>
      <c r="AF130" s="32">
        <v>0.15384615384615374</v>
      </c>
      <c r="AG130" s="34">
        <v>0.5625</v>
      </c>
      <c r="AH130" s="32">
        <v>0.85430000000000006</v>
      </c>
      <c r="AI130" s="32">
        <v>-2.5600000000000001E-2</v>
      </c>
      <c r="AJ130" s="30">
        <v>2715</v>
      </c>
      <c r="AK130" s="30">
        <v>4242.1875</v>
      </c>
      <c r="AL130" s="30">
        <v>36.270000000000003</v>
      </c>
      <c r="AM130" s="30">
        <v>31.46</v>
      </c>
      <c r="AN130" s="30">
        <v>28.98</v>
      </c>
      <c r="AO130" s="30">
        <v>29.56</v>
      </c>
      <c r="AP130" s="30">
        <v>30.08</v>
      </c>
      <c r="AQ130" s="30">
        <v>31.7</v>
      </c>
      <c r="AR130" s="30">
        <v>33.81</v>
      </c>
      <c r="AS130" s="30">
        <v>32.04</v>
      </c>
      <c r="AT130" s="30">
        <v>23.66</v>
      </c>
      <c r="AU130" s="30">
        <v>14.7</v>
      </c>
      <c r="AV130" s="30">
        <v>8.39</v>
      </c>
      <c r="AW130" s="30">
        <v>14.77</v>
      </c>
      <c r="AX130" s="30">
        <v>14.97</v>
      </c>
      <c r="AY130" s="30">
        <v>14.62</v>
      </c>
      <c r="AZ130" s="30">
        <v>21.42</v>
      </c>
      <c r="BA130" s="30">
        <v>20.76</v>
      </c>
      <c r="BB130" s="30">
        <v>20.32</v>
      </c>
      <c r="BC130" s="30">
        <v>48.46</v>
      </c>
      <c r="BD130" s="30">
        <v>7.86</v>
      </c>
      <c r="BE130" s="30">
        <v>16.78</v>
      </c>
      <c r="BF130" s="30">
        <v>16.45</v>
      </c>
      <c r="BG130" s="30">
        <v>12.9</v>
      </c>
      <c r="BH130" s="30">
        <v>30.04</v>
      </c>
      <c r="BI130" s="30">
        <v>13.6</v>
      </c>
      <c r="BJ130" s="30">
        <v>36.270000000000003</v>
      </c>
      <c r="BK130" s="30">
        <v>4.8100000000000023</v>
      </c>
      <c r="BL130" s="30">
        <v>23.66</v>
      </c>
      <c r="BM130" s="30">
        <v>8.9600000000000009</v>
      </c>
      <c r="BN130" s="30">
        <v>20.32</v>
      </c>
      <c r="BO130" s="30">
        <v>-28.14</v>
      </c>
      <c r="BP130" s="31">
        <v>2.0604051565377532</v>
      </c>
      <c r="BQ130" s="31">
        <v>1.8691032724181895</v>
      </c>
      <c r="BR130" s="31">
        <v>2.6285057471264368</v>
      </c>
      <c r="BS130" s="30">
        <v>-4.4404426254358031E-2</v>
      </c>
      <c r="BT130" s="31">
        <v>2.5959484346224677</v>
      </c>
      <c r="BU130" s="31">
        <v>3.3212919677008075</v>
      </c>
      <c r="BV130" s="31">
        <v>3.5154022988505749</v>
      </c>
      <c r="BW130" s="31">
        <v>0.50808034533638358</v>
      </c>
      <c r="BX130" s="30">
        <v>33.94</v>
      </c>
      <c r="BY130" s="30">
        <v>35.659999999999997</v>
      </c>
      <c r="BZ130" s="30">
        <v>35.25</v>
      </c>
      <c r="CA130" s="30">
        <v>37.31</v>
      </c>
      <c r="CB130" s="30">
        <v>58.46</v>
      </c>
      <c r="CC130" s="30">
        <v>61.77</v>
      </c>
      <c r="CD130" s="30">
        <v>60.42</v>
      </c>
      <c r="CE130" s="30">
        <v>59.51</v>
      </c>
      <c r="CF130" s="30">
        <v>1.9703403501304173E-2</v>
      </c>
      <c r="CG130" s="30">
        <v>9.7619906618529484E-2</v>
      </c>
      <c r="CH130" s="31">
        <v>0.48880885250871609</v>
      </c>
      <c r="CI130" s="31">
        <v>2</v>
      </c>
      <c r="CJ130" s="31">
        <v>-2</v>
      </c>
      <c r="CK130" s="31">
        <v>-0.76295150399017808</v>
      </c>
      <c r="CL130" s="31">
        <v>-2</v>
      </c>
      <c r="CM130" s="31">
        <v>0.4180000000000002</v>
      </c>
      <c r="CN130" s="31">
        <v>2</v>
      </c>
      <c r="CO130" s="31">
        <v>1.9879134615384619</v>
      </c>
      <c r="CP130" s="31">
        <v>-6.4000000000000001E-2</v>
      </c>
      <c r="CQ130" s="34">
        <v>0.80108013195700756</v>
      </c>
      <c r="CR130" s="30" t="s">
        <v>497</v>
      </c>
      <c r="CS130" t="s">
        <v>81</v>
      </c>
      <c r="CT130" t="s">
        <v>82</v>
      </c>
      <c r="CU130">
        <v>0</v>
      </c>
    </row>
    <row r="131" spans="1:99" ht="19.5">
      <c r="A131" s="30" t="s">
        <v>498</v>
      </c>
      <c r="B131" s="30" t="s">
        <v>499</v>
      </c>
      <c r="C131" s="30">
        <v>47.2</v>
      </c>
      <c r="D131" s="31">
        <v>2.0249506965301656</v>
      </c>
      <c r="E131" s="31">
        <v>-0.35999999999999766</v>
      </c>
      <c r="F131" s="31">
        <v>24.94</v>
      </c>
      <c r="G131" s="30">
        <v>3554</v>
      </c>
      <c r="H131" s="30">
        <v>25.86</v>
      </c>
      <c r="I131" s="31">
        <v>1.8252126836813614</v>
      </c>
      <c r="J131" s="30">
        <v>13.15</v>
      </c>
      <c r="K131" s="31">
        <v>1.038656248852919</v>
      </c>
      <c r="L131" s="31">
        <v>38.215053763440864</v>
      </c>
      <c r="M131" s="31">
        <v>1.9346481876332616E-2</v>
      </c>
      <c r="N131" s="31">
        <v>710.8</v>
      </c>
      <c r="O131" s="32">
        <v>0.66724137931034488</v>
      </c>
      <c r="P131" s="32">
        <v>0.15659999999999999</v>
      </c>
      <c r="Q131" s="32">
        <v>8.5798220338983031E-2</v>
      </c>
      <c r="R131" s="30">
        <v>0.36</v>
      </c>
      <c r="S131" s="33">
        <v>-0.13</v>
      </c>
      <c r="T131" s="30">
        <v>0.23</v>
      </c>
      <c r="U131" s="30">
        <v>0.77</v>
      </c>
      <c r="V131" s="30">
        <v>0.61</v>
      </c>
      <c r="W131" s="30">
        <v>2</v>
      </c>
      <c r="X131" s="32">
        <v>7.695652173913043</v>
      </c>
      <c r="Y131" s="30">
        <v>2.06</v>
      </c>
      <c r="Z131" s="30">
        <v>3.14</v>
      </c>
      <c r="AA131" s="30">
        <v>1.0900000000000001</v>
      </c>
      <c r="AB131" s="30">
        <v>5.3800000000000008</v>
      </c>
      <c r="AC131" s="32">
        <v>0.52427184466019416</v>
      </c>
      <c r="AD131" s="32">
        <v>-0.65286624203821653</v>
      </c>
      <c r="AE131" s="32">
        <v>6.797101449275365</v>
      </c>
      <c r="AF131" s="32">
        <v>-0.25551232166018156</v>
      </c>
      <c r="AG131" s="34">
        <v>0.49030000000000001</v>
      </c>
      <c r="AH131" s="32">
        <v>0.33700000000000002</v>
      </c>
      <c r="AI131" s="32">
        <v>4.3200000000000002E-2</v>
      </c>
      <c r="AJ131" s="30">
        <v>2296</v>
      </c>
      <c r="AK131" s="30">
        <v>3421.7287999999999</v>
      </c>
      <c r="AL131" s="30">
        <v>24.94</v>
      </c>
      <c r="AM131" s="30">
        <v>17.13</v>
      </c>
      <c r="AN131" s="30">
        <v>19.260000000000002</v>
      </c>
      <c r="AO131" s="30">
        <v>13.86</v>
      </c>
      <c r="AP131" s="30">
        <v>17.57</v>
      </c>
      <c r="AQ131" s="30">
        <v>12</v>
      </c>
      <c r="AR131" s="30">
        <v>19.940000000000001</v>
      </c>
      <c r="AS131" s="30">
        <v>29.99</v>
      </c>
      <c r="AT131" s="30">
        <v>16.32</v>
      </c>
      <c r="AU131" s="30">
        <v>7.55</v>
      </c>
      <c r="AV131" s="30">
        <v>8.7899999999999991</v>
      </c>
      <c r="AW131" s="30">
        <v>2.94</v>
      </c>
      <c r="AX131" s="30">
        <v>6.81</v>
      </c>
      <c r="AY131" s="30">
        <v>-1.08</v>
      </c>
      <c r="AZ131" s="30">
        <v>8.75</v>
      </c>
      <c r="BA131" s="30">
        <v>20.94</v>
      </c>
      <c r="BB131" s="30">
        <v>15.63</v>
      </c>
      <c r="BC131" s="30">
        <v>6.49</v>
      </c>
      <c r="BD131" s="30">
        <v>8.73</v>
      </c>
      <c r="BE131" s="30">
        <v>2.94</v>
      </c>
      <c r="BF131" s="30">
        <v>2.99</v>
      </c>
      <c r="BG131" s="30">
        <v>-1.81</v>
      </c>
      <c r="BH131" s="30">
        <v>3.67</v>
      </c>
      <c r="BI131" s="30">
        <v>11.2</v>
      </c>
      <c r="BJ131" s="30">
        <v>24.94</v>
      </c>
      <c r="BK131" s="30">
        <v>7.8100000000000023</v>
      </c>
      <c r="BL131" s="30">
        <v>16.32</v>
      </c>
      <c r="BM131" s="30">
        <v>8.77</v>
      </c>
      <c r="BN131" s="30">
        <v>15.63</v>
      </c>
      <c r="BO131" s="30">
        <v>9.14</v>
      </c>
      <c r="BP131" s="31">
        <v>1.1393728222996515</v>
      </c>
      <c r="BQ131" s="31">
        <v>0.57230869001297013</v>
      </c>
      <c r="BR131" s="31">
        <v>1.1612371134020618</v>
      </c>
      <c r="BS131" s="30">
        <v>0.81485318496453396</v>
      </c>
      <c r="BT131" s="31">
        <v>1.9446864111498259</v>
      </c>
      <c r="BU131" s="31">
        <v>1.7944228274967575</v>
      </c>
      <c r="BV131" s="31">
        <v>1.7323711340206185</v>
      </c>
      <c r="BW131" s="31">
        <v>0.5340996074728559</v>
      </c>
      <c r="BX131" s="30">
        <v>77.31</v>
      </c>
      <c r="BY131" s="30">
        <v>77.150000000000006</v>
      </c>
      <c r="BZ131" s="30">
        <v>75.77</v>
      </c>
      <c r="CA131" s="30">
        <v>76.239999999999995</v>
      </c>
      <c r="CB131" s="30">
        <v>15.31</v>
      </c>
      <c r="CC131" s="30">
        <v>17.02</v>
      </c>
      <c r="CD131" s="30">
        <v>15.69</v>
      </c>
      <c r="CE131" s="30">
        <v>15.8</v>
      </c>
      <c r="CF131" s="30">
        <v>4.0559178942774388E-2</v>
      </c>
      <c r="CG131" s="30">
        <v>-1.375383991529544E-2</v>
      </c>
      <c r="CH131" s="31">
        <v>-1.229706369929068</v>
      </c>
      <c r="CI131" s="31">
        <v>2</v>
      </c>
      <c r="CJ131" s="31">
        <v>-0.52521268368136131</v>
      </c>
      <c r="CK131" s="31">
        <v>1.2302500030588828</v>
      </c>
      <c r="CL131" s="31">
        <v>-2</v>
      </c>
      <c r="CM131" s="31">
        <v>-0.33733333333333326</v>
      </c>
      <c r="CN131" s="31">
        <v>2</v>
      </c>
      <c r="CO131" s="31">
        <v>0.77895308041504541</v>
      </c>
      <c r="CP131" s="31">
        <v>0.10800000000000001</v>
      </c>
      <c r="CQ131" s="34">
        <v>0.26390694875756604</v>
      </c>
      <c r="CR131" s="30" t="s">
        <v>500</v>
      </c>
      <c r="CS131" t="s">
        <v>81</v>
      </c>
      <c r="CT131" t="s">
        <v>82</v>
      </c>
      <c r="CU131">
        <v>0</v>
      </c>
    </row>
    <row r="132" spans="1:99" ht="19.5">
      <c r="A132" s="30" t="s">
        <v>501</v>
      </c>
      <c r="B132" s="30" t="s">
        <v>502</v>
      </c>
      <c r="C132" s="30">
        <v>36.200000000000003</v>
      </c>
      <c r="D132" s="31">
        <v>1.9440033166736292</v>
      </c>
      <c r="E132" s="31">
        <v>-0.57000000000000384</v>
      </c>
      <c r="F132" s="31">
        <v>10.55</v>
      </c>
      <c r="G132" s="30">
        <v>2415</v>
      </c>
      <c r="H132" s="30">
        <v>16.260000000000002</v>
      </c>
      <c r="I132" s="31">
        <v>2.2263222632226323</v>
      </c>
      <c r="J132" s="30">
        <v>62.41</v>
      </c>
      <c r="K132" s="31">
        <v>1.663066454895985</v>
      </c>
      <c r="L132" s="31">
        <v>77.903225806451616</v>
      </c>
      <c r="M132" s="31">
        <v>0.35755729166666667</v>
      </c>
      <c r="N132" s="31">
        <v>4.3357271095152603</v>
      </c>
      <c r="O132" s="32">
        <v>1.6965944272445821</v>
      </c>
      <c r="P132" s="32">
        <v>3.2499999999999994E-2</v>
      </c>
      <c r="Q132" s="32">
        <v>1.4598066298342538E-2</v>
      </c>
      <c r="R132" s="30">
        <v>-0.55000000000000004</v>
      </c>
      <c r="S132" s="33">
        <v>-0.22</v>
      </c>
      <c r="T132" s="30">
        <v>-0.44</v>
      </c>
      <c r="U132" s="30">
        <v>-0.23</v>
      </c>
      <c r="V132" s="30">
        <v>0.8</v>
      </c>
      <c r="W132" s="30">
        <v>0.33</v>
      </c>
      <c r="X132" s="32">
        <v>1.75</v>
      </c>
      <c r="Y132" s="30">
        <v>4.8099999999999996</v>
      </c>
      <c r="Z132" s="30">
        <v>-1.37</v>
      </c>
      <c r="AA132" s="30">
        <v>-1.22</v>
      </c>
      <c r="AB132" s="30">
        <v>1.23</v>
      </c>
      <c r="AC132" s="32">
        <v>-1.2848232848232848</v>
      </c>
      <c r="AD132" s="32">
        <v>0.1094890510948906</v>
      </c>
      <c r="AE132" s="32">
        <v>1.7454545454545451</v>
      </c>
      <c r="AF132" s="32">
        <v>2.668016194331984</v>
      </c>
      <c r="AG132" s="34">
        <v>0.6028</v>
      </c>
      <c r="AH132" s="32">
        <v>1.0442</v>
      </c>
      <c r="AI132" s="32">
        <v>-2.7400000000000001E-2</v>
      </c>
      <c r="AJ132" s="30">
        <v>906</v>
      </c>
      <c r="AK132" s="30">
        <v>1452.1368</v>
      </c>
      <c r="AL132" s="30">
        <v>10.55</v>
      </c>
      <c r="AM132" s="30">
        <v>17.809999999999999</v>
      </c>
      <c r="AN132" s="30">
        <v>7.06</v>
      </c>
      <c r="AO132" s="30">
        <v>1.1599999999999999</v>
      </c>
      <c r="AP132" s="30">
        <v>5.83</v>
      </c>
      <c r="AQ132" s="30">
        <v>22.36</v>
      </c>
      <c r="AR132" s="30">
        <v>11.39</v>
      </c>
      <c r="AS132" s="30">
        <v>9.41</v>
      </c>
      <c r="AT132" s="30">
        <v>-1.1399999999999999</v>
      </c>
      <c r="AU132" s="30">
        <v>7.84</v>
      </c>
      <c r="AV132" s="30">
        <v>-5</v>
      </c>
      <c r="AW132" s="30">
        <v>-6.84</v>
      </c>
      <c r="AX132" s="30">
        <v>-6.23</v>
      </c>
      <c r="AY132" s="30">
        <v>-15.62</v>
      </c>
      <c r="AZ132" s="30">
        <v>-37.869999999999997</v>
      </c>
      <c r="BA132" s="30">
        <v>-18.13</v>
      </c>
      <c r="BB132" s="30">
        <v>6.21</v>
      </c>
      <c r="BC132" s="30">
        <v>15.3</v>
      </c>
      <c r="BD132" s="30">
        <v>-4.9000000000000004</v>
      </c>
      <c r="BE132" s="30">
        <v>-5.72</v>
      </c>
      <c r="BF132" s="30">
        <v>-10.48</v>
      </c>
      <c r="BG132" s="30">
        <v>-16.68</v>
      </c>
      <c r="BH132" s="30">
        <v>-48.84</v>
      </c>
      <c r="BI132" s="30">
        <v>-26.73</v>
      </c>
      <c r="BJ132" s="30">
        <v>10.55</v>
      </c>
      <c r="BK132" s="30">
        <v>-7.259999999999998</v>
      </c>
      <c r="BL132" s="30">
        <v>-1.1399999999999999</v>
      </c>
      <c r="BM132" s="30">
        <v>-8.98</v>
      </c>
      <c r="BN132" s="30">
        <v>6.21</v>
      </c>
      <c r="BO132" s="30">
        <v>-9.09</v>
      </c>
      <c r="BP132" s="31">
        <v>2.1920529801324502</v>
      </c>
      <c r="BQ132" s="31">
        <v>2.1133603238866399</v>
      </c>
      <c r="BR132" s="31">
        <v>3.0365853658536586</v>
      </c>
      <c r="BS132" s="30">
        <v>-0.21307008743427536</v>
      </c>
      <c r="BT132" s="31">
        <v>4.6346578366445916</v>
      </c>
      <c r="BU132" s="31">
        <v>11.149797570850202</v>
      </c>
      <c r="BV132" s="31">
        <v>4.2073170731707314</v>
      </c>
      <c r="BW132" s="31">
        <v>0.14915665009415699</v>
      </c>
      <c r="BX132" s="30">
        <v>62.57</v>
      </c>
      <c r="BY132" s="30">
        <v>63.22</v>
      </c>
      <c r="BZ132" s="30">
        <v>64.41</v>
      </c>
      <c r="CA132" s="30">
        <v>63.42</v>
      </c>
      <c r="CB132" s="30">
        <v>26.83</v>
      </c>
      <c r="CC132" s="30">
        <v>26.84</v>
      </c>
      <c r="CD132" s="30">
        <v>26.84</v>
      </c>
      <c r="CE132" s="30">
        <v>25.28</v>
      </c>
      <c r="CF132" s="30">
        <v>-5.7749488555473683E-2</v>
      </c>
      <c r="CG132" s="30">
        <v>1.3841238142517032E-2</v>
      </c>
      <c r="CH132" s="31">
        <v>0.82614017486855074</v>
      </c>
      <c r="CI132" s="31">
        <v>2</v>
      </c>
      <c r="CJ132" s="31">
        <v>-0.92632226322263223</v>
      </c>
      <c r="CK132" s="31">
        <v>-0.43484387972262678</v>
      </c>
      <c r="CL132" s="31">
        <v>-2</v>
      </c>
      <c r="CM132" s="31">
        <v>-1.2966666666666666</v>
      </c>
      <c r="CN132" s="31">
        <v>2</v>
      </c>
      <c r="CO132" s="31">
        <v>1.8441959514170041</v>
      </c>
      <c r="CP132" s="31">
        <v>-6.8500000000000005E-2</v>
      </c>
      <c r="CQ132" s="34">
        <v>1.905736941264156</v>
      </c>
      <c r="CR132" s="30" t="s">
        <v>503</v>
      </c>
      <c r="CS132" t="s">
        <v>81</v>
      </c>
      <c r="CT132" t="s">
        <v>82</v>
      </c>
      <c r="CU132">
        <v>0</v>
      </c>
    </row>
    <row r="133" spans="1:99" ht="19.5">
      <c r="A133" s="30" t="s">
        <v>504</v>
      </c>
      <c r="B133" s="30" t="s">
        <v>505</v>
      </c>
      <c r="C133" s="30">
        <v>24.5</v>
      </c>
      <c r="D133" s="31">
        <v>1.9379474811232091</v>
      </c>
      <c r="E133" s="31">
        <v>0.59000000000000519</v>
      </c>
      <c r="F133" s="31">
        <v>21.97</v>
      </c>
      <c r="G133" s="30">
        <v>2449</v>
      </c>
      <c r="H133" s="30">
        <v>17.03</v>
      </c>
      <c r="I133" s="31">
        <v>1.4386376981796829</v>
      </c>
      <c r="J133" s="30">
        <v>11.14</v>
      </c>
      <c r="K133" s="31">
        <v>1.0393473391010533</v>
      </c>
      <c r="L133" s="31">
        <v>15.598726114649681</v>
      </c>
      <c r="M133" s="31">
        <v>0.17244109589041107</v>
      </c>
      <c r="N133" s="31">
        <v>35.492753623188406</v>
      </c>
      <c r="O133" s="32">
        <v>0.24220183486238533</v>
      </c>
      <c r="P133" s="32">
        <v>0.1164</v>
      </c>
      <c r="Q133" s="32">
        <v>8.0909877551020415E-2</v>
      </c>
      <c r="R133" s="30">
        <v>0.33</v>
      </c>
      <c r="S133" s="33">
        <v>0.34</v>
      </c>
      <c r="T133" s="30">
        <v>0.23</v>
      </c>
      <c r="U133" s="30">
        <v>0.82</v>
      </c>
      <c r="V133" s="30">
        <v>0.46</v>
      </c>
      <c r="W133" s="30">
        <v>0.28999999999999998</v>
      </c>
      <c r="X133" s="32">
        <v>0.26086956521739119</v>
      </c>
      <c r="Y133" s="30">
        <v>1.1399999999999999</v>
      </c>
      <c r="Z133" s="30">
        <v>0.95</v>
      </c>
      <c r="AA133" s="30">
        <v>2.0299999999999998</v>
      </c>
      <c r="AB133" s="30">
        <v>1.8599999999999999</v>
      </c>
      <c r="AC133" s="32">
        <v>-0.16666666666666663</v>
      </c>
      <c r="AD133" s="32">
        <v>1.1368421052631579</v>
      </c>
      <c r="AE133" s="32">
        <v>0.64601769911504392</v>
      </c>
      <c r="AF133" s="32">
        <v>6.3341645885286679E-2</v>
      </c>
      <c r="AG133" s="34">
        <v>0.1052</v>
      </c>
      <c r="AH133" s="32">
        <v>0.21310000000000001</v>
      </c>
      <c r="AI133" s="32">
        <v>2.2100000000000002E-2</v>
      </c>
      <c r="AJ133" s="30">
        <v>2132</v>
      </c>
      <c r="AK133" s="30">
        <v>2356.2864</v>
      </c>
      <c r="AL133" s="30">
        <v>21.97</v>
      </c>
      <c r="AM133" s="30">
        <v>25.35</v>
      </c>
      <c r="AN133" s="30">
        <v>25.92</v>
      </c>
      <c r="AO133" s="30">
        <v>29.17</v>
      </c>
      <c r="AP133" s="30">
        <v>26.19</v>
      </c>
      <c r="AQ133" s="30">
        <v>26.11</v>
      </c>
      <c r="AR133" s="30">
        <v>23.49</v>
      </c>
      <c r="AS133" s="30">
        <v>23.26</v>
      </c>
      <c r="AT133" s="30">
        <v>5.51</v>
      </c>
      <c r="AU133" s="30">
        <v>7.61</v>
      </c>
      <c r="AV133" s="30">
        <v>8.59</v>
      </c>
      <c r="AW133" s="30">
        <v>11.22</v>
      </c>
      <c r="AX133" s="30">
        <v>7.7</v>
      </c>
      <c r="AY133" s="30">
        <v>10.8</v>
      </c>
      <c r="AZ133" s="30">
        <v>5.83</v>
      </c>
      <c r="BA133" s="30">
        <v>5.83</v>
      </c>
      <c r="BB133" s="30">
        <v>4.78</v>
      </c>
      <c r="BC133" s="30">
        <v>8.7100000000000009</v>
      </c>
      <c r="BD133" s="30">
        <v>14.53</v>
      </c>
      <c r="BE133" s="30">
        <v>12.59</v>
      </c>
      <c r="BF133" s="30">
        <v>4.6500000000000004</v>
      </c>
      <c r="BG133" s="30">
        <v>5.91</v>
      </c>
      <c r="BH133" s="30">
        <v>7.27</v>
      </c>
      <c r="BI133" s="30">
        <v>4.53</v>
      </c>
      <c r="BJ133" s="30">
        <v>21.97</v>
      </c>
      <c r="BK133" s="30">
        <v>-3.3800000000000026</v>
      </c>
      <c r="BL133" s="30">
        <v>5.51</v>
      </c>
      <c r="BM133" s="30">
        <v>-2.1000000000000005</v>
      </c>
      <c r="BN133" s="30">
        <v>4.78</v>
      </c>
      <c r="BO133" s="30">
        <v>-3.9300000000000006</v>
      </c>
      <c r="BP133" s="31">
        <v>1.0173545966228894</v>
      </c>
      <c r="BQ133" s="31">
        <v>0.86284289276807979</v>
      </c>
      <c r="BR133" s="31">
        <v>1.2278308321964528</v>
      </c>
      <c r="BS133" s="30">
        <v>0.20456151150150981</v>
      </c>
      <c r="BT133" s="31">
        <v>1.2213883677298312</v>
      </c>
      <c r="BU133" s="31">
        <v>1.4912718204488777</v>
      </c>
      <c r="BV133" s="31">
        <v>1.7189631650750341</v>
      </c>
      <c r="BW133" s="31">
        <v>0.60463619012783498</v>
      </c>
      <c r="BX133" s="30">
        <v>76.75</v>
      </c>
      <c r="BY133" s="30">
        <v>76.83</v>
      </c>
      <c r="BZ133" s="30">
        <v>76.010000000000005</v>
      </c>
      <c r="CA133" s="30">
        <v>76.5</v>
      </c>
      <c r="CB133" s="30">
        <v>12.22</v>
      </c>
      <c r="CC133" s="30">
        <v>12.22</v>
      </c>
      <c r="CD133" s="30">
        <v>12.22</v>
      </c>
      <c r="CE133" s="30">
        <v>13.3</v>
      </c>
      <c r="CF133" s="30">
        <v>8.8379705400981834E-2</v>
      </c>
      <c r="CG133" s="30">
        <v>-3.1840487546297425E-3</v>
      </c>
      <c r="CH133" s="31">
        <v>-9.1230230030195925E-3</v>
      </c>
      <c r="CI133" s="31">
        <v>2</v>
      </c>
      <c r="CJ133" s="31">
        <v>-0.13863769817968286</v>
      </c>
      <c r="CK133" s="31">
        <v>1.2284070957305246</v>
      </c>
      <c r="CL133" s="31">
        <v>-7.9830148619957464E-2</v>
      </c>
      <c r="CM133" s="31">
        <v>-0.53533333333333344</v>
      </c>
      <c r="CN133" s="31">
        <v>-0.87600000000000011</v>
      </c>
      <c r="CO133" s="31">
        <v>0.29321458852867838</v>
      </c>
      <c r="CP133" s="31">
        <v>5.5250000000000007E-2</v>
      </c>
      <c r="CQ133" s="34">
        <v>0.23094906426019013</v>
      </c>
      <c r="CR133" s="30" t="s">
        <v>506</v>
      </c>
      <c r="CS133" t="s">
        <v>81</v>
      </c>
      <c r="CT133" t="s">
        <v>82</v>
      </c>
      <c r="CU133">
        <v>0</v>
      </c>
    </row>
    <row r="134" spans="1:99" ht="19.5">
      <c r="A134" s="30" t="s">
        <v>507</v>
      </c>
      <c r="B134" s="30" t="s">
        <v>508</v>
      </c>
      <c r="C134" s="30">
        <v>58</v>
      </c>
      <c r="D134" s="31">
        <v>1.9377617879192939</v>
      </c>
      <c r="E134" s="31">
        <v>-4.0000000000006253E-2</v>
      </c>
      <c r="F134" s="31">
        <v>61.14</v>
      </c>
      <c r="G134" s="30">
        <v>3483</v>
      </c>
      <c r="H134" s="30">
        <v>43.23</v>
      </c>
      <c r="I134" s="31">
        <v>1.3416608836456165</v>
      </c>
      <c r="J134" s="30">
        <v>13.91</v>
      </c>
      <c r="K134" s="31">
        <v>1.0024939735951204</v>
      </c>
      <c r="L134" s="31">
        <v>100</v>
      </c>
      <c r="M134" s="31">
        <v>1.34</v>
      </c>
      <c r="N134" s="31" t="e">
        <v>#DIV/0!</v>
      </c>
      <c r="O134" s="32" t="e">
        <v>#DIV/0!</v>
      </c>
      <c r="P134" s="32">
        <v>9.6200000000000008E-2</v>
      </c>
      <c r="Q134" s="32">
        <v>7.1702172413793105E-2</v>
      </c>
      <c r="R134" s="30">
        <v>1.83</v>
      </c>
      <c r="S134" s="33">
        <v>1.28</v>
      </c>
      <c r="T134" s="30">
        <v>0.33</v>
      </c>
      <c r="U134" s="30">
        <v>1.99</v>
      </c>
      <c r="V134" s="30">
        <v>1.06</v>
      </c>
      <c r="W134" s="30">
        <v>-0.11</v>
      </c>
      <c r="X134" s="32">
        <v>-1.3333333333333333</v>
      </c>
      <c r="Y134" s="30">
        <v>6.31</v>
      </c>
      <c r="Z134" s="30">
        <v>5.13</v>
      </c>
      <c r="AA134" s="30">
        <v>4.83</v>
      </c>
      <c r="AB134" s="30">
        <v>2.83</v>
      </c>
      <c r="AC134" s="32">
        <v>-0.18700475435816161</v>
      </c>
      <c r="AD134" s="32">
        <v>-5.8479532163742659E-2</v>
      </c>
      <c r="AE134" s="32">
        <v>-0.24933687002652519</v>
      </c>
      <c r="AF134" s="32">
        <v>-4.8661005878510744E-2</v>
      </c>
      <c r="AG134" s="34">
        <v>0.19270000000000001</v>
      </c>
      <c r="AH134" s="32">
        <v>0.26800000000000002</v>
      </c>
      <c r="AI134" s="32">
        <v>-6.6699999999999995E-2</v>
      </c>
      <c r="AJ134" s="30">
        <v>2913</v>
      </c>
      <c r="AK134" s="30">
        <v>3474.3351000000002</v>
      </c>
      <c r="AL134" s="30">
        <v>61.14</v>
      </c>
      <c r="AM134" s="30">
        <v>60.93</v>
      </c>
      <c r="AN134" s="30">
        <v>60.9</v>
      </c>
      <c r="AO134" s="30">
        <v>59.07</v>
      </c>
      <c r="AP134" s="30">
        <v>58.5</v>
      </c>
      <c r="AQ134" s="30">
        <v>60.87</v>
      </c>
      <c r="AR134" s="30">
        <v>58.62</v>
      </c>
      <c r="AS134" s="30">
        <v>59.49</v>
      </c>
      <c r="AT134" s="30">
        <v>0.76</v>
      </c>
      <c r="AU134" s="30">
        <v>5.36</v>
      </c>
      <c r="AV134" s="30">
        <v>11.78</v>
      </c>
      <c r="AW134" s="30">
        <v>-2.0499999999999998</v>
      </c>
      <c r="AX134" s="30">
        <v>-9.86</v>
      </c>
      <c r="AY134" s="30">
        <v>4.74</v>
      </c>
      <c r="AZ134" s="30">
        <v>4.93</v>
      </c>
      <c r="BA134" s="30">
        <v>6</v>
      </c>
      <c r="BB134" s="30">
        <v>-0.95</v>
      </c>
      <c r="BC134" s="30">
        <v>7.76</v>
      </c>
      <c r="BD134" s="30">
        <v>13.53</v>
      </c>
      <c r="BE134" s="30">
        <v>11.01</v>
      </c>
      <c r="BF134" s="30">
        <v>3.17</v>
      </c>
      <c r="BG134" s="30">
        <v>9.66</v>
      </c>
      <c r="BH134" s="30">
        <v>13.93</v>
      </c>
      <c r="BI134" s="30">
        <v>12.56</v>
      </c>
      <c r="BJ134" s="30">
        <v>61.14</v>
      </c>
      <c r="BK134" s="30">
        <v>0.21000000000000085</v>
      </c>
      <c r="BL134" s="30">
        <v>0.76</v>
      </c>
      <c r="BM134" s="30">
        <v>-4.6000000000000005</v>
      </c>
      <c r="BN134" s="30">
        <v>-0.95</v>
      </c>
      <c r="BO134" s="30">
        <v>-8.7099999999999991</v>
      </c>
      <c r="BP134" s="31">
        <v>1.1833161688980434</v>
      </c>
      <c r="BQ134" s="31">
        <v>0.97289353363814501</v>
      </c>
      <c r="BR134" s="31">
        <v>1.0792910447761195</v>
      </c>
      <c r="BS134" s="30">
        <v>3.0425158492198179E-2</v>
      </c>
      <c r="BT134" s="31">
        <v>1.3340199107449364</v>
      </c>
      <c r="BU134" s="31">
        <v>1.3494448073154801</v>
      </c>
      <c r="BV134" s="31">
        <v>1.3072139303482586</v>
      </c>
      <c r="BW134" s="31">
        <v>0.74289364645407996</v>
      </c>
      <c r="BX134" s="30">
        <v>41.16</v>
      </c>
      <c r="BY134" s="30">
        <v>41.18</v>
      </c>
      <c r="BZ134" s="30">
        <v>41.22</v>
      </c>
      <c r="CA134" s="30">
        <v>41.24</v>
      </c>
      <c r="CB134" s="30">
        <v>55.4</v>
      </c>
      <c r="CC134" s="30">
        <v>55.38</v>
      </c>
      <c r="CD134" s="30">
        <v>55.35</v>
      </c>
      <c r="CE134" s="30">
        <v>55.33</v>
      </c>
      <c r="CF134" s="30">
        <v>-1.2640595863451232E-3</v>
      </c>
      <c r="CG134" s="30">
        <v>1.9424553209965723E-3</v>
      </c>
      <c r="CH134" s="31">
        <v>0.33914968301560366</v>
      </c>
      <c r="CI134" s="31">
        <v>-2</v>
      </c>
      <c r="CJ134" s="31">
        <v>-4.1660883645616487E-2</v>
      </c>
      <c r="CK134" s="31">
        <v>1.326682737079679</v>
      </c>
      <c r="CL134" s="31">
        <v>-2</v>
      </c>
      <c r="CM134" s="31">
        <v>2</v>
      </c>
      <c r="CN134" s="31">
        <v>2</v>
      </c>
      <c r="CO134" s="31">
        <v>0.48034025146962772</v>
      </c>
      <c r="CP134" s="31">
        <v>-0.16674999999999998</v>
      </c>
      <c r="CQ134" s="34">
        <v>2.0242121762085397E-2</v>
      </c>
      <c r="CR134" s="30" t="s">
        <v>509</v>
      </c>
      <c r="CS134" t="s">
        <v>81</v>
      </c>
      <c r="CT134" t="s">
        <v>82</v>
      </c>
      <c r="CU134">
        <v>0</v>
      </c>
    </row>
    <row r="135" spans="1:99" ht="19.5">
      <c r="A135" s="30" t="s">
        <v>510</v>
      </c>
      <c r="B135" s="30" t="s">
        <v>511</v>
      </c>
      <c r="C135" s="30">
        <v>36.799999999999997</v>
      </c>
      <c r="D135" s="31">
        <v>1.8575888139875392</v>
      </c>
      <c r="E135" s="31">
        <v>9.9999999999909051E-3</v>
      </c>
      <c r="F135" s="31">
        <v>25.15</v>
      </c>
      <c r="G135" s="30">
        <v>1360</v>
      </c>
      <c r="H135" s="30">
        <v>19.91</v>
      </c>
      <c r="I135" s="31">
        <v>1.8483174284279256</v>
      </c>
      <c r="J135" s="30">
        <v>9.61</v>
      </c>
      <c r="K135" s="31">
        <v>0.33296772171732997</v>
      </c>
      <c r="L135" s="31">
        <v>100</v>
      </c>
      <c r="M135" s="31">
        <v>0.26301052631578953</v>
      </c>
      <c r="N135" s="31">
        <v>2.542056074766355</v>
      </c>
      <c r="O135" s="32">
        <v>0.39940535183349857</v>
      </c>
      <c r="P135" s="32">
        <v>0.19699999999999998</v>
      </c>
      <c r="Q135" s="32">
        <v>0.10658342391304347</v>
      </c>
      <c r="R135" s="30">
        <v>1.1100000000000001</v>
      </c>
      <c r="S135" s="33">
        <v>0.89</v>
      </c>
      <c r="T135" s="30">
        <v>0.56000000000000005</v>
      </c>
      <c r="U135" s="30">
        <v>1.68</v>
      </c>
      <c r="V135" s="30">
        <v>1.3</v>
      </c>
      <c r="W135" s="30">
        <v>0.64</v>
      </c>
      <c r="X135" s="32">
        <v>0.14285714285714277</v>
      </c>
      <c r="Y135" s="30">
        <v>2.2200000000000002</v>
      </c>
      <c r="Z135" s="30">
        <v>3.15</v>
      </c>
      <c r="AA135" s="30">
        <v>3.2</v>
      </c>
      <c r="AB135" s="30">
        <v>4.26</v>
      </c>
      <c r="AC135" s="32">
        <v>0.41891891891891875</v>
      </c>
      <c r="AD135" s="32">
        <v>1.5873015873015959E-2</v>
      </c>
      <c r="AE135" s="32">
        <v>0.36538461538461525</v>
      </c>
      <c r="AF135" s="32">
        <v>0.10568260568260568</v>
      </c>
      <c r="AG135" s="34">
        <v>0.28000000000000003</v>
      </c>
      <c r="AH135" s="32">
        <v>0.20119999999999999</v>
      </c>
      <c r="AI135" s="32">
        <v>-7.51E-2</v>
      </c>
      <c r="AJ135" s="30">
        <v>3191</v>
      </c>
      <c r="AK135" s="30">
        <v>4084.48</v>
      </c>
      <c r="AL135" s="30">
        <v>25.15</v>
      </c>
      <c r="AM135" s="30">
        <v>28.82</v>
      </c>
      <c r="AN135" s="30">
        <v>25.44</v>
      </c>
      <c r="AO135" s="30">
        <v>23.6</v>
      </c>
      <c r="AP135" s="30">
        <v>25.02</v>
      </c>
      <c r="AQ135" s="30">
        <v>27.01</v>
      </c>
      <c r="AR135" s="30">
        <v>24.27</v>
      </c>
      <c r="AS135" s="30">
        <v>23.87</v>
      </c>
      <c r="AT135" s="30">
        <v>3.46</v>
      </c>
      <c r="AU135" s="30">
        <v>6.59</v>
      </c>
      <c r="AV135" s="30">
        <v>6.51</v>
      </c>
      <c r="AW135" s="30">
        <v>1.78</v>
      </c>
      <c r="AX135" s="30">
        <v>3.54</v>
      </c>
      <c r="AY135" s="30">
        <v>4.9400000000000004</v>
      </c>
      <c r="AZ135" s="30">
        <v>4.71</v>
      </c>
      <c r="BA135" s="30">
        <v>3.4</v>
      </c>
      <c r="BB135" s="30">
        <v>2.68</v>
      </c>
      <c r="BC135" s="30">
        <v>5.25</v>
      </c>
      <c r="BD135" s="30">
        <v>5.23</v>
      </c>
      <c r="BE135" s="30">
        <v>1.32</v>
      </c>
      <c r="BF135" s="30">
        <v>2.67</v>
      </c>
      <c r="BG135" s="30">
        <v>4.05</v>
      </c>
      <c r="BH135" s="30">
        <v>3.65</v>
      </c>
      <c r="BI135" s="30">
        <v>2.75</v>
      </c>
      <c r="BJ135" s="30">
        <v>25.15</v>
      </c>
      <c r="BK135" s="30">
        <v>-3.6700000000000017</v>
      </c>
      <c r="BL135" s="30">
        <v>3.46</v>
      </c>
      <c r="BM135" s="30">
        <v>-3.13</v>
      </c>
      <c r="BN135" s="30">
        <v>2.68</v>
      </c>
      <c r="BO135" s="30">
        <v>-2.57</v>
      </c>
      <c r="BP135" s="31">
        <v>0.32340958947038545</v>
      </c>
      <c r="BQ135" s="31">
        <v>0.2390852390852391</v>
      </c>
      <c r="BR135" s="31">
        <v>0.23287095418242959</v>
      </c>
      <c r="BS135" s="30">
        <v>0.4298379241255017</v>
      </c>
      <c r="BT135" s="31">
        <v>0.45220933876527736</v>
      </c>
      <c r="BU135" s="31">
        <v>0.40713790713790715</v>
      </c>
      <c r="BV135" s="31">
        <v>0.32576712904581756</v>
      </c>
      <c r="BW135" s="31">
        <v>0.7363132363132362</v>
      </c>
      <c r="BX135" s="30">
        <v>16.629999999999995</v>
      </c>
      <c r="BY135" s="30">
        <v>16.739999999999995</v>
      </c>
      <c r="BZ135" s="30">
        <v>16.799999999999997</v>
      </c>
      <c r="CA135" s="30">
        <v>16.790000000000006</v>
      </c>
      <c r="CB135" s="30">
        <v>77.75</v>
      </c>
      <c r="CC135" s="30">
        <v>77.569999999999993</v>
      </c>
      <c r="CD135" s="30">
        <v>77.489999999999995</v>
      </c>
      <c r="CE135" s="30">
        <v>77.489999999999995</v>
      </c>
      <c r="CF135" s="30">
        <v>-3.346439083959929E-3</v>
      </c>
      <c r="CG135" s="30">
        <v>9.6035433098755618E-3</v>
      </c>
      <c r="CH135" s="31">
        <v>-0.45967584825100338</v>
      </c>
      <c r="CI135" s="31">
        <v>2</v>
      </c>
      <c r="CJ135" s="31">
        <v>-0.54831742842792552</v>
      </c>
      <c r="CK135" s="31">
        <v>3.1120860754204536</v>
      </c>
      <c r="CL135" s="31">
        <v>-2</v>
      </c>
      <c r="CM135" s="31">
        <v>-0.32333333333333342</v>
      </c>
      <c r="CN135" s="31">
        <v>-3.2000000000000028E-2</v>
      </c>
      <c r="CO135" s="31">
        <v>0.29657934857934853</v>
      </c>
      <c r="CP135" s="31">
        <v>-0.18775</v>
      </c>
      <c r="CQ135" s="34">
        <v>-0.30791789710344986</v>
      </c>
      <c r="CR135" s="30" t="s">
        <v>512</v>
      </c>
      <c r="CS135" t="s">
        <v>81</v>
      </c>
      <c r="CT135" t="s">
        <v>82</v>
      </c>
      <c r="CU135">
        <v>0</v>
      </c>
    </row>
    <row r="136" spans="1:99" ht="19.5">
      <c r="A136" s="30" t="s">
        <v>513</v>
      </c>
      <c r="B136" s="30" t="s">
        <v>514</v>
      </c>
      <c r="C136" s="30">
        <v>35.200000000000003</v>
      </c>
      <c r="D136" s="31">
        <v>1.8489460955903116</v>
      </c>
      <c r="E136" s="31">
        <v>0</v>
      </c>
      <c r="F136" s="31">
        <v>9.48</v>
      </c>
      <c r="G136" s="30">
        <v>2679</v>
      </c>
      <c r="H136" s="30">
        <v>27.39</v>
      </c>
      <c r="I136" s="31">
        <v>1.285140562248996</v>
      </c>
      <c r="J136" s="30">
        <v>5.12</v>
      </c>
      <c r="K136" s="31">
        <v>0.18063262277759171</v>
      </c>
      <c r="L136" s="31">
        <v>23.919642857142858</v>
      </c>
      <c r="M136" s="31">
        <v>7.785205479452055E-2</v>
      </c>
      <c r="N136" s="31">
        <v>107.16</v>
      </c>
      <c r="O136" s="32">
        <v>1.3234515616729059E-3</v>
      </c>
      <c r="P136" s="32">
        <v>0.25969999999999999</v>
      </c>
      <c r="Q136" s="32">
        <v>0.20207906249999999</v>
      </c>
      <c r="R136" s="30">
        <v>0.56999999999999995</v>
      </c>
      <c r="S136" s="33">
        <v>0.87</v>
      </c>
      <c r="T136" s="30">
        <v>1.5</v>
      </c>
      <c r="U136" s="30">
        <v>1.78</v>
      </c>
      <c r="V136" s="30">
        <v>1.78</v>
      </c>
      <c r="W136" s="30">
        <v>1.9</v>
      </c>
      <c r="X136" s="32">
        <v>0.26666666666666661</v>
      </c>
      <c r="Y136" s="30">
        <v>1.68</v>
      </c>
      <c r="Z136" s="30">
        <v>2.61</v>
      </c>
      <c r="AA136" s="30">
        <v>5.56</v>
      </c>
      <c r="AB136" s="30">
        <v>7.36</v>
      </c>
      <c r="AC136" s="32">
        <v>0.5535714285714286</v>
      </c>
      <c r="AD136" s="32">
        <v>1.1302681992337165</v>
      </c>
      <c r="AE136" s="32">
        <v>0.6576576576576576</v>
      </c>
      <c r="AF136" s="32">
        <v>0.39357860837318248</v>
      </c>
      <c r="AG136" s="34">
        <v>3.8600000000000002E-2</v>
      </c>
      <c r="AH136" s="32">
        <v>0.26319999999999999</v>
      </c>
      <c r="AI136" s="32">
        <v>-6.4000000000000001E-2</v>
      </c>
      <c r="AJ136" s="30">
        <v>14280</v>
      </c>
      <c r="AK136" s="30">
        <v>14831.207999999999</v>
      </c>
      <c r="AL136" s="30">
        <v>9.48</v>
      </c>
      <c r="AM136" s="30">
        <v>8.3800000000000008</v>
      </c>
      <c r="AN136" s="30">
        <v>8.8000000000000007</v>
      </c>
      <c r="AO136" s="30">
        <v>7.81</v>
      </c>
      <c r="AP136" s="30">
        <v>7.74</v>
      </c>
      <c r="AQ136" s="30">
        <v>6.03</v>
      </c>
      <c r="AR136" s="30">
        <v>5.92</v>
      </c>
      <c r="AS136" s="30">
        <v>4.9400000000000004</v>
      </c>
      <c r="AT136" s="30">
        <v>5.33</v>
      </c>
      <c r="AU136" s="30">
        <v>4.26</v>
      </c>
      <c r="AV136" s="30">
        <v>4.57</v>
      </c>
      <c r="AW136" s="30">
        <v>4.01</v>
      </c>
      <c r="AX136" s="30">
        <v>4</v>
      </c>
      <c r="AY136" s="30">
        <v>2.34</v>
      </c>
      <c r="AZ136" s="30">
        <v>1.94</v>
      </c>
      <c r="BA136" s="30">
        <v>0.94</v>
      </c>
      <c r="BB136" s="30">
        <v>3.85</v>
      </c>
      <c r="BC136" s="30">
        <v>3.76</v>
      </c>
      <c r="BD136" s="30">
        <v>3.93</v>
      </c>
      <c r="BE136" s="30">
        <v>3.01</v>
      </c>
      <c r="BF136" s="30">
        <v>3.05</v>
      </c>
      <c r="BG136" s="30">
        <v>1.89</v>
      </c>
      <c r="BH136" s="30">
        <v>1.44</v>
      </c>
      <c r="BI136" s="30">
        <v>0.85</v>
      </c>
      <c r="BJ136" s="30">
        <v>9.48</v>
      </c>
      <c r="BK136" s="30">
        <v>1.0999999999999996</v>
      </c>
      <c r="BL136" s="30">
        <v>5.33</v>
      </c>
      <c r="BM136" s="30">
        <v>1.0700000000000003</v>
      </c>
      <c r="BN136" s="30">
        <v>3.85</v>
      </c>
      <c r="BO136" s="30">
        <v>9.0000000000000302E-2</v>
      </c>
      <c r="BP136" s="31">
        <v>0.13242296918767507</v>
      </c>
      <c r="BQ136" s="31">
        <v>0.10032204547672489</v>
      </c>
      <c r="BR136" s="31">
        <v>0.18620289855072464</v>
      </c>
      <c r="BS136" s="30">
        <v>0.80052770972955467</v>
      </c>
      <c r="BT136" s="31">
        <v>0.23452380952380952</v>
      </c>
      <c r="BU136" s="31">
        <v>0.29637942812530499</v>
      </c>
      <c r="BV136" s="31">
        <v>0.27756521739130435</v>
      </c>
      <c r="BW136" s="31">
        <v>0.60946410457753775</v>
      </c>
      <c r="BX136" s="30">
        <v>28.909999999999997</v>
      </c>
      <c r="BY136" s="30">
        <v>29.489999999999995</v>
      </c>
      <c r="BZ136" s="30">
        <v>29.480000000000004</v>
      </c>
      <c r="CA136" s="30">
        <v>29.480000000000004</v>
      </c>
      <c r="CB136" s="30">
        <v>67.61</v>
      </c>
      <c r="CC136" s="30">
        <v>67.61</v>
      </c>
      <c r="CD136" s="30">
        <v>67.61</v>
      </c>
      <c r="CE136" s="30">
        <v>67.61</v>
      </c>
      <c r="CF136" s="30">
        <v>0</v>
      </c>
      <c r="CG136" s="30">
        <v>1.9723164193691467E-2</v>
      </c>
      <c r="CH136" s="31">
        <v>-1.2010554194591094</v>
      </c>
      <c r="CI136" s="31">
        <v>2</v>
      </c>
      <c r="CJ136" s="31">
        <v>2.9718875502008135E-2</v>
      </c>
      <c r="CK136" s="31">
        <v>3.5183130059264225</v>
      </c>
      <c r="CL136" s="31">
        <v>-1.1892857142857143</v>
      </c>
      <c r="CM136" s="31">
        <v>-2</v>
      </c>
      <c r="CN136" s="31">
        <v>0.53200000000000003</v>
      </c>
      <c r="CO136" s="31">
        <v>0.3192553479067044</v>
      </c>
      <c r="CP136" s="31">
        <v>-0.16</v>
      </c>
      <c r="CQ136" s="34">
        <v>9.6903668182938496E-2</v>
      </c>
      <c r="CR136" s="30" t="s">
        <v>515</v>
      </c>
      <c r="CS136" t="s">
        <v>81</v>
      </c>
      <c r="CT136" t="s">
        <v>82</v>
      </c>
      <c r="CU136">
        <v>0</v>
      </c>
    </row>
    <row r="137" spans="1:99" ht="19.5">
      <c r="A137" s="30" t="s">
        <v>516</v>
      </c>
      <c r="B137" s="30" t="s">
        <v>517</v>
      </c>
      <c r="C137" s="30">
        <v>14.75</v>
      </c>
      <c r="D137" s="31">
        <v>1.8172658259107526</v>
      </c>
      <c r="E137" s="31">
        <v>0</v>
      </c>
      <c r="F137" s="31">
        <v>10.78</v>
      </c>
      <c r="G137" s="30">
        <v>687</v>
      </c>
      <c r="H137" s="30">
        <v>19.559999999999999</v>
      </c>
      <c r="I137" s="31">
        <v>0.75408997955010226</v>
      </c>
      <c r="J137" s="30">
        <v>21.38</v>
      </c>
      <c r="K137" s="31">
        <v>1.072569221697248</v>
      </c>
      <c r="L137" s="31">
        <v>687</v>
      </c>
      <c r="M137" s="31">
        <v>5.9388888888888894E-2</v>
      </c>
      <c r="N137" s="31">
        <v>38.166666666666664</v>
      </c>
      <c r="O137" s="32">
        <v>0.41322314049586772</v>
      </c>
      <c r="P137" s="32">
        <v>7.8999999999999973E-3</v>
      </c>
      <c r="Q137" s="32">
        <v>1.0476203389830505E-2</v>
      </c>
      <c r="R137" s="30">
        <v>0.06</v>
      </c>
      <c r="S137" s="33">
        <v>0.02</v>
      </c>
      <c r="T137" s="30">
        <v>-0.09</v>
      </c>
      <c r="U137" s="30">
        <v>0.03</v>
      </c>
      <c r="V137" s="30">
        <v>0.39</v>
      </c>
      <c r="W137" s="30">
        <v>-0.08</v>
      </c>
      <c r="X137" s="32">
        <v>0.11111111111111106</v>
      </c>
      <c r="Y137" s="30">
        <v>0.5</v>
      </c>
      <c r="Z137" s="30">
        <v>0.42</v>
      </c>
      <c r="AA137" s="30">
        <v>0.31</v>
      </c>
      <c r="AB137" s="30">
        <v>0.26</v>
      </c>
      <c r="AC137" s="32">
        <v>-0.16000000000000003</v>
      </c>
      <c r="AD137" s="32">
        <v>-0.26190476190476186</v>
      </c>
      <c r="AE137" s="32">
        <v>3.5999999999999996</v>
      </c>
      <c r="AF137" s="32">
        <v>-6.4400715563506239E-2</v>
      </c>
      <c r="AG137" s="34">
        <v>0.22470000000000001</v>
      </c>
      <c r="AH137" s="32">
        <v>0.45119999999999999</v>
      </c>
      <c r="AI137" s="32">
        <v>0.16569999999999999</v>
      </c>
      <c r="AJ137" s="30">
        <v>523</v>
      </c>
      <c r="AK137" s="30">
        <v>640.5181</v>
      </c>
      <c r="AL137" s="30">
        <v>10.78</v>
      </c>
      <c r="AM137" s="30">
        <v>10.56</v>
      </c>
      <c r="AN137" s="30">
        <v>15.9</v>
      </c>
      <c r="AO137" s="30">
        <v>15.33</v>
      </c>
      <c r="AP137" s="30">
        <v>14.23</v>
      </c>
      <c r="AQ137" s="30">
        <v>15.21</v>
      </c>
      <c r="AR137" s="30">
        <v>16.25</v>
      </c>
      <c r="AS137" s="30">
        <v>14.88</v>
      </c>
      <c r="AT137" s="30">
        <v>-5.15</v>
      </c>
      <c r="AU137" s="30">
        <v>-5.8</v>
      </c>
      <c r="AV137" s="30">
        <v>0.7</v>
      </c>
      <c r="AW137" s="30">
        <v>1.51</v>
      </c>
      <c r="AX137" s="30">
        <v>-2.97</v>
      </c>
      <c r="AY137" s="30">
        <v>0.38</v>
      </c>
      <c r="AZ137" s="30">
        <v>2.37</v>
      </c>
      <c r="BA137" s="30">
        <v>-0.01</v>
      </c>
      <c r="BB137" s="30">
        <v>-3.62</v>
      </c>
      <c r="BC137" s="30">
        <v>9.92</v>
      </c>
      <c r="BD137" s="30">
        <v>0.8</v>
      </c>
      <c r="BE137" s="30">
        <v>12.86</v>
      </c>
      <c r="BF137" s="30">
        <v>-3.66</v>
      </c>
      <c r="BG137" s="30">
        <v>0.73</v>
      </c>
      <c r="BH137" s="30">
        <v>1.61</v>
      </c>
      <c r="BI137" s="30">
        <v>5.59</v>
      </c>
      <c r="BJ137" s="30">
        <v>10.78</v>
      </c>
      <c r="BK137" s="30">
        <v>0.21999999999999886</v>
      </c>
      <c r="BL137" s="30">
        <v>-5.15</v>
      </c>
      <c r="BM137" s="30">
        <v>0.64999999999999947</v>
      </c>
      <c r="BN137" s="30">
        <v>-3.62</v>
      </c>
      <c r="BO137" s="30">
        <v>-13.54</v>
      </c>
      <c r="BP137" s="31">
        <v>1.1931166347992352</v>
      </c>
      <c r="BQ137" s="31">
        <v>1.0590339892665475</v>
      </c>
      <c r="BR137" s="31">
        <v>1.0790441176470589</v>
      </c>
      <c r="BS137" s="30">
        <v>1.2780734676962169E-2</v>
      </c>
      <c r="BT137" s="31">
        <v>1.621414913957935</v>
      </c>
      <c r="BU137" s="31">
        <v>1.3577817531305902</v>
      </c>
      <c r="BV137" s="31">
        <v>1.3400735294117647</v>
      </c>
      <c r="BW137" s="31">
        <v>0.66150200819299609</v>
      </c>
      <c r="BX137" s="30">
        <v>15.14</v>
      </c>
      <c r="BY137" s="30">
        <v>15.14</v>
      </c>
      <c r="BZ137" s="30">
        <v>15.14</v>
      </c>
      <c r="CA137" s="30">
        <v>15.14</v>
      </c>
      <c r="CB137" s="30">
        <v>56</v>
      </c>
      <c r="CC137" s="30">
        <v>56</v>
      </c>
      <c r="CD137" s="30">
        <v>56</v>
      </c>
      <c r="CE137" s="30">
        <v>56</v>
      </c>
      <c r="CF137" s="30">
        <v>0</v>
      </c>
      <c r="CG137" s="30">
        <v>0</v>
      </c>
      <c r="CH137" s="31">
        <v>0.37443853064607568</v>
      </c>
      <c r="CI137" s="31">
        <v>2</v>
      </c>
      <c r="CJ137" s="31">
        <v>1.0918200408997956</v>
      </c>
      <c r="CK137" s="31">
        <v>1.1398154088073387</v>
      </c>
      <c r="CL137" s="31">
        <v>-2</v>
      </c>
      <c r="CM137" s="31">
        <v>-1.2813333333333332</v>
      </c>
      <c r="CN137" s="31">
        <v>-0.87200000000000011</v>
      </c>
      <c r="CO137" s="31">
        <v>0.95027517889087643</v>
      </c>
      <c r="CP137" s="31">
        <v>0.41424999999999995</v>
      </c>
      <c r="CQ137" s="34">
        <v>0.29926530955939623</v>
      </c>
      <c r="CR137" s="30" t="s">
        <v>454</v>
      </c>
      <c r="CS137" t="s">
        <v>81</v>
      </c>
      <c r="CT137" t="s">
        <v>82</v>
      </c>
      <c r="CU137">
        <v>0</v>
      </c>
    </row>
    <row r="138" spans="1:99" ht="19.5">
      <c r="A138" s="30" t="s">
        <v>518</v>
      </c>
      <c r="B138" s="30" t="s">
        <v>519</v>
      </c>
      <c r="C138" s="30">
        <v>23.15</v>
      </c>
      <c r="D138" s="31">
        <v>1.8108363964541665</v>
      </c>
      <c r="E138" s="31">
        <v>-0.26000000000000512</v>
      </c>
      <c r="F138" s="31">
        <v>28.29</v>
      </c>
      <c r="G138" s="30">
        <v>1349</v>
      </c>
      <c r="H138" s="30">
        <v>20.72</v>
      </c>
      <c r="I138" s="31">
        <v>1.1172779922779923</v>
      </c>
      <c r="J138" s="30" t="s">
        <v>161</v>
      </c>
      <c r="K138" s="31">
        <v>0.65160623835930098</v>
      </c>
      <c r="L138" s="31">
        <v>8.0297619047619051</v>
      </c>
      <c r="M138" s="31">
        <v>1.34</v>
      </c>
      <c r="N138" s="31">
        <v>71</v>
      </c>
      <c r="O138" s="32">
        <v>-1.3761467889908285E-2</v>
      </c>
      <c r="P138" s="32">
        <v>-2.3200000000000002E-2</v>
      </c>
      <c r="Q138" s="32">
        <v>-2.0764751619870413E-2</v>
      </c>
      <c r="R138" s="30">
        <v>0.47</v>
      </c>
      <c r="S138" s="33">
        <v>-0.18</v>
      </c>
      <c r="T138" s="30">
        <v>0.01</v>
      </c>
      <c r="U138" s="30">
        <v>-0.35</v>
      </c>
      <c r="V138" s="30">
        <v>0.09</v>
      </c>
      <c r="W138" s="30">
        <v>-0.28000000000000003</v>
      </c>
      <c r="X138" s="32">
        <v>-29.000000000000004</v>
      </c>
      <c r="Y138" s="30">
        <v>3.29</v>
      </c>
      <c r="Z138" s="30">
        <v>3.96</v>
      </c>
      <c r="AA138" s="30">
        <v>-0.46</v>
      </c>
      <c r="AB138" s="30">
        <v>-0.82000000000000006</v>
      </c>
      <c r="AC138" s="32">
        <v>0.20364741641337383</v>
      </c>
      <c r="AD138" s="32">
        <v>-1.1161616161616161</v>
      </c>
      <c r="AE138" s="32">
        <v>-3.645161290322581</v>
      </c>
      <c r="AF138" s="32">
        <v>-0.3642966360856269</v>
      </c>
      <c r="AG138" s="34">
        <v>0.24490000000000001</v>
      </c>
      <c r="AH138" s="32">
        <v>0.54859999999999998</v>
      </c>
      <c r="AI138" s="32">
        <v>0.71989999999999998</v>
      </c>
      <c r="AJ138" s="30">
        <v>1663</v>
      </c>
      <c r="AK138" s="30">
        <v>2070.2686999999996</v>
      </c>
      <c r="AL138" s="30">
        <v>28.29</v>
      </c>
      <c r="AM138" s="30">
        <v>33.79</v>
      </c>
      <c r="AN138" s="30">
        <v>26.47</v>
      </c>
      <c r="AO138" s="30">
        <v>39.700000000000003</v>
      </c>
      <c r="AP138" s="30">
        <v>29.69</v>
      </c>
      <c r="AQ138" s="30">
        <v>34.880000000000003</v>
      </c>
      <c r="AR138" s="30">
        <v>34.11</v>
      </c>
      <c r="AS138" s="30">
        <v>32.700000000000003</v>
      </c>
      <c r="AT138" s="30">
        <v>-7.32</v>
      </c>
      <c r="AU138" s="30">
        <v>0.8</v>
      </c>
      <c r="AV138" s="30">
        <v>-3.32</v>
      </c>
      <c r="AW138" s="30">
        <v>1.47</v>
      </c>
      <c r="AX138" s="30">
        <v>0.01</v>
      </c>
      <c r="AY138" s="30">
        <v>-2.67</v>
      </c>
      <c r="AZ138" s="30">
        <v>6.03</v>
      </c>
      <c r="BA138" s="30">
        <v>12.97</v>
      </c>
      <c r="BB138" s="30">
        <v>-3.99</v>
      </c>
      <c r="BC138" s="30">
        <v>1.08</v>
      </c>
      <c r="BD138" s="30">
        <v>-3.92</v>
      </c>
      <c r="BE138" s="30">
        <v>0.85</v>
      </c>
      <c r="BF138" s="30">
        <v>0.16</v>
      </c>
      <c r="BG138" s="30">
        <v>-2.93</v>
      </c>
      <c r="BH138" s="30">
        <v>4.8</v>
      </c>
      <c r="BI138" s="30">
        <v>9.02</v>
      </c>
      <c r="BJ138" s="30">
        <v>28.29</v>
      </c>
      <c r="BK138" s="30">
        <v>-5.5</v>
      </c>
      <c r="BL138" s="30">
        <v>-7.32</v>
      </c>
      <c r="BM138" s="30">
        <v>-8.120000000000001</v>
      </c>
      <c r="BN138" s="30">
        <v>-3.99</v>
      </c>
      <c r="BO138" s="30">
        <v>-5.07</v>
      </c>
      <c r="BP138" s="31">
        <v>0.76428141912206859</v>
      </c>
      <c r="BQ138" s="31">
        <v>1.0129969418960245</v>
      </c>
      <c r="BR138" s="31">
        <v>0.41959183673469386</v>
      </c>
      <c r="BS138" s="30">
        <v>0.55295261087576608</v>
      </c>
      <c r="BT138" s="31">
        <v>1.6325917017438365</v>
      </c>
      <c r="BU138" s="31">
        <v>1.5431957186544343</v>
      </c>
      <c r="BV138" s="31">
        <v>0.88204081632653064</v>
      </c>
      <c r="BW138" s="31">
        <v>0.3991238211386805</v>
      </c>
      <c r="BX138" s="30">
        <v>51.22</v>
      </c>
      <c r="BY138" s="30">
        <v>51.2</v>
      </c>
      <c r="BZ138" s="30">
        <v>51.15</v>
      </c>
      <c r="CA138" s="30">
        <v>51.26</v>
      </c>
      <c r="CB138" s="30">
        <v>44.27</v>
      </c>
      <c r="CC138" s="30">
        <v>44.27</v>
      </c>
      <c r="CD138" s="30">
        <v>44.27</v>
      </c>
      <c r="CE138" s="30">
        <v>44.12</v>
      </c>
      <c r="CF138" s="30">
        <v>-3.3882990738649532E-3</v>
      </c>
      <c r="CG138" s="30">
        <v>7.8350266271787206E-4</v>
      </c>
      <c r="CH138" s="31">
        <v>-0.70590522175153214</v>
      </c>
      <c r="CI138" s="31">
        <v>-2</v>
      </c>
      <c r="CJ138" s="31">
        <v>0.3654440154440155</v>
      </c>
      <c r="CK138" s="31">
        <v>2.2623833643751974</v>
      </c>
      <c r="CL138" s="31">
        <v>0.92936507936507928</v>
      </c>
      <c r="CM138" s="31">
        <v>-0.11400000000000006</v>
      </c>
      <c r="CN138" s="31">
        <v>-2</v>
      </c>
      <c r="CO138" s="31">
        <v>1.2737991590214066</v>
      </c>
      <c r="CP138" s="31">
        <v>1.79975</v>
      </c>
      <c r="CQ138" s="34">
        <v>1.3102322902668457</v>
      </c>
      <c r="CR138" s="30" t="s">
        <v>520</v>
      </c>
      <c r="CS138" t="s">
        <v>81</v>
      </c>
      <c r="CT138" t="s">
        <v>82</v>
      </c>
      <c r="CU138">
        <v>0</v>
      </c>
    </row>
    <row r="139" spans="1:99" ht="19.5">
      <c r="A139" s="30" t="s">
        <v>521</v>
      </c>
      <c r="B139" s="30" t="s">
        <v>522</v>
      </c>
      <c r="C139" s="30">
        <v>145</v>
      </c>
      <c r="D139" s="31">
        <v>1.7299698372423598</v>
      </c>
      <c r="E139" s="31">
        <v>-0.97000000000000597</v>
      </c>
      <c r="F139" s="31">
        <v>15.28</v>
      </c>
      <c r="G139" s="30">
        <v>27635</v>
      </c>
      <c r="H139" s="30">
        <v>42.93</v>
      </c>
      <c r="I139" s="31">
        <v>3.3775914279058932</v>
      </c>
      <c r="J139" s="30">
        <v>9.4700000000000006</v>
      </c>
      <c r="K139" s="31">
        <v>0.65368821369045238</v>
      </c>
      <c r="L139" s="31">
        <v>1023.5185185185185</v>
      </c>
      <c r="M139" s="31">
        <v>0.71772631578947288</v>
      </c>
      <c r="N139" s="31">
        <v>2.8855591521353241</v>
      </c>
      <c r="O139" s="32">
        <v>0.5860728744939272</v>
      </c>
      <c r="P139" s="32">
        <v>0.37359999999999999</v>
      </c>
      <c r="Q139" s="32">
        <v>0.11061136551724138</v>
      </c>
      <c r="R139" s="30">
        <v>4.6399999999999997</v>
      </c>
      <c r="S139" s="33">
        <v>3.92</v>
      </c>
      <c r="T139" s="30">
        <v>2.92</v>
      </c>
      <c r="U139" s="30">
        <v>4.1900000000000004</v>
      </c>
      <c r="V139" s="30">
        <v>2.79</v>
      </c>
      <c r="W139" s="30">
        <v>4.66</v>
      </c>
      <c r="X139" s="32">
        <v>0.59589041095890416</v>
      </c>
      <c r="Y139" s="30">
        <v>14.77</v>
      </c>
      <c r="Z139" s="30">
        <v>21.16</v>
      </c>
      <c r="AA139" s="30">
        <v>14.53</v>
      </c>
      <c r="AB139" s="30">
        <v>16.3</v>
      </c>
      <c r="AC139" s="32">
        <v>0.43263371699390663</v>
      </c>
      <c r="AD139" s="32">
        <v>-0.31332703213610591</v>
      </c>
      <c r="AE139" s="32">
        <v>0.13194444444444461</v>
      </c>
      <c r="AF139" s="32">
        <v>-0.28548706643971311</v>
      </c>
      <c r="AG139" s="34">
        <v>0.65099999999999991</v>
      </c>
      <c r="AH139" s="32">
        <v>1.5483</v>
      </c>
      <c r="AI139" s="32">
        <v>-2.2599999999999999E-2</v>
      </c>
      <c r="AJ139" s="30">
        <v>25606</v>
      </c>
      <c r="AK139" s="30">
        <v>42275.505999999994</v>
      </c>
      <c r="AL139" s="30">
        <v>15.28</v>
      </c>
      <c r="AM139" s="30">
        <v>16.05</v>
      </c>
      <c r="AN139" s="30">
        <v>14.91</v>
      </c>
      <c r="AO139" s="30">
        <v>17.920000000000002</v>
      </c>
      <c r="AP139" s="30">
        <v>15.23</v>
      </c>
      <c r="AQ139" s="30">
        <v>15.95</v>
      </c>
      <c r="AR139" s="30">
        <v>13.61</v>
      </c>
      <c r="AS139" s="30">
        <v>15.47</v>
      </c>
      <c r="AT139" s="30">
        <v>12.43</v>
      </c>
      <c r="AU139" s="30">
        <v>11.88</v>
      </c>
      <c r="AV139" s="30">
        <v>11.37</v>
      </c>
      <c r="AW139" s="30">
        <v>14.08</v>
      </c>
      <c r="AX139" s="30">
        <v>11.63</v>
      </c>
      <c r="AY139" s="30">
        <v>12.11</v>
      </c>
      <c r="AZ139" s="30">
        <v>10.85</v>
      </c>
      <c r="BA139" s="30">
        <v>12.96</v>
      </c>
      <c r="BB139" s="30">
        <v>8.9</v>
      </c>
      <c r="BC139" s="30">
        <v>9.36</v>
      </c>
      <c r="BD139" s="30">
        <v>10.89</v>
      </c>
      <c r="BE139" s="30">
        <v>10.85</v>
      </c>
      <c r="BF139" s="30">
        <v>9.4</v>
      </c>
      <c r="BG139" s="30">
        <v>13.03</v>
      </c>
      <c r="BH139" s="30">
        <v>12.95</v>
      </c>
      <c r="BI139" s="30">
        <v>10.88</v>
      </c>
      <c r="BJ139" s="30">
        <v>15.28</v>
      </c>
      <c r="BK139" s="30">
        <v>-0.77000000000000135</v>
      </c>
      <c r="BL139" s="30">
        <v>12.43</v>
      </c>
      <c r="BM139" s="30">
        <v>0.54999999999999893</v>
      </c>
      <c r="BN139" s="30">
        <v>8.9</v>
      </c>
      <c r="BO139" s="30">
        <v>-0.45999999999999908</v>
      </c>
      <c r="BP139" s="31">
        <v>1.2653284386471921</v>
      </c>
      <c r="BQ139" s="31">
        <v>0.69933309149761425</v>
      </c>
      <c r="BR139" s="31">
        <v>0.71865724677061993</v>
      </c>
      <c r="BS139" s="30">
        <v>-6.5269151942193737E-2</v>
      </c>
      <c r="BT139" s="31">
        <v>1.998437866125127</v>
      </c>
      <c r="BU139" s="31">
        <v>1.2204983676088959</v>
      </c>
      <c r="BV139" s="31">
        <v>1.5934534509426863</v>
      </c>
      <c r="BW139" s="31">
        <v>0.32709959352297591</v>
      </c>
      <c r="BX139" s="30">
        <v>57.54</v>
      </c>
      <c r="BY139" s="30">
        <v>57.92</v>
      </c>
      <c r="BZ139" s="30">
        <v>57.66</v>
      </c>
      <c r="CA139" s="30">
        <v>57.92</v>
      </c>
      <c r="CB139" s="30">
        <v>34.39</v>
      </c>
      <c r="CC139" s="30">
        <v>34.25</v>
      </c>
      <c r="CD139" s="30">
        <v>34.25</v>
      </c>
      <c r="CE139" s="30">
        <v>33.54</v>
      </c>
      <c r="CF139" s="30">
        <v>-2.4800877865106763E-2</v>
      </c>
      <c r="CG139" s="30">
        <v>6.6243430324521846E-3</v>
      </c>
      <c r="CH139" s="31">
        <v>0.5305383038843875</v>
      </c>
      <c r="CI139" s="31">
        <v>1.6604334365325124</v>
      </c>
      <c r="CJ139" s="31">
        <v>-2</v>
      </c>
      <c r="CK139" s="31">
        <v>2.2568314301587935</v>
      </c>
      <c r="CL139" s="31">
        <v>-2</v>
      </c>
      <c r="CM139" s="31">
        <v>-0.98133333333333339</v>
      </c>
      <c r="CN139" s="31">
        <v>0.31999999999999956</v>
      </c>
      <c r="CO139" s="31">
        <v>2</v>
      </c>
      <c r="CP139" s="31">
        <v>-5.6499999999999995E-2</v>
      </c>
      <c r="CQ139" s="34">
        <v>0.73664510774400549</v>
      </c>
      <c r="CR139" s="30" t="s">
        <v>523</v>
      </c>
      <c r="CS139" t="s">
        <v>81</v>
      </c>
      <c r="CT139" t="s">
        <v>82</v>
      </c>
      <c r="CU139">
        <v>0</v>
      </c>
    </row>
    <row r="140" spans="1:99" ht="19.5">
      <c r="A140" s="30" t="s">
        <v>524</v>
      </c>
      <c r="B140" s="30" t="s">
        <v>525</v>
      </c>
      <c r="C140" s="30">
        <v>25.55</v>
      </c>
      <c r="D140" s="31">
        <v>1.6788960319790307</v>
      </c>
      <c r="E140" s="31">
        <v>-2.8499999999999943</v>
      </c>
      <c r="F140" s="31">
        <v>28.82</v>
      </c>
      <c r="G140" s="30">
        <v>2438</v>
      </c>
      <c r="H140" s="30">
        <v>21.06</v>
      </c>
      <c r="I140" s="31">
        <v>1.2132003798670465</v>
      </c>
      <c r="J140" s="30">
        <v>41.21</v>
      </c>
      <c r="K140" s="31">
        <v>1.435486002981077</v>
      </c>
      <c r="L140" s="31">
        <v>27.088888888888889</v>
      </c>
      <c r="M140" s="31">
        <v>8.3463291139240531E-2</v>
      </c>
      <c r="N140" s="31">
        <v>203.16666666666666</v>
      </c>
      <c r="O140" s="32">
        <v>4.0669856459330189E-2</v>
      </c>
      <c r="P140" s="32">
        <v>3.0100000000000002E-2</v>
      </c>
      <c r="Q140" s="32">
        <v>2.481041095890411E-2</v>
      </c>
      <c r="R140" s="30">
        <v>0.02</v>
      </c>
      <c r="S140" s="33">
        <v>-0.12</v>
      </c>
      <c r="T140" s="30">
        <v>0.13</v>
      </c>
      <c r="U140" s="30">
        <v>0.28999999999999998</v>
      </c>
      <c r="V140" s="30">
        <v>0.18</v>
      </c>
      <c r="W140" s="30">
        <v>0.24</v>
      </c>
      <c r="X140" s="32">
        <v>0.84615384615384603</v>
      </c>
      <c r="Y140" s="30">
        <v>0.71</v>
      </c>
      <c r="Z140" s="30">
        <v>0.16</v>
      </c>
      <c r="AA140" s="30">
        <v>0.3</v>
      </c>
      <c r="AB140" s="30">
        <v>0.95</v>
      </c>
      <c r="AC140" s="32">
        <v>-0.77464788732394363</v>
      </c>
      <c r="AD140" s="32">
        <v>0.87499999999999989</v>
      </c>
      <c r="AE140" s="32">
        <v>4.9374999999999991</v>
      </c>
      <c r="AF140" s="32">
        <v>-6.6225165562916466E-4</v>
      </c>
      <c r="AG140" s="34">
        <v>0.1255</v>
      </c>
      <c r="AH140" s="32">
        <v>0.46189999999999998</v>
      </c>
      <c r="AI140" s="32">
        <v>0.4093</v>
      </c>
      <c r="AJ140" s="30">
        <v>1509</v>
      </c>
      <c r="AK140" s="30">
        <v>1698.3795</v>
      </c>
      <c r="AL140" s="30">
        <v>28.82</v>
      </c>
      <c r="AM140" s="30">
        <v>27.56</v>
      </c>
      <c r="AN140" s="30">
        <v>30.71</v>
      </c>
      <c r="AO140" s="30">
        <v>22.83</v>
      </c>
      <c r="AP140" s="30">
        <v>28.35</v>
      </c>
      <c r="AQ140" s="30">
        <v>26.32</v>
      </c>
      <c r="AR140" s="30">
        <v>27.34</v>
      </c>
      <c r="AS140" s="30">
        <v>29</v>
      </c>
      <c r="AT140" s="30">
        <v>6.14</v>
      </c>
      <c r="AU140" s="30">
        <v>-0.77</v>
      </c>
      <c r="AV140" s="30">
        <v>5.99</v>
      </c>
      <c r="AW140" s="30">
        <v>0.3</v>
      </c>
      <c r="AX140" s="30">
        <v>3.77</v>
      </c>
      <c r="AY140" s="30">
        <v>-3.65</v>
      </c>
      <c r="AZ140" s="30">
        <v>1.67</v>
      </c>
      <c r="BA140" s="30">
        <v>3.52</v>
      </c>
      <c r="BB140" s="30">
        <v>4.54</v>
      </c>
      <c r="BC140" s="30">
        <v>4.07</v>
      </c>
      <c r="BD140" s="30">
        <v>4.75</v>
      </c>
      <c r="BE140" s="30">
        <v>-0.09</v>
      </c>
      <c r="BF140" s="30">
        <v>2.4900000000000002</v>
      </c>
      <c r="BG140" s="30">
        <v>-3.02</v>
      </c>
      <c r="BH140" s="30">
        <v>0.17</v>
      </c>
      <c r="BI140" s="30">
        <v>5.48</v>
      </c>
      <c r="BJ140" s="30">
        <v>28.82</v>
      </c>
      <c r="BK140" s="30">
        <v>1.2600000000000016</v>
      </c>
      <c r="BL140" s="30">
        <v>6.14</v>
      </c>
      <c r="BM140" s="30">
        <v>6.91</v>
      </c>
      <c r="BN140" s="30">
        <v>4.54</v>
      </c>
      <c r="BO140" s="30">
        <v>0.46999999999999975</v>
      </c>
      <c r="BP140" s="31">
        <v>1.0556660039761432</v>
      </c>
      <c r="BQ140" s="31">
        <v>0.67019867549668877</v>
      </c>
      <c r="BR140" s="31">
        <v>0.77380952380952384</v>
      </c>
      <c r="BS140" s="30">
        <v>1.1418812890330297</v>
      </c>
      <c r="BT140" s="31">
        <v>1.5062955599734924</v>
      </c>
      <c r="BU140" s="31">
        <v>1.2291390728476821</v>
      </c>
      <c r="BV140" s="31">
        <v>1.0695488721804511</v>
      </c>
      <c r="BW140" s="31">
        <v>0.95299092762800053</v>
      </c>
      <c r="BX140" s="30">
        <v>44.84</v>
      </c>
      <c r="BY140" s="30">
        <v>45.5</v>
      </c>
      <c r="BZ140" s="30">
        <v>43.93</v>
      </c>
      <c r="CA140" s="30">
        <v>45.47</v>
      </c>
      <c r="CB140" s="30">
        <v>41.55</v>
      </c>
      <c r="CC140" s="30">
        <v>42.57</v>
      </c>
      <c r="CD140" s="30">
        <v>42.51</v>
      </c>
      <c r="CE140" s="30">
        <v>41.2</v>
      </c>
      <c r="CF140" s="30">
        <v>-7.6769853305149738E-3</v>
      </c>
      <c r="CG140" s="30">
        <v>1.5269276930613085E-2</v>
      </c>
      <c r="CH140" s="31">
        <v>-1.8837625780660594</v>
      </c>
      <c r="CI140" s="31">
        <v>2</v>
      </c>
      <c r="CJ140" s="31">
        <v>0.17359924026590701</v>
      </c>
      <c r="CK140" s="31">
        <v>0.17203732538379471</v>
      </c>
      <c r="CL140" s="31">
        <v>-1.6118518518518519</v>
      </c>
      <c r="CM140" s="31">
        <v>-7.8666666666666649E-2</v>
      </c>
      <c r="CN140" s="31">
        <v>0.94799999999999984</v>
      </c>
      <c r="CO140" s="31">
        <v>0.93629056291390722</v>
      </c>
      <c r="CP140" s="31">
        <v>1.02325</v>
      </c>
      <c r="CQ140" s="34">
        <v>0.55872823668019378</v>
      </c>
      <c r="CR140" s="30" t="s">
        <v>526</v>
      </c>
      <c r="CS140" t="s">
        <v>81</v>
      </c>
      <c r="CT140" t="s">
        <v>82</v>
      </c>
      <c r="CU140">
        <v>0</v>
      </c>
    </row>
    <row r="141" spans="1:99" ht="19.5">
      <c r="A141" s="30" t="s">
        <v>527</v>
      </c>
      <c r="B141" s="30" t="s">
        <v>528</v>
      </c>
      <c r="C141" s="30">
        <v>92.2</v>
      </c>
      <c r="D141" s="31">
        <v>1.6690992627970085</v>
      </c>
      <c r="E141" s="31">
        <v>0</v>
      </c>
      <c r="F141" s="31">
        <v>37.64</v>
      </c>
      <c r="G141" s="30">
        <v>4452</v>
      </c>
      <c r="H141" s="30">
        <v>41.35</v>
      </c>
      <c r="I141" s="31">
        <v>2.229746070133011</v>
      </c>
      <c r="J141" s="30">
        <v>13.66</v>
      </c>
      <c r="K141" s="31">
        <v>1.8863586693222576</v>
      </c>
      <c r="L141" s="31">
        <v>17.808</v>
      </c>
      <c r="M141" s="31">
        <v>0.11051557788944721</v>
      </c>
      <c r="N141" s="31" t="e">
        <v>#DIV/0!</v>
      </c>
      <c r="O141" s="32" t="e">
        <v>#DIV/0!</v>
      </c>
      <c r="P141" s="32">
        <v>0.1168</v>
      </c>
      <c r="Q141" s="32">
        <v>5.2382646420824297E-2</v>
      </c>
      <c r="R141" s="30">
        <v>0.72</v>
      </c>
      <c r="S141" s="33">
        <v>0.9</v>
      </c>
      <c r="T141" s="30">
        <v>0.8</v>
      </c>
      <c r="U141" s="30">
        <v>1.49</v>
      </c>
      <c r="V141" s="30">
        <v>1.73</v>
      </c>
      <c r="W141" s="30">
        <v>1.99</v>
      </c>
      <c r="X141" s="32">
        <v>1.4874999999999998</v>
      </c>
      <c r="Y141" s="30">
        <v>9.0500000000000007</v>
      </c>
      <c r="Z141" s="30">
        <v>5.1100000000000003</v>
      </c>
      <c r="AA141" s="30">
        <v>4.7300000000000004</v>
      </c>
      <c r="AB141" s="30">
        <v>7.2</v>
      </c>
      <c r="AC141" s="32">
        <v>-0.43535911602209948</v>
      </c>
      <c r="AD141" s="32">
        <v>-7.4363992172211318E-2</v>
      </c>
      <c r="AE141" s="32">
        <v>1.2360248447204971</v>
      </c>
      <c r="AF141" s="32">
        <v>6.1193268740438178E-3</v>
      </c>
      <c r="AG141" s="34">
        <v>0.19620000000000001</v>
      </c>
      <c r="AH141" s="32">
        <v>0.46279999999999999</v>
      </c>
      <c r="AI141" s="32">
        <v>0.35820000000000002</v>
      </c>
      <c r="AJ141" s="30">
        <v>1973</v>
      </c>
      <c r="AK141" s="30">
        <v>2360.1025999999997</v>
      </c>
      <c r="AL141" s="30">
        <v>37.64</v>
      </c>
      <c r="AM141" s="30">
        <v>36.76</v>
      </c>
      <c r="AN141" s="30">
        <v>41.43</v>
      </c>
      <c r="AO141" s="30">
        <v>37.32</v>
      </c>
      <c r="AP141" s="30">
        <v>40.57</v>
      </c>
      <c r="AQ141" s="30">
        <v>40.72</v>
      </c>
      <c r="AR141" s="30">
        <v>41.02</v>
      </c>
      <c r="AS141" s="30">
        <v>40.46</v>
      </c>
      <c r="AT141" s="30">
        <v>13.14</v>
      </c>
      <c r="AU141" s="30">
        <v>12.55</v>
      </c>
      <c r="AV141" s="30">
        <v>10.69</v>
      </c>
      <c r="AW141" s="30">
        <v>9.23</v>
      </c>
      <c r="AX141" s="30">
        <v>13.71</v>
      </c>
      <c r="AY141" s="30">
        <v>11.26</v>
      </c>
      <c r="AZ141" s="30">
        <v>13.77</v>
      </c>
      <c r="BA141" s="30">
        <v>16.03</v>
      </c>
      <c r="BB141" s="30">
        <v>16.649999999999999</v>
      </c>
      <c r="BC141" s="30">
        <v>16.13</v>
      </c>
      <c r="BD141" s="30">
        <v>13.91</v>
      </c>
      <c r="BE141" s="30">
        <v>14.76</v>
      </c>
      <c r="BF141" s="30">
        <v>7.28</v>
      </c>
      <c r="BG141" s="30">
        <v>9.2799999999999994</v>
      </c>
      <c r="BH141" s="30">
        <v>7.06</v>
      </c>
      <c r="BI141" s="30">
        <v>10.8</v>
      </c>
      <c r="BJ141" s="30">
        <v>37.64</v>
      </c>
      <c r="BK141" s="30">
        <v>0.88000000000000256</v>
      </c>
      <c r="BL141" s="30">
        <v>13.14</v>
      </c>
      <c r="BM141" s="30">
        <v>0.58999999999999986</v>
      </c>
      <c r="BN141" s="30">
        <v>16.649999999999999</v>
      </c>
      <c r="BO141" s="30">
        <v>0.51999999999999957</v>
      </c>
      <c r="BP141" s="31">
        <v>1.9923973644196655</v>
      </c>
      <c r="BQ141" s="31">
        <v>1.8159102498725139</v>
      </c>
      <c r="BR141" s="31">
        <v>1.4924795874516545</v>
      </c>
      <c r="BS141" s="30">
        <v>0.26390919191272477</v>
      </c>
      <c r="BT141" s="31">
        <v>2.4085149518499747</v>
      </c>
      <c r="BU141" s="31">
        <v>2.8215196328403875</v>
      </c>
      <c r="BV141" s="31">
        <v>2.706059303824667</v>
      </c>
      <c r="BW141" s="31">
        <v>0.66856124173883014</v>
      </c>
      <c r="BX141" s="30">
        <v>56.95</v>
      </c>
      <c r="BY141" s="30">
        <v>56.95</v>
      </c>
      <c r="BZ141" s="30">
        <v>56.97</v>
      </c>
      <c r="CA141" s="30">
        <v>56.97</v>
      </c>
      <c r="CB141" s="30">
        <v>34.08</v>
      </c>
      <c r="CC141" s="30">
        <v>34.08</v>
      </c>
      <c r="CD141" s="30">
        <v>34.08</v>
      </c>
      <c r="CE141" s="30">
        <v>34.08</v>
      </c>
      <c r="CF141" s="30">
        <v>0</v>
      </c>
      <c r="CG141" s="30">
        <v>3.5118525021937685E-4</v>
      </c>
      <c r="CH141" s="31">
        <v>-0.12781838382544952</v>
      </c>
      <c r="CI141" s="31">
        <v>2</v>
      </c>
      <c r="CJ141" s="31">
        <v>-0.92974607013301092</v>
      </c>
      <c r="CK141" s="31">
        <v>-1.0302897848593535</v>
      </c>
      <c r="CL141" s="31">
        <v>-0.37439999999999996</v>
      </c>
      <c r="CM141" s="31">
        <v>0.50933333333333342</v>
      </c>
      <c r="CN141" s="31">
        <v>-0.22800000000000012</v>
      </c>
      <c r="CO141" s="31">
        <v>0.95452016828148911</v>
      </c>
      <c r="CP141" s="31">
        <v>0.89550000000000007</v>
      </c>
      <c r="CQ141" s="34">
        <v>0.47481312044862434</v>
      </c>
      <c r="CR141" s="30" t="s">
        <v>529</v>
      </c>
      <c r="CS141" t="s">
        <v>81</v>
      </c>
      <c r="CT141" t="s">
        <v>82</v>
      </c>
      <c r="CU141">
        <v>0</v>
      </c>
    </row>
    <row r="142" spans="1:99" ht="19.5">
      <c r="A142" s="30" t="s">
        <v>530</v>
      </c>
      <c r="B142" s="30" t="s">
        <v>531</v>
      </c>
      <c r="C142" s="30">
        <v>10.15</v>
      </c>
      <c r="D142" s="31">
        <v>1.6235750274780218</v>
      </c>
      <c r="E142" s="31">
        <v>0.23999999999999488</v>
      </c>
      <c r="F142" s="31">
        <v>22.29</v>
      </c>
      <c r="G142" s="30">
        <v>4108</v>
      </c>
      <c r="H142" s="30">
        <v>11.13</v>
      </c>
      <c r="I142" s="31">
        <v>0.91194968553459121</v>
      </c>
      <c r="J142" s="30">
        <v>13.72</v>
      </c>
      <c r="K142" s="31">
        <v>1.074683772730229</v>
      </c>
      <c r="L142" s="31">
        <v>100</v>
      </c>
      <c r="M142" s="31">
        <v>0.36410769230769247</v>
      </c>
      <c r="N142" s="31">
        <v>7.6074074074074076</v>
      </c>
      <c r="O142" s="32">
        <v>0.17160212604403946</v>
      </c>
      <c r="P142" s="32">
        <v>6.6799999999999998E-2</v>
      </c>
      <c r="Q142" s="32">
        <v>7.3249655172413788E-2</v>
      </c>
      <c r="R142" s="30">
        <v>0.16</v>
      </c>
      <c r="S142" s="33">
        <v>0.13</v>
      </c>
      <c r="T142" s="30">
        <v>0.2</v>
      </c>
      <c r="U142" s="30">
        <v>0.23</v>
      </c>
      <c r="V142" s="30">
        <v>0.14000000000000001</v>
      </c>
      <c r="W142" s="30">
        <v>0.28999999999999998</v>
      </c>
      <c r="X142" s="32">
        <v>0.44999999999999984</v>
      </c>
      <c r="Y142" s="30">
        <v>0.11</v>
      </c>
      <c r="Z142" s="30">
        <v>0.97</v>
      </c>
      <c r="AA142" s="30">
        <v>0.65</v>
      </c>
      <c r="AB142" s="30">
        <v>0.95</v>
      </c>
      <c r="AC142" s="32">
        <v>7.8181818181818183</v>
      </c>
      <c r="AD142" s="32">
        <v>-0.32989690721649478</v>
      </c>
      <c r="AE142" s="32">
        <v>0.37681159420289839</v>
      </c>
      <c r="AF142" s="32">
        <v>-0.16799116997792496</v>
      </c>
      <c r="AG142" s="34">
        <v>1.4200000000000001E-2</v>
      </c>
      <c r="AH142" s="32">
        <v>0.28399999999999997</v>
      </c>
      <c r="AI142" s="32">
        <v>-0.1113</v>
      </c>
      <c r="AJ142" s="30">
        <v>3769</v>
      </c>
      <c r="AK142" s="30">
        <v>3822.5198</v>
      </c>
      <c r="AL142" s="30">
        <v>22.29</v>
      </c>
      <c r="AM142" s="30">
        <v>16.05</v>
      </c>
      <c r="AN142" s="30">
        <v>20.14</v>
      </c>
      <c r="AO142" s="30">
        <v>12.13</v>
      </c>
      <c r="AP142" s="30">
        <v>14.17</v>
      </c>
      <c r="AQ142" s="30">
        <v>13.34</v>
      </c>
      <c r="AR142" s="30">
        <v>12.43</v>
      </c>
      <c r="AS142" s="30">
        <v>15.71</v>
      </c>
      <c r="AT142" s="30">
        <v>16.22</v>
      </c>
      <c r="AU142" s="30">
        <v>9.7200000000000006</v>
      </c>
      <c r="AV142" s="30">
        <v>12.86</v>
      </c>
      <c r="AW142" s="30">
        <v>5.87</v>
      </c>
      <c r="AX142" s="30">
        <v>9.8800000000000008</v>
      </c>
      <c r="AY142" s="30">
        <v>7.36</v>
      </c>
      <c r="AZ142" s="30">
        <v>5.7</v>
      </c>
      <c r="BA142" s="30">
        <v>10.79</v>
      </c>
      <c r="BB142" s="30">
        <v>11.66</v>
      </c>
      <c r="BC142" s="30">
        <v>6.23</v>
      </c>
      <c r="BD142" s="30">
        <v>10.79</v>
      </c>
      <c r="BE142" s="30">
        <v>4.22</v>
      </c>
      <c r="BF142" s="30">
        <v>7.74</v>
      </c>
      <c r="BG142" s="30">
        <v>5.2</v>
      </c>
      <c r="BH142" s="30">
        <v>5.57</v>
      </c>
      <c r="BI142" s="30">
        <v>8.7100000000000009</v>
      </c>
      <c r="BJ142" s="30">
        <v>22.29</v>
      </c>
      <c r="BK142" s="30">
        <v>6.2399999999999984</v>
      </c>
      <c r="BL142" s="30">
        <v>16.22</v>
      </c>
      <c r="BM142" s="30">
        <v>6.4999999999999982</v>
      </c>
      <c r="BN142" s="30">
        <v>11.66</v>
      </c>
      <c r="BO142" s="30">
        <v>5.43</v>
      </c>
      <c r="BP142" s="31">
        <v>1.1435394003714514</v>
      </c>
      <c r="BQ142" s="31">
        <v>0.48697571743929358</v>
      </c>
      <c r="BR142" s="31">
        <v>0.7288317256162915</v>
      </c>
      <c r="BS142" s="30">
        <v>1.2068528968576326</v>
      </c>
      <c r="BT142" s="31">
        <v>2.0135314407004512</v>
      </c>
      <c r="BU142" s="31">
        <v>1.16158940397351</v>
      </c>
      <c r="BV142" s="31">
        <v>0.92845659163987138</v>
      </c>
      <c r="BW142" s="31">
        <v>0.53373081294244729</v>
      </c>
      <c r="BX142" s="30">
        <v>19.409999999999997</v>
      </c>
      <c r="BY142" s="30">
        <v>19.430000000000007</v>
      </c>
      <c r="BZ142" s="30">
        <v>19.450000000000003</v>
      </c>
      <c r="CA142" s="30">
        <v>19.230000000000004</v>
      </c>
      <c r="CB142" s="30">
        <v>77.31</v>
      </c>
      <c r="CC142" s="30">
        <v>77.34</v>
      </c>
      <c r="CD142" s="30">
        <v>77.33</v>
      </c>
      <c r="CE142" s="30">
        <v>77.349999999999994</v>
      </c>
      <c r="CF142" s="30">
        <v>5.1738075720075827E-4</v>
      </c>
      <c r="CG142" s="30">
        <v>-9.2513212036156034E-3</v>
      </c>
      <c r="CH142" s="31">
        <v>-2</v>
      </c>
      <c r="CI142" s="31">
        <v>2</v>
      </c>
      <c r="CJ142" s="31">
        <v>0.77610062893081766</v>
      </c>
      <c r="CK142" s="31">
        <v>1.1341766060527227</v>
      </c>
      <c r="CL142" s="31">
        <v>-2</v>
      </c>
      <c r="CM142" s="31">
        <v>-0.51400000000000001</v>
      </c>
      <c r="CN142" s="31">
        <v>2</v>
      </c>
      <c r="CO142" s="31">
        <v>0.50554779249448123</v>
      </c>
      <c r="CP142" s="31">
        <v>-0.27825</v>
      </c>
      <c r="CQ142" s="34">
        <v>0.25263800754542443</v>
      </c>
      <c r="CR142" s="30" t="s">
        <v>532</v>
      </c>
      <c r="CS142" t="s">
        <v>81</v>
      </c>
      <c r="CT142" t="s">
        <v>82</v>
      </c>
      <c r="CU142">
        <v>0</v>
      </c>
    </row>
    <row r="143" spans="1:99" ht="19.5">
      <c r="A143" s="30" t="s">
        <v>533</v>
      </c>
      <c r="B143" s="30" t="s">
        <v>534</v>
      </c>
      <c r="C143" s="30">
        <v>10.6</v>
      </c>
      <c r="D143" s="31">
        <v>1.6194205506795856</v>
      </c>
      <c r="E143" s="31">
        <v>0</v>
      </c>
      <c r="F143" s="31">
        <v>22.28</v>
      </c>
      <c r="G143" s="30">
        <v>451</v>
      </c>
      <c r="H143" s="30">
        <v>4.38</v>
      </c>
      <c r="I143" s="31">
        <v>2.4200913242009134</v>
      </c>
      <c r="J143" s="30" t="s">
        <v>161</v>
      </c>
      <c r="K143" s="31">
        <v>0.73389120998482593</v>
      </c>
      <c r="L143" s="31">
        <v>100</v>
      </c>
      <c r="M143" s="31">
        <v>1.34</v>
      </c>
      <c r="N143" s="31">
        <v>6.5362318840579707</v>
      </c>
      <c r="O143" s="32">
        <v>-0.28240740740740744</v>
      </c>
      <c r="P143" s="32">
        <v>-0.63350000000000006</v>
      </c>
      <c r="Q143" s="32">
        <v>-0.26176698113207547</v>
      </c>
      <c r="R143" s="30">
        <v>-0.21</v>
      </c>
      <c r="S143" s="33">
        <v>-0.46</v>
      </c>
      <c r="T143" s="30">
        <v>-2.2000000000000002</v>
      </c>
      <c r="U143" s="30">
        <v>-2.0699999999999998</v>
      </c>
      <c r="V143" s="30">
        <v>0.56999999999999995</v>
      </c>
      <c r="W143" s="30">
        <v>-1.25</v>
      </c>
      <c r="X143" s="32">
        <v>0.43181818181818188</v>
      </c>
      <c r="Y143" s="30">
        <v>-2.52</v>
      </c>
      <c r="Z143" s="30">
        <v>-6.19</v>
      </c>
      <c r="AA143" s="30">
        <v>-6.64</v>
      </c>
      <c r="AB143" s="30">
        <v>-4</v>
      </c>
      <c r="AC143" s="32">
        <v>-1.4563492063492065</v>
      </c>
      <c r="AD143" s="32">
        <v>-7.2697899838448987E-2</v>
      </c>
      <c r="AE143" s="32">
        <v>0.21104536489151879</v>
      </c>
      <c r="AF143" s="32">
        <v>-0.36738906088751289</v>
      </c>
      <c r="AG143" s="34">
        <v>2.5000000000000001E-3</v>
      </c>
      <c r="AH143" s="32">
        <v>2.9016999999999999</v>
      </c>
      <c r="AI143" s="32">
        <v>0.46020000000000011</v>
      </c>
      <c r="AJ143" s="30">
        <v>613</v>
      </c>
      <c r="AK143" s="30">
        <v>614.53249999999991</v>
      </c>
      <c r="AL143" s="30">
        <v>22.28</v>
      </c>
      <c r="AM143" s="30">
        <v>48.05</v>
      </c>
      <c r="AN143" s="30">
        <v>49.69</v>
      </c>
      <c r="AO143" s="30">
        <v>-43.23</v>
      </c>
      <c r="AP143" s="30">
        <v>26.95</v>
      </c>
      <c r="AQ143" s="30">
        <v>50.16</v>
      </c>
      <c r="AR143" s="30">
        <v>59.48</v>
      </c>
      <c r="AS143" s="30">
        <v>45.86</v>
      </c>
      <c r="AT143" s="30">
        <v>-101.23</v>
      </c>
      <c r="AU143" s="30">
        <v>-17.09</v>
      </c>
      <c r="AV143" s="30">
        <v>-16.48</v>
      </c>
      <c r="AW143" s="30">
        <v>-422.26</v>
      </c>
      <c r="AX143" s="30">
        <v>-115.36</v>
      </c>
      <c r="AY143" s="30">
        <v>-14.17</v>
      </c>
      <c r="AZ143" s="30">
        <v>11.06</v>
      </c>
      <c r="BA143" s="30">
        <v>-37.26</v>
      </c>
      <c r="BB143" s="30">
        <v>-103.97</v>
      </c>
      <c r="BC143" s="30">
        <v>20.05</v>
      </c>
      <c r="BD143" s="30">
        <v>-76.75</v>
      </c>
      <c r="BE143" s="30">
        <v>-445.73</v>
      </c>
      <c r="BF143" s="30">
        <v>-147.33000000000001</v>
      </c>
      <c r="BG143" s="30">
        <v>-11.41</v>
      </c>
      <c r="BH143" s="30">
        <v>-4.28</v>
      </c>
      <c r="BI143" s="30">
        <v>-31.56</v>
      </c>
      <c r="BJ143" s="30">
        <v>22.28</v>
      </c>
      <c r="BK143" s="30">
        <v>-25.769999999999996</v>
      </c>
      <c r="BL143" s="30">
        <v>-101.23</v>
      </c>
      <c r="BM143" s="30">
        <v>-84.14</v>
      </c>
      <c r="BN143" s="30">
        <v>-103.97</v>
      </c>
      <c r="BO143" s="30">
        <v>-124.02</v>
      </c>
      <c r="BP143" s="31">
        <v>1.0831973898858076</v>
      </c>
      <c r="BQ143" s="31">
        <v>0.62745098039215685</v>
      </c>
      <c r="BR143" s="31">
        <v>1.0676246830092984</v>
      </c>
      <c r="BS143" s="30">
        <v>0.16963911591331637</v>
      </c>
      <c r="BT143" s="31">
        <v>1.871125611745514</v>
      </c>
      <c r="BU143" s="31">
        <v>1.7347781217750258</v>
      </c>
      <c r="BV143" s="31">
        <v>1.7092138630600169</v>
      </c>
      <c r="BW143" s="31">
        <v>0.3922191035054039</v>
      </c>
      <c r="BX143" s="30">
        <v>58.74</v>
      </c>
      <c r="BY143" s="30">
        <v>58.71</v>
      </c>
      <c r="BZ143" s="30">
        <v>58.51</v>
      </c>
      <c r="CA143" s="30">
        <v>58.51</v>
      </c>
      <c r="CB143" s="30">
        <v>37.28</v>
      </c>
      <c r="CC143" s="30">
        <v>37.28</v>
      </c>
      <c r="CD143" s="30">
        <v>37.28</v>
      </c>
      <c r="CE143" s="30">
        <v>37.28</v>
      </c>
      <c r="CF143" s="30">
        <v>0</v>
      </c>
      <c r="CG143" s="30">
        <v>-3.9172999189762692E-3</v>
      </c>
      <c r="CH143" s="31">
        <v>6.0721768173367274E-2</v>
      </c>
      <c r="CI143" s="31">
        <v>-2</v>
      </c>
      <c r="CJ143" s="31">
        <v>-1.1200913242009134</v>
      </c>
      <c r="CK143" s="31">
        <v>2.0429567733737977</v>
      </c>
      <c r="CL143" s="31">
        <v>-2</v>
      </c>
      <c r="CM143" s="31">
        <v>-0.51466666666666661</v>
      </c>
      <c r="CN143" s="31">
        <v>2</v>
      </c>
      <c r="CO143" s="31">
        <v>2</v>
      </c>
      <c r="CP143" s="31">
        <v>1.1505000000000003</v>
      </c>
      <c r="CQ143" s="34">
        <v>0.72819720854337255</v>
      </c>
      <c r="CR143" s="30" t="s">
        <v>535</v>
      </c>
      <c r="CS143" t="s">
        <v>81</v>
      </c>
      <c r="CT143" t="s">
        <v>82</v>
      </c>
      <c r="CU143">
        <v>0</v>
      </c>
    </row>
    <row r="144" spans="1:99" ht="19.5">
      <c r="A144" s="30" t="s">
        <v>536</v>
      </c>
      <c r="B144" s="30" t="s">
        <v>537</v>
      </c>
      <c r="C144" s="30">
        <v>89.6</v>
      </c>
      <c r="D144" s="31">
        <v>1.6150985387734391</v>
      </c>
      <c r="E144" s="31">
        <v>0.34999999999999432</v>
      </c>
      <c r="F144" s="31">
        <v>66.27</v>
      </c>
      <c r="G144" s="30">
        <v>9970</v>
      </c>
      <c r="H144" s="30">
        <v>34.909999999999997</v>
      </c>
      <c r="I144" s="31">
        <v>2.5665998281294757</v>
      </c>
      <c r="J144" s="30">
        <v>11.27</v>
      </c>
      <c r="K144" s="31">
        <v>3.193137003769055</v>
      </c>
      <c r="L144" s="31">
        <v>4985</v>
      </c>
      <c r="M144" s="31">
        <v>0.12037412451361867</v>
      </c>
      <c r="N144" s="31">
        <v>114.59770114942529</v>
      </c>
      <c r="O144" s="32">
        <v>0.7872340425531914</v>
      </c>
      <c r="P144" s="32">
        <v>0.24399999999999999</v>
      </c>
      <c r="Q144" s="32">
        <v>9.5067410714285719E-2</v>
      </c>
      <c r="R144" s="30">
        <v>2.12</v>
      </c>
      <c r="S144" s="33">
        <v>0.59</v>
      </c>
      <c r="T144" s="30">
        <v>1.39</v>
      </c>
      <c r="U144" s="30">
        <v>2.31</v>
      </c>
      <c r="V144" s="30">
        <v>1.4</v>
      </c>
      <c r="W144" s="30">
        <v>3.46</v>
      </c>
      <c r="X144" s="32">
        <v>1.4892086330935255</v>
      </c>
      <c r="Y144" s="30">
        <v>3.58</v>
      </c>
      <c r="Z144" s="30">
        <v>3.66</v>
      </c>
      <c r="AA144" s="30">
        <v>5.08</v>
      </c>
      <c r="AB144" s="30">
        <v>10.63</v>
      </c>
      <c r="AC144" s="32">
        <v>2.2346368715083817E-2</v>
      </c>
      <c r="AD144" s="32">
        <v>0.38797814207650272</v>
      </c>
      <c r="AE144" s="32">
        <v>0.93624772313296911</v>
      </c>
      <c r="AF144" s="32">
        <v>0.14303329223181249</v>
      </c>
      <c r="AG144" s="34">
        <v>0.68409999999999993</v>
      </c>
      <c r="AH144" s="32">
        <v>1.6640999999999999</v>
      </c>
      <c r="AI144" s="32">
        <v>0.20399999999999999</v>
      </c>
      <c r="AJ144" s="30">
        <v>1854</v>
      </c>
      <c r="AK144" s="30">
        <v>3122.3213999999998</v>
      </c>
      <c r="AL144" s="30">
        <v>66.27</v>
      </c>
      <c r="AM144" s="30">
        <v>60.95</v>
      </c>
      <c r="AN144" s="30">
        <v>59.28</v>
      </c>
      <c r="AO144" s="30">
        <v>49.55</v>
      </c>
      <c r="AP144" s="30">
        <v>55.31</v>
      </c>
      <c r="AQ144" s="30">
        <v>49.05</v>
      </c>
      <c r="AR144" s="30">
        <v>59.78</v>
      </c>
      <c r="AS144" s="30">
        <v>53.34</v>
      </c>
      <c r="AT144" s="30">
        <v>55.79</v>
      </c>
      <c r="AU144" s="30">
        <v>44.52</v>
      </c>
      <c r="AV144" s="30">
        <v>47.19</v>
      </c>
      <c r="AW144" s="30">
        <v>30.66</v>
      </c>
      <c r="AX144" s="30">
        <v>41.26</v>
      </c>
      <c r="AY144" s="30">
        <v>28.34</v>
      </c>
      <c r="AZ144" s="30">
        <v>49.96</v>
      </c>
      <c r="BA144" s="30">
        <v>39.909999999999997</v>
      </c>
      <c r="BB144" s="30">
        <v>45.94</v>
      </c>
      <c r="BC144" s="30">
        <v>35.33</v>
      </c>
      <c r="BD144" s="30">
        <v>36.229999999999997</v>
      </c>
      <c r="BE144" s="30">
        <v>23.99</v>
      </c>
      <c r="BF144" s="30">
        <v>32.65</v>
      </c>
      <c r="BG144" s="30">
        <v>21.45</v>
      </c>
      <c r="BH144" s="30">
        <v>39.03</v>
      </c>
      <c r="BI144" s="30">
        <v>30.55</v>
      </c>
      <c r="BJ144" s="30">
        <v>66.27</v>
      </c>
      <c r="BK144" s="30">
        <v>5.3199999999999932</v>
      </c>
      <c r="BL144" s="30">
        <v>55.79</v>
      </c>
      <c r="BM144" s="30">
        <v>11.269999999999996</v>
      </c>
      <c r="BN144" s="30">
        <v>45.94</v>
      </c>
      <c r="BO144" s="30">
        <v>10.61</v>
      </c>
      <c r="BP144" s="31">
        <v>3.8408845738942827</v>
      </c>
      <c r="BQ144" s="31">
        <v>3.1485819975339089</v>
      </c>
      <c r="BR144" s="31">
        <v>5.5935796486977587</v>
      </c>
      <c r="BS144" s="30">
        <v>1.4150816548542666E-2</v>
      </c>
      <c r="BT144" s="31">
        <v>4.8791801510248112</v>
      </c>
      <c r="BU144" s="31">
        <v>5.7626387176325524</v>
      </c>
      <c r="BV144" s="31">
        <v>6.941853422168383</v>
      </c>
      <c r="BW144" s="31">
        <v>0.45998335164668963</v>
      </c>
      <c r="BX144" s="30">
        <v>14.689999999999998</v>
      </c>
      <c r="BY144" s="30">
        <v>14.810000000000002</v>
      </c>
      <c r="BZ144" s="30">
        <v>14.86</v>
      </c>
      <c r="CA144" s="30">
        <v>14.510000000000005</v>
      </c>
      <c r="CB144" s="30">
        <v>82.1</v>
      </c>
      <c r="CC144" s="30">
        <v>82.1</v>
      </c>
      <c r="CD144" s="30">
        <v>82.09</v>
      </c>
      <c r="CE144" s="30">
        <v>82.09</v>
      </c>
      <c r="CF144" s="30">
        <v>-1.2180267965877789E-4</v>
      </c>
      <c r="CG144" s="30">
        <v>-1.200824329358241E-2</v>
      </c>
      <c r="CH144" s="31">
        <v>0.37169836690291469</v>
      </c>
      <c r="CI144" s="31">
        <v>2</v>
      </c>
      <c r="CJ144" s="31">
        <v>-1.2665998281294757</v>
      </c>
      <c r="CK144" s="31">
        <v>-4</v>
      </c>
      <c r="CL144" s="31">
        <v>-2</v>
      </c>
      <c r="CM144" s="31">
        <v>2</v>
      </c>
      <c r="CN144" s="31">
        <v>2</v>
      </c>
      <c r="CO144" s="31">
        <v>2</v>
      </c>
      <c r="CP144" s="31">
        <v>0.51</v>
      </c>
      <c r="CQ144" s="34">
        <v>-0.14223536923858793</v>
      </c>
      <c r="CR144" s="30" t="s">
        <v>538</v>
      </c>
      <c r="CS144" t="s">
        <v>81</v>
      </c>
      <c r="CT144" t="s">
        <v>82</v>
      </c>
      <c r="CU144" t="s">
        <v>539</v>
      </c>
    </row>
    <row r="145" spans="1:99" ht="19.5">
      <c r="A145" s="30" t="s">
        <v>540</v>
      </c>
      <c r="B145" s="30" t="s">
        <v>541</v>
      </c>
      <c r="C145" s="30">
        <v>13.35</v>
      </c>
      <c r="D145" s="31">
        <v>1.5936207108860967</v>
      </c>
      <c r="E145" s="31">
        <v>0</v>
      </c>
      <c r="F145" s="31">
        <v>23.13</v>
      </c>
      <c r="G145" s="30">
        <v>1038</v>
      </c>
      <c r="H145" s="30">
        <v>9.23</v>
      </c>
      <c r="I145" s="31">
        <v>1.4463705308775729</v>
      </c>
      <c r="J145" s="30" t="s">
        <v>161</v>
      </c>
      <c r="K145" s="31">
        <v>0.71010395839858009</v>
      </c>
      <c r="L145" s="31">
        <v>24.714285714285715</v>
      </c>
      <c r="M145" s="31">
        <v>1.34</v>
      </c>
      <c r="N145" s="31">
        <v>129.75</v>
      </c>
      <c r="O145" s="32">
        <v>0.18095238095238098</v>
      </c>
      <c r="P145" s="32">
        <v>-8.6700000000000013E-2</v>
      </c>
      <c r="Q145" s="32">
        <v>-5.9943146067415749E-2</v>
      </c>
      <c r="R145" s="30">
        <v>-0.86</v>
      </c>
      <c r="S145" s="33">
        <v>-0.14000000000000001</v>
      </c>
      <c r="T145" s="30">
        <v>-0.12</v>
      </c>
      <c r="U145" s="30">
        <v>-1.03</v>
      </c>
      <c r="V145" s="30">
        <v>0.04</v>
      </c>
      <c r="W145" s="30">
        <v>0.28999999999999998</v>
      </c>
      <c r="X145" s="32">
        <v>3.4166666666666665</v>
      </c>
      <c r="Y145" s="30">
        <v>-0.91</v>
      </c>
      <c r="Z145" s="30">
        <v>-1.1000000000000001</v>
      </c>
      <c r="AA145" s="30">
        <v>-1.26</v>
      </c>
      <c r="AB145" s="30">
        <v>-0.41000000000000003</v>
      </c>
      <c r="AC145" s="32">
        <v>-0.20879120879120885</v>
      </c>
      <c r="AD145" s="32">
        <v>-0.14545454545454536</v>
      </c>
      <c r="AE145" s="32">
        <v>0.66935483870967738</v>
      </c>
      <c r="AF145" s="32">
        <v>0.25848849945235486</v>
      </c>
      <c r="AG145" s="34">
        <v>0.2722</v>
      </c>
      <c r="AH145" s="32">
        <v>0.35149999999999998</v>
      </c>
      <c r="AI145" s="32">
        <v>0.1046</v>
      </c>
      <c r="AJ145" s="30">
        <v>1149</v>
      </c>
      <c r="AK145" s="30">
        <v>1461.7578000000001</v>
      </c>
      <c r="AL145" s="30">
        <v>23.13</v>
      </c>
      <c r="AM145" s="30">
        <v>16.260000000000002</v>
      </c>
      <c r="AN145" s="30">
        <v>13.4</v>
      </c>
      <c r="AO145" s="30">
        <v>7.3</v>
      </c>
      <c r="AP145" s="30">
        <v>12</v>
      </c>
      <c r="AQ145" s="30">
        <v>8.74</v>
      </c>
      <c r="AR145" s="30">
        <v>-4.79</v>
      </c>
      <c r="AS145" s="30">
        <v>5.83</v>
      </c>
      <c r="AT145" s="30">
        <v>7.74</v>
      </c>
      <c r="AU145" s="30">
        <v>1.87</v>
      </c>
      <c r="AV145" s="30">
        <v>-4.74</v>
      </c>
      <c r="AW145" s="30">
        <v>-10.85</v>
      </c>
      <c r="AX145" s="30">
        <v>-5.54</v>
      </c>
      <c r="AY145" s="30">
        <v>-12</v>
      </c>
      <c r="AZ145" s="30">
        <v>-43.29</v>
      </c>
      <c r="BA145" s="30">
        <v>-14.92</v>
      </c>
      <c r="BB145" s="30">
        <v>8.44</v>
      </c>
      <c r="BC145" s="30">
        <v>1.02</v>
      </c>
      <c r="BD145" s="30">
        <v>-48.42</v>
      </c>
      <c r="BE145" s="30">
        <v>0.82</v>
      </c>
      <c r="BF145" s="30">
        <v>-5.61</v>
      </c>
      <c r="BG145" s="30">
        <v>-6.49</v>
      </c>
      <c r="BH145" s="30">
        <v>-59.09</v>
      </c>
      <c r="BI145" s="30">
        <v>-20.309999999999999</v>
      </c>
      <c r="BJ145" s="30">
        <v>23.13</v>
      </c>
      <c r="BK145" s="30">
        <v>6.8699999999999974</v>
      </c>
      <c r="BL145" s="30">
        <v>7.74</v>
      </c>
      <c r="BM145" s="30">
        <v>5.87</v>
      </c>
      <c r="BN145" s="30">
        <v>8.44</v>
      </c>
      <c r="BO145" s="30">
        <v>7.42</v>
      </c>
      <c r="BP145" s="31">
        <v>0.92080069625761529</v>
      </c>
      <c r="BQ145" s="31">
        <v>0.74479737130339541</v>
      </c>
      <c r="BR145" s="31">
        <v>1.1142578125</v>
      </c>
      <c r="BS145" s="30">
        <v>-4.6581008797200507E-2</v>
      </c>
      <c r="BT145" s="31">
        <v>1.4586597040905136</v>
      </c>
      <c r="BU145" s="31">
        <v>3.2102957283680174</v>
      </c>
      <c r="BV145" s="31">
        <v>1.5185546875</v>
      </c>
      <c r="BW145" s="31">
        <v>0.2211958082626761</v>
      </c>
      <c r="BX145" s="30">
        <v>43.85</v>
      </c>
      <c r="BY145" s="30">
        <v>46.18</v>
      </c>
      <c r="BZ145" s="30">
        <v>46.18</v>
      </c>
      <c r="CA145" s="30">
        <v>46.18</v>
      </c>
      <c r="CB145" s="30">
        <v>49.23</v>
      </c>
      <c r="CC145" s="30">
        <v>49.23</v>
      </c>
      <c r="CD145" s="30">
        <v>49.23</v>
      </c>
      <c r="CE145" s="30">
        <v>49.23</v>
      </c>
      <c r="CF145" s="30">
        <v>0</v>
      </c>
      <c r="CG145" s="30">
        <v>5.313568985176742E-2</v>
      </c>
      <c r="CH145" s="31">
        <v>0.49316201759440104</v>
      </c>
      <c r="CI145" s="31">
        <v>-2</v>
      </c>
      <c r="CJ145" s="31">
        <v>-0.1463705308775729</v>
      </c>
      <c r="CK145" s="31">
        <v>2.1063894442704529</v>
      </c>
      <c r="CL145" s="31">
        <v>-1.2952380952380953</v>
      </c>
      <c r="CM145" s="31">
        <v>-0.45800000000000007</v>
      </c>
      <c r="CN145" s="31">
        <v>2</v>
      </c>
      <c r="CO145" s="31">
        <v>0.63217787513691115</v>
      </c>
      <c r="CP145" s="31">
        <v>0.26150000000000001</v>
      </c>
      <c r="CQ145" s="34">
        <v>0.16047773954944744</v>
      </c>
      <c r="CR145" s="30" t="s">
        <v>542</v>
      </c>
      <c r="CS145" t="s">
        <v>81</v>
      </c>
      <c r="CT145" t="s">
        <v>82</v>
      </c>
      <c r="CU145">
        <v>0</v>
      </c>
    </row>
    <row r="146" spans="1:99" ht="19.5">
      <c r="A146" s="30" t="s">
        <v>543</v>
      </c>
      <c r="B146" s="30" t="s">
        <v>544</v>
      </c>
      <c r="C146" s="30">
        <v>62.4</v>
      </c>
      <c r="D146" s="31">
        <v>1.5751558571172062</v>
      </c>
      <c r="E146" s="31">
        <v>-1.9999999999996021E-2</v>
      </c>
      <c r="F146" s="31">
        <v>22.07</v>
      </c>
      <c r="G146" s="30">
        <v>3285</v>
      </c>
      <c r="H146" s="30">
        <v>34.44</v>
      </c>
      <c r="I146" s="31">
        <v>1.8118466898954704</v>
      </c>
      <c r="J146" s="30" t="s">
        <v>161</v>
      </c>
      <c r="K146" s="31">
        <v>1.5275157906072985</v>
      </c>
      <c r="L146" s="31">
        <v>39.107142857142854</v>
      </c>
      <c r="M146" s="31">
        <v>0.2495838326262266</v>
      </c>
      <c r="N146" s="31">
        <v>410.625</v>
      </c>
      <c r="O146" s="32">
        <v>0.59305993690851744</v>
      </c>
      <c r="P146" s="32">
        <v>1.4999999999999993E-2</v>
      </c>
      <c r="Q146" s="32">
        <v>8.2788461538461505E-3</v>
      </c>
      <c r="R146" s="30">
        <v>-0.32</v>
      </c>
      <c r="S146" s="33">
        <v>-0.47</v>
      </c>
      <c r="T146" s="30">
        <v>-0.84</v>
      </c>
      <c r="U146" s="30">
        <v>0.1</v>
      </c>
      <c r="V146" s="30">
        <v>-0.44</v>
      </c>
      <c r="W146" s="30">
        <v>0.94</v>
      </c>
      <c r="X146" s="32">
        <v>2.1190476190476191</v>
      </c>
      <c r="Y146" s="30">
        <v>6.66</v>
      </c>
      <c r="Z146" s="30">
        <v>1.1399999999999999</v>
      </c>
      <c r="AA146" s="30">
        <v>-1.84</v>
      </c>
      <c r="AB146" s="30">
        <v>1.54</v>
      </c>
      <c r="AC146" s="32">
        <v>-0.82882882882882891</v>
      </c>
      <c r="AD146" s="32">
        <v>-2.6140350877192984</v>
      </c>
      <c r="AE146" s="32">
        <v>1.6234817813765183</v>
      </c>
      <c r="AF146" s="32">
        <v>-0.16314553990610325</v>
      </c>
      <c r="AG146" s="34">
        <v>0.5081</v>
      </c>
      <c r="AH146" s="32">
        <v>0.48970000000000002</v>
      </c>
      <c r="AI146" s="32">
        <v>-5.3600000000000002E-2</v>
      </c>
      <c r="AJ146" s="30">
        <v>1426</v>
      </c>
      <c r="AK146" s="30">
        <v>2150.5506</v>
      </c>
      <c r="AL146" s="30">
        <v>22.07</v>
      </c>
      <c r="AM146" s="30">
        <v>17.52</v>
      </c>
      <c r="AN146" s="30">
        <v>20.38</v>
      </c>
      <c r="AO146" s="30">
        <v>10.16</v>
      </c>
      <c r="AP146" s="30">
        <v>3.03</v>
      </c>
      <c r="AQ146" s="30">
        <v>10.15</v>
      </c>
      <c r="AR146" s="30">
        <v>12.32</v>
      </c>
      <c r="AS146" s="30">
        <v>6.21</v>
      </c>
      <c r="AT146" s="30">
        <v>5.13</v>
      </c>
      <c r="AU146" s="30">
        <v>0.37</v>
      </c>
      <c r="AV146" s="30">
        <v>0.64</v>
      </c>
      <c r="AW146" s="30">
        <v>-8.9700000000000006</v>
      </c>
      <c r="AX146" s="30">
        <v>-17.86</v>
      </c>
      <c r="AY146" s="30">
        <v>-9.6999999999999993</v>
      </c>
      <c r="AZ146" s="30">
        <v>-8.93</v>
      </c>
      <c r="BA146" s="30">
        <v>-9.7799999999999994</v>
      </c>
      <c r="BB146" s="30">
        <v>9.98</v>
      </c>
      <c r="BC146" s="30">
        <v>-5.5</v>
      </c>
      <c r="BD146" s="30">
        <v>1.19</v>
      </c>
      <c r="BE146" s="30">
        <v>-9.14</v>
      </c>
      <c r="BF146" s="30">
        <v>-14.26</v>
      </c>
      <c r="BG146" s="30">
        <v>-7.42</v>
      </c>
      <c r="BH146" s="30">
        <v>-4.84</v>
      </c>
      <c r="BI146" s="30">
        <v>-3.74</v>
      </c>
      <c r="BJ146" s="30">
        <v>22.07</v>
      </c>
      <c r="BK146" s="30">
        <v>4.5500000000000007</v>
      </c>
      <c r="BL146" s="30">
        <v>5.13</v>
      </c>
      <c r="BM146" s="30">
        <v>4.76</v>
      </c>
      <c r="BN146" s="30">
        <v>9.98</v>
      </c>
      <c r="BO146" s="30">
        <v>15.48</v>
      </c>
      <c r="BP146" s="31">
        <v>1.664796633941094</v>
      </c>
      <c r="BQ146" s="31">
        <v>1.312793427230047</v>
      </c>
      <c r="BR146" s="31">
        <v>1.1235795454545454</v>
      </c>
      <c r="BS146" s="30">
        <v>0.35950836483885995</v>
      </c>
      <c r="BT146" s="31">
        <v>2.4698457223001404</v>
      </c>
      <c r="BU146" s="31">
        <v>2.7588028169014085</v>
      </c>
      <c r="BV146" s="31">
        <v>2.0472301136363638</v>
      </c>
      <c r="BW146" s="31">
        <v>0.55368791899485992</v>
      </c>
      <c r="BX146" s="30">
        <v>42.93</v>
      </c>
      <c r="BY146" s="30">
        <v>41.99</v>
      </c>
      <c r="BZ146" s="30">
        <v>41.99</v>
      </c>
      <c r="CA146" s="30">
        <v>42.01</v>
      </c>
      <c r="CB146" s="30">
        <v>52.6</v>
      </c>
      <c r="CC146" s="30">
        <v>52.6</v>
      </c>
      <c r="CD146" s="30">
        <v>52.6</v>
      </c>
      <c r="CE146" s="30">
        <v>52.6</v>
      </c>
      <c r="CF146" s="30">
        <v>0</v>
      </c>
      <c r="CG146" s="30">
        <v>-2.1419806064547853E-2</v>
      </c>
      <c r="CH146" s="31">
        <v>-0.31901672967771988</v>
      </c>
      <c r="CI146" s="31">
        <v>2</v>
      </c>
      <c r="CJ146" s="31">
        <v>-0.51184668989547033</v>
      </c>
      <c r="CK146" s="31">
        <v>-7.3375441619462592E-2</v>
      </c>
      <c r="CL146" s="31">
        <v>-2</v>
      </c>
      <c r="CM146" s="31">
        <v>-0.52866666666666662</v>
      </c>
      <c r="CN146" s="31">
        <v>2</v>
      </c>
      <c r="CO146" s="31">
        <v>1.1420613849765258</v>
      </c>
      <c r="CP146" s="31">
        <v>-0.13400000000000001</v>
      </c>
      <c r="CQ146" s="34">
        <v>0.46264433625638102</v>
      </c>
      <c r="CR146" s="30" t="s">
        <v>545</v>
      </c>
      <c r="CS146" t="s">
        <v>81</v>
      </c>
      <c r="CT146" t="s">
        <v>82</v>
      </c>
      <c r="CU146">
        <v>0</v>
      </c>
    </row>
    <row r="147" spans="1:99" ht="19.5">
      <c r="A147" s="30" t="s">
        <v>546</v>
      </c>
      <c r="B147" s="30" t="s">
        <v>547</v>
      </c>
      <c r="C147" s="30">
        <v>15.9</v>
      </c>
      <c r="D147" s="31">
        <v>1.5401470006138984</v>
      </c>
      <c r="E147" s="31">
        <v>-0.82999999999999829</v>
      </c>
      <c r="F147" s="31">
        <v>9.09</v>
      </c>
      <c r="G147" s="30">
        <v>796</v>
      </c>
      <c r="H147" s="30">
        <v>11.51</v>
      </c>
      <c r="I147" s="31">
        <v>1.3814074717636837</v>
      </c>
      <c r="J147" s="30">
        <v>8.41</v>
      </c>
      <c r="K147" s="31">
        <v>0.29842878743059936</v>
      </c>
      <c r="L147" s="31">
        <v>100</v>
      </c>
      <c r="M147" s="31">
        <v>3.737777777777776E-2</v>
      </c>
      <c r="N147" s="31" t="e">
        <v>#DIV/0!</v>
      </c>
      <c r="O147" s="32" t="e">
        <v>#DIV/0!</v>
      </c>
      <c r="P147" s="32">
        <v>0.17780000000000001</v>
      </c>
      <c r="Q147" s="32">
        <v>0.12870930817610063</v>
      </c>
      <c r="R147" s="30">
        <v>0.08</v>
      </c>
      <c r="S147" s="33">
        <v>0.18</v>
      </c>
      <c r="T147" s="30">
        <v>0.25</v>
      </c>
      <c r="U147" s="30">
        <v>0.23</v>
      </c>
      <c r="V147" s="30">
        <v>0.7</v>
      </c>
      <c r="W147" s="30">
        <v>0.77</v>
      </c>
      <c r="X147" s="32">
        <v>2.08</v>
      </c>
      <c r="Y147" s="30">
        <v>-0.69</v>
      </c>
      <c r="Z147" s="30">
        <v>-0.27</v>
      </c>
      <c r="AA147" s="30">
        <v>0.85</v>
      </c>
      <c r="AB147" s="30">
        <v>2.4700000000000002</v>
      </c>
      <c r="AC147" s="32">
        <v>0.60869565217391297</v>
      </c>
      <c r="AD147" s="32">
        <v>4.1481481481481479</v>
      </c>
      <c r="AE147" s="32">
        <v>2.2500000000000009</v>
      </c>
      <c r="AF147" s="32">
        <v>0.4906417112299466</v>
      </c>
      <c r="AG147" s="34">
        <v>0.1961</v>
      </c>
      <c r="AH147" s="32">
        <v>0.35930000000000001</v>
      </c>
      <c r="AI147" s="32">
        <v>0.14030000000000001</v>
      </c>
      <c r="AJ147" s="30">
        <v>2230</v>
      </c>
      <c r="AK147" s="30">
        <v>2667.3029999999999</v>
      </c>
      <c r="AL147" s="30">
        <v>9.09</v>
      </c>
      <c r="AM147" s="30">
        <v>8.85</v>
      </c>
      <c r="AN147" s="30">
        <v>6.51</v>
      </c>
      <c r="AO147" s="30">
        <v>7.47</v>
      </c>
      <c r="AP147" s="30">
        <v>6.18</v>
      </c>
      <c r="AQ147" s="30">
        <v>6.61</v>
      </c>
      <c r="AR147" s="30">
        <v>5.87</v>
      </c>
      <c r="AS147" s="30">
        <v>5.14</v>
      </c>
      <c r="AT147" s="30">
        <v>4.7</v>
      </c>
      <c r="AU147" s="30">
        <v>4</v>
      </c>
      <c r="AV147" s="30">
        <v>1.28</v>
      </c>
      <c r="AW147" s="30">
        <v>-0.27</v>
      </c>
      <c r="AX147" s="30">
        <v>0.97</v>
      </c>
      <c r="AY147" s="30">
        <v>1.0900000000000001</v>
      </c>
      <c r="AZ147" s="30">
        <v>0.43</v>
      </c>
      <c r="BA147" s="30">
        <v>-2.52</v>
      </c>
      <c r="BB147" s="30">
        <v>5.31</v>
      </c>
      <c r="BC147" s="30">
        <v>5.56</v>
      </c>
      <c r="BD147" s="30">
        <v>1.65</v>
      </c>
      <c r="BE147" s="30">
        <v>2.35</v>
      </c>
      <c r="BF147" s="30">
        <v>2.08</v>
      </c>
      <c r="BG147" s="30">
        <v>1.69</v>
      </c>
      <c r="BH147" s="30">
        <v>0.69</v>
      </c>
      <c r="BI147" s="30">
        <v>-1.43</v>
      </c>
      <c r="BJ147" s="30">
        <v>9.09</v>
      </c>
      <c r="BK147" s="30">
        <v>0.24000000000000021</v>
      </c>
      <c r="BL147" s="30">
        <v>4.7</v>
      </c>
      <c r="BM147" s="30">
        <v>0.70000000000000018</v>
      </c>
      <c r="BN147" s="30">
        <v>5.31</v>
      </c>
      <c r="BO147" s="30">
        <v>-0.25</v>
      </c>
      <c r="BP147" s="31">
        <v>0.23004484304932735</v>
      </c>
      <c r="BQ147" s="31">
        <v>0.12901069518716576</v>
      </c>
      <c r="BR147" s="31">
        <v>0.2341678939617084</v>
      </c>
      <c r="BS147" s="30">
        <v>1.3132096683739727</v>
      </c>
      <c r="BT147" s="31">
        <v>0.38251121076233185</v>
      </c>
      <c r="BU147" s="31">
        <v>0.4552139037433155</v>
      </c>
      <c r="BV147" s="31">
        <v>0.30044182621502208</v>
      </c>
      <c r="BW147" s="31">
        <v>0.65557924522199218</v>
      </c>
      <c r="BX147" s="30">
        <v>49.21</v>
      </c>
      <c r="BY147" s="30">
        <v>48.32</v>
      </c>
      <c r="BZ147" s="30">
        <v>48.38</v>
      </c>
      <c r="CA147" s="30">
        <v>49.21</v>
      </c>
      <c r="CB147" s="30">
        <v>49.99</v>
      </c>
      <c r="CC147" s="30">
        <v>49.99</v>
      </c>
      <c r="CD147" s="30">
        <v>49.99</v>
      </c>
      <c r="CE147" s="30">
        <v>49.99</v>
      </c>
      <c r="CF147" s="30">
        <v>0</v>
      </c>
      <c r="CG147" s="30">
        <v>3.1181645104139122E-4</v>
      </c>
      <c r="CH147" s="31">
        <v>-2</v>
      </c>
      <c r="CI147" s="31">
        <v>2</v>
      </c>
      <c r="CJ147" s="31">
        <v>-8.1407471763683681E-2</v>
      </c>
      <c r="CK147" s="31">
        <v>3.2041899001850687</v>
      </c>
      <c r="CL147" s="31">
        <v>-2</v>
      </c>
      <c r="CM147" s="31">
        <v>-2</v>
      </c>
      <c r="CN147" s="31">
        <v>1.4920000000000002</v>
      </c>
      <c r="CO147" s="31">
        <v>0.57461457219251333</v>
      </c>
      <c r="CP147" s="31">
        <v>0.35075000000000001</v>
      </c>
      <c r="CQ147" s="34">
        <v>-0.26694037480529076</v>
      </c>
      <c r="CR147" s="30" t="s">
        <v>548</v>
      </c>
      <c r="CS147" t="s">
        <v>81</v>
      </c>
      <c r="CT147" t="s">
        <v>82</v>
      </c>
      <c r="CU147">
        <v>0</v>
      </c>
    </row>
    <row r="148" spans="1:99" ht="19.5">
      <c r="A148" s="30" t="s">
        <v>549</v>
      </c>
      <c r="B148" s="30" t="s">
        <v>550</v>
      </c>
      <c r="C148" s="30">
        <v>78.8</v>
      </c>
      <c r="D148" s="31">
        <v>1.4431181483526527</v>
      </c>
      <c r="E148" s="31">
        <v>0.39999999999999858</v>
      </c>
      <c r="F148" s="31">
        <v>21.42</v>
      </c>
      <c r="G148" s="30">
        <v>5292</v>
      </c>
      <c r="H148" s="30">
        <v>37.4</v>
      </c>
      <c r="I148" s="31">
        <v>2.106951871657754</v>
      </c>
      <c r="J148" s="30">
        <v>10.93</v>
      </c>
      <c r="K148" s="31">
        <v>0.64819363792799989</v>
      </c>
      <c r="L148" s="31">
        <v>203.53846153846155</v>
      </c>
      <c r="M148" s="31">
        <v>0.69908712871287082</v>
      </c>
      <c r="N148" s="31">
        <v>311.29411764705884</v>
      </c>
      <c r="O148" s="32">
        <v>0.32457912457912452</v>
      </c>
      <c r="P148" s="32">
        <v>0.19260000000000002</v>
      </c>
      <c r="Q148" s="32">
        <v>9.1411675126903569E-2</v>
      </c>
      <c r="R148" s="30">
        <v>1.46</v>
      </c>
      <c r="S148" s="33">
        <v>1.64</v>
      </c>
      <c r="T148" s="30">
        <v>1.68</v>
      </c>
      <c r="U148" s="30">
        <v>1.73</v>
      </c>
      <c r="V148" s="30">
        <v>1.66</v>
      </c>
      <c r="W148" s="30">
        <v>2.04</v>
      </c>
      <c r="X148" s="32">
        <v>0.21428571428571436</v>
      </c>
      <c r="Y148" s="30">
        <v>6.23</v>
      </c>
      <c r="Z148" s="30">
        <v>7.06</v>
      </c>
      <c r="AA148" s="30">
        <v>6.91</v>
      </c>
      <c r="AB148" s="30">
        <v>7.4700000000000006</v>
      </c>
      <c r="AC148" s="32">
        <v>0.13322632423756006</v>
      </c>
      <c r="AD148" s="32">
        <v>-2.1246458923512672E-2</v>
      </c>
      <c r="AE148" s="32">
        <v>0.1563467492260063</v>
      </c>
      <c r="AF148" s="32">
        <v>0.21113507155459721</v>
      </c>
      <c r="AG148" s="34">
        <v>0.32150000000000001</v>
      </c>
      <c r="AH148" s="32">
        <v>0.2898</v>
      </c>
      <c r="AI148" s="32">
        <v>4.3E-3</v>
      </c>
      <c r="AJ148" s="30">
        <v>6178</v>
      </c>
      <c r="AK148" s="30">
        <v>8164.226999999999</v>
      </c>
      <c r="AL148" s="30">
        <v>21.42</v>
      </c>
      <c r="AM148" s="30">
        <v>21.46</v>
      </c>
      <c r="AN148" s="30">
        <v>21.41</v>
      </c>
      <c r="AO148" s="30">
        <v>24.14</v>
      </c>
      <c r="AP148" s="30">
        <v>24.39</v>
      </c>
      <c r="AQ148" s="30">
        <v>23.6</v>
      </c>
      <c r="AR148" s="30">
        <v>24.55</v>
      </c>
      <c r="AS148" s="30">
        <v>27.15</v>
      </c>
      <c r="AT148" s="30">
        <v>7.92</v>
      </c>
      <c r="AU148" s="30">
        <v>6.73</v>
      </c>
      <c r="AV148" s="30">
        <v>5.56</v>
      </c>
      <c r="AW148" s="30">
        <v>7.34</v>
      </c>
      <c r="AX148" s="30">
        <v>8.74</v>
      </c>
      <c r="AY148" s="30">
        <v>8.58</v>
      </c>
      <c r="AZ148" s="30">
        <v>7.67</v>
      </c>
      <c r="BA148" s="30">
        <v>11.23</v>
      </c>
      <c r="BB148" s="30">
        <v>6.98</v>
      </c>
      <c r="BC148" s="30">
        <v>6</v>
      </c>
      <c r="BD148" s="30">
        <v>6.53</v>
      </c>
      <c r="BE148" s="30">
        <v>7.69</v>
      </c>
      <c r="BF148" s="30">
        <v>7.57</v>
      </c>
      <c r="BG148" s="30">
        <v>7.89</v>
      </c>
      <c r="BH148" s="30">
        <v>7.22</v>
      </c>
      <c r="BI148" s="30">
        <v>11.85</v>
      </c>
      <c r="BJ148" s="30">
        <v>21.42</v>
      </c>
      <c r="BK148" s="30">
        <v>-3.9999999999999147E-2</v>
      </c>
      <c r="BL148" s="30">
        <v>7.92</v>
      </c>
      <c r="BM148" s="30">
        <v>1.1899999999999995</v>
      </c>
      <c r="BN148" s="30">
        <v>6.98</v>
      </c>
      <c r="BO148" s="30">
        <v>0.98000000000000043</v>
      </c>
      <c r="BP148" s="31">
        <v>0.86986079637423119</v>
      </c>
      <c r="BQ148" s="31">
        <v>0.71848657126053717</v>
      </c>
      <c r="BR148" s="31">
        <v>0.7240278038699981</v>
      </c>
      <c r="BS148" s="30">
        <v>-9.7834721126677349E-2</v>
      </c>
      <c r="BT148" s="31">
        <v>1.2092910326966655</v>
      </c>
      <c r="BU148" s="31">
        <v>1.4644187414232503</v>
      </c>
      <c r="BV148" s="31">
        <v>1.7089986849520946</v>
      </c>
      <c r="BW148" s="31">
        <v>0.37928270140603976</v>
      </c>
      <c r="BX148" s="30">
        <v>53.87</v>
      </c>
      <c r="BY148" s="30">
        <v>53.42</v>
      </c>
      <c r="BZ148" s="30">
        <v>53.9</v>
      </c>
      <c r="CA148" s="30">
        <v>53.5</v>
      </c>
      <c r="CB148" s="30">
        <v>34.229999999999997</v>
      </c>
      <c r="CC148" s="30">
        <v>34.200000000000003</v>
      </c>
      <c r="CD148" s="30">
        <v>34.15</v>
      </c>
      <c r="CE148" s="30">
        <v>34.15</v>
      </c>
      <c r="CF148" s="30">
        <v>-2.3384124934011652E-3</v>
      </c>
      <c r="CG148" s="30">
        <v>-6.7891950262568557E-3</v>
      </c>
      <c r="CH148" s="31">
        <v>0.59566944225335472</v>
      </c>
      <c r="CI148" s="31">
        <v>1.7700757134537008</v>
      </c>
      <c r="CJ148" s="31">
        <v>-0.80695187165775395</v>
      </c>
      <c r="CK148" s="31">
        <v>2.2714836321920004</v>
      </c>
      <c r="CL148" s="31">
        <v>-2</v>
      </c>
      <c r="CM148" s="31">
        <v>-0.57199999999999984</v>
      </c>
      <c r="CN148" s="31">
        <v>-0.32800000000000012</v>
      </c>
      <c r="CO148" s="31">
        <v>0.50209123211135076</v>
      </c>
      <c r="CP148" s="31">
        <v>1.0749999999999999E-2</v>
      </c>
      <c r="CQ148" s="34">
        <v>0.28680532778249113</v>
      </c>
      <c r="CR148" s="30" t="s">
        <v>551</v>
      </c>
      <c r="CS148" t="s">
        <v>81</v>
      </c>
      <c r="CT148" t="s">
        <v>82</v>
      </c>
      <c r="CU148">
        <v>0</v>
      </c>
    </row>
    <row r="149" spans="1:99" ht="19.5">
      <c r="A149" s="30" t="s">
        <v>552</v>
      </c>
      <c r="B149" s="30" t="s">
        <v>553</v>
      </c>
      <c r="C149" s="30">
        <v>30</v>
      </c>
      <c r="D149" s="31">
        <v>1.4217306580997686</v>
      </c>
      <c r="E149" s="31">
        <v>0.17999999999999972</v>
      </c>
      <c r="F149" s="31">
        <v>19.149999999999999</v>
      </c>
      <c r="G149" s="30">
        <v>1835</v>
      </c>
      <c r="H149" s="30">
        <v>33.74</v>
      </c>
      <c r="I149" s="31">
        <v>0.88915234143449906</v>
      </c>
      <c r="J149" s="30">
        <v>17.54</v>
      </c>
      <c r="K149" s="31">
        <v>0.53668529125486675</v>
      </c>
      <c r="L149" s="31">
        <v>28.671875</v>
      </c>
      <c r="M149" s="31">
        <v>0.12381176470588239</v>
      </c>
      <c r="N149" s="31">
        <v>21.588235294117649</v>
      </c>
      <c r="O149" s="32">
        <v>-9.5378564405113053E-2</v>
      </c>
      <c r="P149" s="32">
        <v>3.78E-2</v>
      </c>
      <c r="Q149" s="32">
        <v>4.2512400000000006E-2</v>
      </c>
      <c r="R149" s="30">
        <v>-0.75</v>
      </c>
      <c r="S149" s="33">
        <v>0.11</v>
      </c>
      <c r="T149" s="30">
        <v>0.92</v>
      </c>
      <c r="U149" s="30">
        <v>0.05</v>
      </c>
      <c r="V149" s="30">
        <v>1.07</v>
      </c>
      <c r="W149" s="30">
        <v>0.89</v>
      </c>
      <c r="X149" s="32">
        <v>-3.260869565217394E-2</v>
      </c>
      <c r="Y149" s="30">
        <v>0.5</v>
      </c>
      <c r="Z149" s="30">
        <v>7.82</v>
      </c>
      <c r="AA149" s="30">
        <v>1.21</v>
      </c>
      <c r="AB149" s="30">
        <v>2.9</v>
      </c>
      <c r="AC149" s="32">
        <v>14.64</v>
      </c>
      <c r="AD149" s="32">
        <v>-0.84526854219948855</v>
      </c>
      <c r="AE149" s="32">
        <v>1.4166666666666663</v>
      </c>
      <c r="AF149" s="32">
        <v>0.36622390891840606</v>
      </c>
      <c r="AG149" s="34">
        <v>0.18720000000000001</v>
      </c>
      <c r="AH149" s="32">
        <v>0.32669999999999999</v>
      </c>
      <c r="AI149" s="32">
        <v>0.1085</v>
      </c>
      <c r="AJ149" s="30">
        <v>2880</v>
      </c>
      <c r="AK149" s="30">
        <v>3419.136</v>
      </c>
      <c r="AL149" s="30">
        <v>19.149999999999999</v>
      </c>
      <c r="AM149" s="30">
        <v>20.63</v>
      </c>
      <c r="AN149" s="30">
        <v>14.14</v>
      </c>
      <c r="AO149" s="30">
        <v>18.63</v>
      </c>
      <c r="AP149" s="30">
        <v>23.04</v>
      </c>
      <c r="AQ149" s="30">
        <v>24.84</v>
      </c>
      <c r="AR149" s="30">
        <v>13.13</v>
      </c>
      <c r="AS149" s="30">
        <v>30.18</v>
      </c>
      <c r="AT149" s="30">
        <v>3.44</v>
      </c>
      <c r="AU149" s="30">
        <v>6.42</v>
      </c>
      <c r="AV149" s="30">
        <v>-1.49</v>
      </c>
      <c r="AW149" s="30">
        <v>0.82</v>
      </c>
      <c r="AX149" s="30">
        <v>8.61</v>
      </c>
      <c r="AY149" s="30">
        <v>2.33</v>
      </c>
      <c r="AZ149" s="30">
        <v>-9.25</v>
      </c>
      <c r="BA149" s="30">
        <v>12.81</v>
      </c>
      <c r="BB149" s="30">
        <v>3.49</v>
      </c>
      <c r="BC149" s="30">
        <v>5.33</v>
      </c>
      <c r="BD149" s="30">
        <v>-0.41</v>
      </c>
      <c r="BE149" s="30">
        <v>0.68</v>
      </c>
      <c r="BF149" s="30">
        <v>6.96</v>
      </c>
      <c r="BG149" s="30">
        <v>2.6</v>
      </c>
      <c r="BH149" s="30">
        <v>-10.83</v>
      </c>
      <c r="BI149" s="30">
        <v>9.1</v>
      </c>
      <c r="BJ149" s="30">
        <v>19.149999999999999</v>
      </c>
      <c r="BK149" s="30">
        <v>-1.4800000000000004</v>
      </c>
      <c r="BL149" s="30">
        <v>3.44</v>
      </c>
      <c r="BM149" s="30">
        <v>-2.98</v>
      </c>
      <c r="BN149" s="30">
        <v>3.49</v>
      </c>
      <c r="BO149" s="30">
        <v>-1.8399999999999999</v>
      </c>
      <c r="BP149" s="31">
        <v>0.49895833333333334</v>
      </c>
      <c r="BQ149" s="31">
        <v>0.4103415559772296</v>
      </c>
      <c r="BR149" s="31">
        <v>0.51835443037974682</v>
      </c>
      <c r="BS149" s="30">
        <v>0.3078989525609932</v>
      </c>
      <c r="BT149" s="31">
        <v>0.74097222222222225</v>
      </c>
      <c r="BU149" s="31">
        <v>1.0773244781783682</v>
      </c>
      <c r="BV149" s="31">
        <v>1.2215189873417722</v>
      </c>
      <c r="BW149" s="31">
        <v>0.43935894309983908</v>
      </c>
      <c r="BX149" s="30">
        <v>45.8</v>
      </c>
      <c r="BY149" s="30">
        <v>44.72</v>
      </c>
      <c r="BZ149" s="30">
        <v>44.57</v>
      </c>
      <c r="CA149" s="30">
        <v>44.39</v>
      </c>
      <c r="CB149" s="30">
        <v>52.32</v>
      </c>
      <c r="CC149" s="30">
        <v>52.32</v>
      </c>
      <c r="CD149" s="30">
        <v>52.32</v>
      </c>
      <c r="CE149" s="30">
        <v>52.32</v>
      </c>
      <c r="CF149" s="30">
        <v>0</v>
      </c>
      <c r="CG149" s="30">
        <v>-3.0973580942280421E-2</v>
      </c>
      <c r="CH149" s="31">
        <v>-0.21579790512198638</v>
      </c>
      <c r="CI149" s="31">
        <v>2</v>
      </c>
      <c r="CJ149" s="31">
        <v>0.82169531713100197</v>
      </c>
      <c r="CK149" s="31">
        <v>2.5688392233203552</v>
      </c>
      <c r="CL149" s="31">
        <v>-1.8229166666666667</v>
      </c>
      <c r="CM149" s="31">
        <v>-0.72333333333333338</v>
      </c>
      <c r="CN149" s="31">
        <v>-2</v>
      </c>
      <c r="CO149" s="31">
        <v>0.52199402277039852</v>
      </c>
      <c r="CP149" s="31">
        <v>0.27124999999999999</v>
      </c>
      <c r="CQ149" s="34">
        <v>0.10249619360525686</v>
      </c>
      <c r="CR149" s="30" t="s">
        <v>554</v>
      </c>
      <c r="CS149" t="s">
        <v>81</v>
      </c>
      <c r="CT149" t="s">
        <v>82</v>
      </c>
      <c r="CU149">
        <v>0</v>
      </c>
    </row>
    <row r="150" spans="1:99" ht="19.5">
      <c r="A150" s="30" t="s">
        <v>555</v>
      </c>
      <c r="B150" s="30" t="s">
        <v>556</v>
      </c>
      <c r="C150" s="30">
        <v>64.099999999999994</v>
      </c>
      <c r="D150" s="31">
        <v>1.41609758272435</v>
      </c>
      <c r="E150" s="31">
        <v>2.4600000000000009</v>
      </c>
      <c r="F150" s="31">
        <v>23.98</v>
      </c>
      <c r="G150" s="30">
        <v>2952</v>
      </c>
      <c r="H150" s="30">
        <v>16.3</v>
      </c>
      <c r="I150" s="31">
        <v>3.9325153374233124</v>
      </c>
      <c r="J150" s="30">
        <v>19.420000000000002</v>
      </c>
      <c r="K150" s="31">
        <v>1.5215569362275903</v>
      </c>
      <c r="L150" s="31">
        <v>210.85714285714286</v>
      </c>
      <c r="M150" s="31">
        <v>1.1559523809523811E-2</v>
      </c>
      <c r="N150" s="31" t="e">
        <v>#DIV/0!</v>
      </c>
      <c r="O150" s="32" t="e">
        <v>#DIV/0!</v>
      </c>
      <c r="P150" s="32">
        <v>0.26029999999999998</v>
      </c>
      <c r="Q150" s="32">
        <v>6.6191731669266771E-2</v>
      </c>
      <c r="R150" s="30">
        <v>-0.15</v>
      </c>
      <c r="S150" s="33">
        <v>0.09</v>
      </c>
      <c r="T150" s="30">
        <v>-0.17</v>
      </c>
      <c r="U150" s="30">
        <v>-0.21</v>
      </c>
      <c r="V150" s="30">
        <v>0.56999999999999995</v>
      </c>
      <c r="W150" s="30">
        <v>2.98</v>
      </c>
      <c r="X150" s="32">
        <v>18.52941176470588</v>
      </c>
      <c r="Y150" s="30">
        <v>-1.87</v>
      </c>
      <c r="Z150" s="30">
        <v>-0.37</v>
      </c>
      <c r="AA150" s="30">
        <v>-0.31</v>
      </c>
      <c r="AB150" s="30">
        <v>6.32</v>
      </c>
      <c r="AC150" s="32">
        <v>0.80213903743315507</v>
      </c>
      <c r="AD150" s="32">
        <v>0.16216216216216217</v>
      </c>
      <c r="AE150" s="32">
        <v>16.8</v>
      </c>
      <c r="AF150" s="32">
        <v>2.9750000000000001</v>
      </c>
      <c r="AG150" s="34">
        <v>5.101</v>
      </c>
      <c r="AH150" s="32">
        <v>7.2252999999999998</v>
      </c>
      <c r="AI150" s="32">
        <v>6.5199999999999994E-2</v>
      </c>
      <c r="AJ150" s="30">
        <v>318</v>
      </c>
      <c r="AK150" s="30">
        <v>1940.1179999999999</v>
      </c>
      <c r="AL150" s="30">
        <v>23.98</v>
      </c>
      <c r="AM150" s="30">
        <v>24.1</v>
      </c>
      <c r="AN150" s="30">
        <v>6.25</v>
      </c>
      <c r="AO150" s="30">
        <v>11.42</v>
      </c>
      <c r="AP150" s="30">
        <v>17.100000000000001</v>
      </c>
      <c r="AQ150" s="30">
        <v>21.85</v>
      </c>
      <c r="AR150" s="30">
        <v>14.68</v>
      </c>
      <c r="AS150" s="30">
        <v>27.06</v>
      </c>
      <c r="AT150" s="30">
        <v>20.010000000000002</v>
      </c>
      <c r="AU150" s="30">
        <v>12.83</v>
      </c>
      <c r="AV150" s="30">
        <v>-7.45</v>
      </c>
      <c r="AW150" s="30">
        <v>-0.2</v>
      </c>
      <c r="AX150" s="30">
        <v>-7.21</v>
      </c>
      <c r="AY150" s="30">
        <v>4.4000000000000004</v>
      </c>
      <c r="AZ150" s="30">
        <v>-22.81</v>
      </c>
      <c r="BA150" s="30">
        <v>-9.24</v>
      </c>
      <c r="BB150" s="30">
        <v>19.52</v>
      </c>
      <c r="BC150" s="30">
        <v>14.77</v>
      </c>
      <c r="BD150" s="30">
        <v>-7.67</v>
      </c>
      <c r="BE150" s="30">
        <v>-1.21</v>
      </c>
      <c r="BF150" s="30">
        <v>-6.99</v>
      </c>
      <c r="BG150" s="30">
        <v>5.93</v>
      </c>
      <c r="BH150" s="30">
        <v>-19.190000000000001</v>
      </c>
      <c r="BI150" s="30">
        <v>-7.39</v>
      </c>
      <c r="BJ150" s="30">
        <v>23.98</v>
      </c>
      <c r="BK150" s="30">
        <v>-0.12000000000000099</v>
      </c>
      <c r="BL150" s="30">
        <v>20.010000000000002</v>
      </c>
      <c r="BM150" s="30">
        <v>7.1800000000000015</v>
      </c>
      <c r="BN150" s="30">
        <v>19.52</v>
      </c>
      <c r="BO150" s="30">
        <v>4.75</v>
      </c>
      <c r="BP150" s="31">
        <v>1.1320754716981132</v>
      </c>
      <c r="BQ150" s="31">
        <v>3.35</v>
      </c>
      <c r="BR150" s="31">
        <v>4.3965517241379306</v>
      </c>
      <c r="BS150" s="30">
        <v>0.3440419603343714</v>
      </c>
      <c r="BT150" s="31">
        <v>3.9779874213836477</v>
      </c>
      <c r="BU150" s="31">
        <v>5.3</v>
      </c>
      <c r="BV150" s="31">
        <v>8.3965517241379306</v>
      </c>
      <c r="BW150" s="31">
        <v>0.18121211971499021</v>
      </c>
      <c r="BX150" s="30">
        <v>51.76</v>
      </c>
      <c r="BY150" s="30">
        <v>51.48</v>
      </c>
      <c r="BZ150" s="30">
        <v>50.67</v>
      </c>
      <c r="CA150" s="30">
        <v>49.71</v>
      </c>
      <c r="CB150" s="30">
        <v>33.14</v>
      </c>
      <c r="CC150" s="30">
        <v>32.94</v>
      </c>
      <c r="CD150" s="30">
        <v>37.61</v>
      </c>
      <c r="CE150" s="30">
        <v>39.11</v>
      </c>
      <c r="CF150" s="30">
        <v>0.1756209272817526</v>
      </c>
      <c r="CG150" s="30">
        <v>-4.0089970389261431E-2</v>
      </c>
      <c r="CH150" s="31">
        <v>-0.28808392066874278</v>
      </c>
      <c r="CI150" s="31">
        <v>2</v>
      </c>
      <c r="CJ150" s="31">
        <v>-2</v>
      </c>
      <c r="CK150" s="31">
        <v>-5.7485163273574003E-2</v>
      </c>
      <c r="CL150" s="31">
        <v>-2</v>
      </c>
      <c r="CM150" s="31">
        <v>-0.40133333333333332</v>
      </c>
      <c r="CN150" s="31">
        <v>2</v>
      </c>
      <c r="CO150" s="31">
        <v>2</v>
      </c>
      <c r="CP150" s="31">
        <v>0.16299999999999998</v>
      </c>
      <c r="CQ150" s="34">
        <v>5.9483048002685468</v>
      </c>
      <c r="CR150" s="30" t="s">
        <v>557</v>
      </c>
      <c r="CS150" t="s">
        <v>81</v>
      </c>
      <c r="CT150" t="s">
        <v>82</v>
      </c>
      <c r="CU150" t="s">
        <v>558</v>
      </c>
    </row>
    <row r="151" spans="1:99" ht="19.5">
      <c r="A151" s="30" t="s">
        <v>559</v>
      </c>
      <c r="B151" s="30" t="s">
        <v>560</v>
      </c>
      <c r="C151" s="30">
        <v>25.95</v>
      </c>
      <c r="D151" s="31">
        <v>1.4156654150972647</v>
      </c>
      <c r="E151" s="31">
        <v>2.3700000000000045</v>
      </c>
      <c r="F151" s="31">
        <v>20.94</v>
      </c>
      <c r="G151" s="30">
        <v>2288</v>
      </c>
      <c r="H151" s="30">
        <v>14</v>
      </c>
      <c r="I151" s="31">
        <v>1.8535714285714284</v>
      </c>
      <c r="J151" s="30">
        <v>13.17</v>
      </c>
      <c r="K151" s="31">
        <v>0.44255638440099382</v>
      </c>
      <c r="L151" s="31">
        <v>60.210526315789473</v>
      </c>
      <c r="M151" s="31">
        <v>1.34</v>
      </c>
      <c r="N151" s="31">
        <v>21.185185185185187</v>
      </c>
      <c r="O151" s="32">
        <v>-0.11063372717508058</v>
      </c>
      <c r="P151" s="32">
        <v>0.13200000000000001</v>
      </c>
      <c r="Q151" s="32">
        <v>7.1213872832369948E-2</v>
      </c>
      <c r="R151" s="30">
        <v>0.46</v>
      </c>
      <c r="S151" s="33">
        <v>0.52</v>
      </c>
      <c r="T151" s="30">
        <v>0.56000000000000005</v>
      </c>
      <c r="U151" s="30">
        <v>0.48</v>
      </c>
      <c r="V151" s="30">
        <v>0.45</v>
      </c>
      <c r="W151" s="30">
        <v>0.45</v>
      </c>
      <c r="X151" s="32">
        <v>-0.19642857142857148</v>
      </c>
      <c r="Y151" s="30">
        <v>1.94</v>
      </c>
      <c r="Z151" s="30">
        <v>2.0099999999999998</v>
      </c>
      <c r="AA151" s="30">
        <v>2.14</v>
      </c>
      <c r="AB151" s="30">
        <v>1.83</v>
      </c>
      <c r="AC151" s="32">
        <v>3.6082474226804044E-2</v>
      </c>
      <c r="AD151" s="32">
        <v>6.4676616915423063E-2</v>
      </c>
      <c r="AE151" s="32">
        <v>-0.12857142857142859</v>
      </c>
      <c r="AF151" s="32">
        <v>1.1834319526627279E-2</v>
      </c>
      <c r="AG151" s="34">
        <v>0.43969999999999998</v>
      </c>
      <c r="AH151" s="32">
        <v>4.6848999999999998</v>
      </c>
      <c r="AI151" s="32">
        <v>7.1534000000000004</v>
      </c>
      <c r="AJ151" s="30">
        <v>3591</v>
      </c>
      <c r="AK151" s="30">
        <v>5169.9627</v>
      </c>
      <c r="AL151" s="30">
        <v>20.94</v>
      </c>
      <c r="AM151" s="30">
        <v>20.440000000000001</v>
      </c>
      <c r="AN151" s="30">
        <v>14.85</v>
      </c>
      <c r="AO151" s="30">
        <v>18.309999999999999</v>
      </c>
      <c r="AP151" s="30">
        <v>17.760000000000002</v>
      </c>
      <c r="AQ151" s="30">
        <v>17.48</v>
      </c>
      <c r="AR151" s="30">
        <v>16.28</v>
      </c>
      <c r="AS151" s="30">
        <v>15.58</v>
      </c>
      <c r="AT151" s="30">
        <v>5.3</v>
      </c>
      <c r="AU151" s="30">
        <v>5.71</v>
      </c>
      <c r="AV151" s="30">
        <v>2.37</v>
      </c>
      <c r="AW151" s="30">
        <v>6.04</v>
      </c>
      <c r="AX151" s="30">
        <v>5.94</v>
      </c>
      <c r="AY151" s="30">
        <v>6.03</v>
      </c>
      <c r="AZ151" s="30">
        <v>1.83</v>
      </c>
      <c r="BA151" s="30">
        <v>4.5199999999999996</v>
      </c>
      <c r="BB151" s="30">
        <v>5.55</v>
      </c>
      <c r="BC151" s="30">
        <v>5.47</v>
      </c>
      <c r="BD151" s="30">
        <v>4.3</v>
      </c>
      <c r="BE151" s="30">
        <v>5.88</v>
      </c>
      <c r="BF151" s="30">
        <v>5.64</v>
      </c>
      <c r="BG151" s="30">
        <v>5.07</v>
      </c>
      <c r="BH151" s="30">
        <v>4.97</v>
      </c>
      <c r="BI151" s="30">
        <v>4.78</v>
      </c>
      <c r="BJ151" s="30">
        <v>20.94</v>
      </c>
      <c r="BK151" s="30">
        <v>0.5</v>
      </c>
      <c r="BL151" s="30">
        <v>5.3</v>
      </c>
      <c r="BM151" s="30">
        <v>-0.41000000000000014</v>
      </c>
      <c r="BN151" s="30">
        <v>5.55</v>
      </c>
      <c r="BO151" s="30">
        <v>8.0000000000000071E-2</v>
      </c>
      <c r="BP151" s="31">
        <v>0.48677248677248675</v>
      </c>
      <c r="BQ151" s="31">
        <v>0.3702451394759087</v>
      </c>
      <c r="BR151" s="31">
        <v>0.37982023775007251</v>
      </c>
      <c r="BS151" s="30">
        <v>0.195306398964328</v>
      </c>
      <c r="BT151" s="31">
        <v>0.6521860206070732</v>
      </c>
      <c r="BU151" s="31">
        <v>0.58326289095519868</v>
      </c>
      <c r="BV151" s="31">
        <v>0.50681356915047837</v>
      </c>
      <c r="BW151" s="31">
        <v>0.67857385840476891</v>
      </c>
      <c r="BX151" s="30">
        <v>69.760000000000005</v>
      </c>
      <c r="BY151" s="30">
        <v>69.319999999999993</v>
      </c>
      <c r="BZ151" s="30">
        <v>68.78</v>
      </c>
      <c r="CA151" s="30">
        <v>68.91</v>
      </c>
      <c r="CB151" s="30">
        <v>20.95</v>
      </c>
      <c r="CC151" s="30">
        <v>20.94</v>
      </c>
      <c r="CD151" s="30">
        <v>20.94</v>
      </c>
      <c r="CE151" s="30">
        <v>23.44</v>
      </c>
      <c r="CF151" s="30">
        <v>0.11891140273494205</v>
      </c>
      <c r="CG151" s="30">
        <v>-1.2207214730318938E-2</v>
      </c>
      <c r="CH151" s="31">
        <v>9.3872020713440252E-3</v>
      </c>
      <c r="CI151" s="31">
        <v>-2</v>
      </c>
      <c r="CJ151" s="31">
        <v>-0.55357142857142838</v>
      </c>
      <c r="CK151" s="31">
        <v>2.8198496415973495</v>
      </c>
      <c r="CL151" s="31">
        <v>-2</v>
      </c>
      <c r="CM151" s="31">
        <v>-0.60399999999999987</v>
      </c>
      <c r="CN151" s="31">
        <v>-0.25600000000000023</v>
      </c>
      <c r="CO151" s="31">
        <v>2</v>
      </c>
      <c r="CP151" s="31">
        <v>2</v>
      </c>
      <c r="CQ151" s="34">
        <v>4.9052842876499225</v>
      </c>
      <c r="CR151" s="30" t="s">
        <v>561</v>
      </c>
      <c r="CS151" t="s">
        <v>81</v>
      </c>
      <c r="CT151" t="s">
        <v>82</v>
      </c>
      <c r="CU151" t="s">
        <v>562</v>
      </c>
    </row>
    <row r="152" spans="1:99" ht="19.5">
      <c r="A152" s="30" t="s">
        <v>563</v>
      </c>
      <c r="B152" s="30" t="s">
        <v>564</v>
      </c>
      <c r="C152" s="30">
        <v>26.5</v>
      </c>
      <c r="D152" s="31">
        <v>1.4142900469116091</v>
      </c>
      <c r="E152" s="31">
        <v>-0.88000000000000256</v>
      </c>
      <c r="F152" s="31">
        <v>15.39</v>
      </c>
      <c r="G152" s="30">
        <v>6353</v>
      </c>
      <c r="H152" s="30">
        <v>16.100000000000001</v>
      </c>
      <c r="I152" s="31">
        <v>1.6459627329192545</v>
      </c>
      <c r="J152" s="30">
        <v>13.12</v>
      </c>
      <c r="K152" s="31">
        <v>0.86139616413630693</v>
      </c>
      <c r="L152" s="31">
        <v>55.728070175438596</v>
      </c>
      <c r="M152" s="31">
        <v>0.28087887323943661</v>
      </c>
      <c r="N152" s="31">
        <v>17.501377410468319</v>
      </c>
      <c r="O152" s="32">
        <v>0.45003103662321542</v>
      </c>
      <c r="P152" s="32">
        <v>0.13059999999999999</v>
      </c>
      <c r="Q152" s="32">
        <v>7.934566037735849E-2</v>
      </c>
      <c r="R152" s="30">
        <v>0.27</v>
      </c>
      <c r="S152" s="33">
        <v>0.45</v>
      </c>
      <c r="T152" s="30">
        <v>0.4</v>
      </c>
      <c r="U152" s="30">
        <v>0.34</v>
      </c>
      <c r="V152" s="30">
        <v>0.56999999999999995</v>
      </c>
      <c r="W152" s="30">
        <v>0.66</v>
      </c>
      <c r="X152" s="32">
        <v>0.65</v>
      </c>
      <c r="Y152" s="30">
        <v>1.44</v>
      </c>
      <c r="Z152" s="30">
        <v>1.51</v>
      </c>
      <c r="AA152" s="30">
        <v>1.6</v>
      </c>
      <c r="AB152" s="30">
        <v>2.23</v>
      </c>
      <c r="AC152" s="32">
        <v>4.8611111111111154E-2</v>
      </c>
      <c r="AD152" s="32">
        <v>5.9602649006622571E-2</v>
      </c>
      <c r="AE152" s="32">
        <v>0.46710526315789469</v>
      </c>
      <c r="AF152" s="32">
        <v>0.11106765741102853</v>
      </c>
      <c r="AG152" s="34">
        <v>0.29799999999999999</v>
      </c>
      <c r="AH152" s="32">
        <v>0.43730000000000002</v>
      </c>
      <c r="AI152" s="32">
        <v>0.19089999999999999</v>
      </c>
      <c r="AJ152" s="30">
        <v>5682</v>
      </c>
      <c r="AK152" s="30">
        <v>7375.2359999999999</v>
      </c>
      <c r="AL152" s="30">
        <v>15.39</v>
      </c>
      <c r="AM152" s="30">
        <v>19.5</v>
      </c>
      <c r="AN152" s="30">
        <v>14.36</v>
      </c>
      <c r="AO152" s="30">
        <v>18.41</v>
      </c>
      <c r="AP152" s="30">
        <v>18.52</v>
      </c>
      <c r="AQ152" s="30">
        <v>18.100000000000001</v>
      </c>
      <c r="AR152" s="30">
        <v>16.43</v>
      </c>
      <c r="AS152" s="30">
        <v>16.309999999999999</v>
      </c>
      <c r="AT152" s="30">
        <v>7.5</v>
      </c>
      <c r="AU152" s="30">
        <v>8.26</v>
      </c>
      <c r="AV152" s="30">
        <v>3.93</v>
      </c>
      <c r="AW152" s="30">
        <v>8.19</v>
      </c>
      <c r="AX152" s="30">
        <v>6.43</v>
      </c>
      <c r="AY152" s="30">
        <v>8.64</v>
      </c>
      <c r="AZ152" s="30">
        <v>5</v>
      </c>
      <c r="BA152" s="30">
        <v>6.57</v>
      </c>
      <c r="BB152" s="30">
        <v>7.72</v>
      </c>
      <c r="BC152" s="30">
        <v>8.76</v>
      </c>
      <c r="BD152" s="30">
        <v>4.51</v>
      </c>
      <c r="BE152" s="30">
        <v>7.56</v>
      </c>
      <c r="BF152" s="30">
        <v>6.43</v>
      </c>
      <c r="BG152" s="30">
        <v>7.96</v>
      </c>
      <c r="BH152" s="30">
        <v>3.7</v>
      </c>
      <c r="BI152" s="30">
        <v>7.19</v>
      </c>
      <c r="BJ152" s="30">
        <v>15.39</v>
      </c>
      <c r="BK152" s="30">
        <v>-4.1099999999999994</v>
      </c>
      <c r="BL152" s="30">
        <v>7.5</v>
      </c>
      <c r="BM152" s="30">
        <v>-0.75999999999999979</v>
      </c>
      <c r="BN152" s="30">
        <v>7.72</v>
      </c>
      <c r="BO152" s="30">
        <v>-1.04</v>
      </c>
      <c r="BP152" s="31">
        <v>0.78458289334741294</v>
      </c>
      <c r="BQ152" s="31">
        <v>0.54673445443879543</v>
      </c>
      <c r="BR152" s="31">
        <v>0.54451130940029047</v>
      </c>
      <c r="BS152" s="30">
        <v>0.58196193405978036</v>
      </c>
      <c r="BT152" s="31">
        <v>1.0582541358676523</v>
      </c>
      <c r="BU152" s="31">
        <v>1.2989831834180681</v>
      </c>
      <c r="BV152" s="31">
        <v>0.7823199833990454</v>
      </c>
      <c r="BW152" s="31">
        <v>0.66313111295996896</v>
      </c>
      <c r="BX152" s="30">
        <v>44.06</v>
      </c>
      <c r="BY152" s="30">
        <v>43.99</v>
      </c>
      <c r="BZ152" s="30">
        <v>44.37</v>
      </c>
      <c r="CA152" s="30">
        <v>44.52</v>
      </c>
      <c r="CB152" s="30">
        <v>45.4</v>
      </c>
      <c r="CC152" s="30">
        <v>46.04</v>
      </c>
      <c r="CD152" s="30">
        <v>45.33</v>
      </c>
      <c r="CE152" s="30">
        <v>44.6</v>
      </c>
      <c r="CF152" s="30">
        <v>-1.7428581723145875E-2</v>
      </c>
      <c r="CG152" s="30">
        <v>1.0430246878652127E-2</v>
      </c>
      <c r="CH152" s="31">
        <v>-0.7639238681195607</v>
      </c>
      <c r="CI152" s="31">
        <v>2</v>
      </c>
      <c r="CJ152" s="31">
        <v>-0.3459627329192545</v>
      </c>
      <c r="CK152" s="31">
        <v>1.7029435623031814</v>
      </c>
      <c r="CL152" s="31">
        <v>-2</v>
      </c>
      <c r="CM152" s="31">
        <v>-0.97399999999999998</v>
      </c>
      <c r="CN152" s="31">
        <v>0.4280000000000001</v>
      </c>
      <c r="CO152" s="31">
        <v>0.88998308564724293</v>
      </c>
      <c r="CP152" s="31">
        <v>0.47724999999999995</v>
      </c>
      <c r="CQ152" s="34">
        <v>0.51741454793134478</v>
      </c>
      <c r="CR152" s="30" t="s">
        <v>565</v>
      </c>
      <c r="CS152" t="s">
        <v>81</v>
      </c>
      <c r="CT152" t="s">
        <v>82</v>
      </c>
      <c r="CU152">
        <v>0</v>
      </c>
    </row>
    <row r="153" spans="1:99" ht="19.5">
      <c r="A153" s="30" t="s">
        <v>566</v>
      </c>
      <c r="B153" s="30" t="s">
        <v>567</v>
      </c>
      <c r="C153" s="30">
        <v>39.700000000000003</v>
      </c>
      <c r="D153" s="31">
        <v>1.3579969468503001</v>
      </c>
      <c r="E153" s="31">
        <v>-0.5</v>
      </c>
      <c r="F153" s="31">
        <v>29.16</v>
      </c>
      <c r="G153" s="30">
        <v>6225</v>
      </c>
      <c r="H153" s="30">
        <v>36.86</v>
      </c>
      <c r="I153" s="31">
        <v>1.0770482908301684</v>
      </c>
      <c r="J153" s="30">
        <v>17.11</v>
      </c>
      <c r="K153" s="31">
        <v>1.8846343415799081</v>
      </c>
      <c r="L153" s="31">
        <v>100</v>
      </c>
      <c r="M153" s="31">
        <v>0.48813823529411748</v>
      </c>
      <c r="N153" s="31">
        <v>163.81578947368422</v>
      </c>
      <c r="O153" s="32">
        <v>0.85950413223140498</v>
      </c>
      <c r="P153" s="32">
        <v>5.91E-2</v>
      </c>
      <c r="Q153" s="32">
        <v>5.4872191435768249E-2</v>
      </c>
      <c r="R153" s="30">
        <v>0.33</v>
      </c>
      <c r="S153" s="33">
        <v>0.67</v>
      </c>
      <c r="T153" s="30">
        <v>0.47</v>
      </c>
      <c r="U153" s="30">
        <v>0.87</v>
      </c>
      <c r="V153" s="30">
        <v>0.37</v>
      </c>
      <c r="W153" s="30">
        <v>0.69</v>
      </c>
      <c r="X153" s="32">
        <v>0.46808510638297868</v>
      </c>
      <c r="Y153" s="30">
        <v>2.83</v>
      </c>
      <c r="Z153" s="30">
        <v>2.5299999999999998</v>
      </c>
      <c r="AA153" s="30">
        <v>2.4300000000000002</v>
      </c>
      <c r="AB153" s="30">
        <v>2.62</v>
      </c>
      <c r="AC153" s="32">
        <v>-0.10600706713780927</v>
      </c>
      <c r="AD153" s="32">
        <v>-3.9525691699604605E-2</v>
      </c>
      <c r="AE153" s="32">
        <v>0.35051546391752586</v>
      </c>
      <c r="AF153" s="32">
        <v>-4.5009784735812186E-2</v>
      </c>
      <c r="AG153" s="34">
        <v>0.35370000000000001</v>
      </c>
      <c r="AH153" s="32">
        <v>0.81930000000000003</v>
      </c>
      <c r="AI153" s="32">
        <v>0.57509999999999994</v>
      </c>
      <c r="AJ153" s="30">
        <v>2440</v>
      </c>
      <c r="AK153" s="30">
        <v>3303.0279999999998</v>
      </c>
      <c r="AL153" s="30">
        <v>29.16</v>
      </c>
      <c r="AM153" s="30">
        <v>34.17</v>
      </c>
      <c r="AN153" s="30">
        <v>32.86</v>
      </c>
      <c r="AO153" s="30">
        <v>39.76</v>
      </c>
      <c r="AP153" s="30">
        <v>34.08</v>
      </c>
      <c r="AQ153" s="30">
        <v>34.32</v>
      </c>
      <c r="AR153" s="30">
        <v>35.17</v>
      </c>
      <c r="AS153" s="30">
        <v>32.119999999999997</v>
      </c>
      <c r="AT153" s="30">
        <v>14.17</v>
      </c>
      <c r="AU153" s="30">
        <v>16.37</v>
      </c>
      <c r="AV153" s="30">
        <v>17.899999999999999</v>
      </c>
      <c r="AW153" s="30">
        <v>25.3</v>
      </c>
      <c r="AX153" s="30">
        <v>17.010000000000002</v>
      </c>
      <c r="AY153" s="30">
        <v>21.83</v>
      </c>
      <c r="AZ153" s="30">
        <v>17.010000000000002</v>
      </c>
      <c r="BA153" s="30">
        <v>23.3</v>
      </c>
      <c r="BB153" s="30">
        <v>17.05</v>
      </c>
      <c r="BC153" s="30">
        <v>12.37</v>
      </c>
      <c r="BD153" s="30">
        <v>15.32</v>
      </c>
      <c r="BE153" s="30">
        <v>14.03</v>
      </c>
      <c r="BF153" s="30">
        <v>16.649999999999999</v>
      </c>
      <c r="BG153" s="30">
        <v>16.39</v>
      </c>
      <c r="BH153" s="30">
        <v>8.93</v>
      </c>
      <c r="BI153" s="30">
        <v>18.690000000000001</v>
      </c>
      <c r="BJ153" s="30">
        <v>29.16</v>
      </c>
      <c r="BK153" s="30">
        <v>-5.0100000000000016</v>
      </c>
      <c r="BL153" s="30">
        <v>14.17</v>
      </c>
      <c r="BM153" s="30">
        <v>-2.2000000000000011</v>
      </c>
      <c r="BN153" s="30">
        <v>17.05</v>
      </c>
      <c r="BO153" s="30">
        <v>4.6800000000000015</v>
      </c>
      <c r="BP153" s="31">
        <v>2.138934426229508</v>
      </c>
      <c r="BQ153" s="31">
        <v>1.5326810176125245</v>
      </c>
      <c r="BR153" s="31">
        <v>1.4464406779661017</v>
      </c>
      <c r="BS153" s="30">
        <v>0.30294617006344704</v>
      </c>
      <c r="BT153" s="31">
        <v>2.5520491803278689</v>
      </c>
      <c r="BU153" s="31">
        <v>2.6884540117416829</v>
      </c>
      <c r="BV153" s="31">
        <v>2.3857627118644067</v>
      </c>
      <c r="BW153" s="31">
        <v>0.70101044442228344</v>
      </c>
      <c r="BX153" s="30">
        <v>34.549999999999997</v>
      </c>
      <c r="BY153" s="30">
        <v>34.370000000000005</v>
      </c>
      <c r="BZ153" s="30">
        <v>34.31</v>
      </c>
      <c r="CA153" s="30">
        <v>34.840000000000003</v>
      </c>
      <c r="CB153" s="30">
        <v>54.63</v>
      </c>
      <c r="CC153" s="30">
        <v>53.95</v>
      </c>
      <c r="CD153" s="30">
        <v>54.67</v>
      </c>
      <c r="CE153" s="30">
        <v>54.7</v>
      </c>
      <c r="CF153" s="30">
        <v>1.4470642435973069E-3</v>
      </c>
      <c r="CG153" s="30">
        <v>8.4918421539645905E-3</v>
      </c>
      <c r="CH153" s="31">
        <v>-0.20589234012689406</v>
      </c>
      <c r="CI153" s="31">
        <v>2</v>
      </c>
      <c r="CJ153" s="31">
        <v>0.44590341833966329</v>
      </c>
      <c r="CK153" s="31">
        <v>-1.0256915775464215</v>
      </c>
      <c r="CL153" s="31">
        <v>-2</v>
      </c>
      <c r="CM153" s="31">
        <v>-5.5999999999999987E-2</v>
      </c>
      <c r="CN153" s="31">
        <v>-1.1360000000000006</v>
      </c>
      <c r="CO153" s="31">
        <v>1.8979274461839533</v>
      </c>
      <c r="CP153" s="31">
        <v>1.4377499999999999</v>
      </c>
      <c r="CQ153" s="34">
        <v>0.97740948468243682</v>
      </c>
      <c r="CR153" s="30" t="s">
        <v>568</v>
      </c>
      <c r="CS153" t="s">
        <v>81</v>
      </c>
      <c r="CT153" t="s">
        <v>82</v>
      </c>
      <c r="CU153">
        <v>0</v>
      </c>
    </row>
    <row r="154" spans="1:99" ht="19.5">
      <c r="A154" s="30" t="s">
        <v>569</v>
      </c>
      <c r="B154" s="30" t="s">
        <v>570</v>
      </c>
      <c r="C154" s="30">
        <v>16.850000000000001</v>
      </c>
      <c r="D154" s="31">
        <v>1.3440837617349168</v>
      </c>
      <c r="E154" s="31">
        <v>0</v>
      </c>
      <c r="F154" s="31">
        <v>23.07</v>
      </c>
      <c r="G154" s="30">
        <v>599</v>
      </c>
      <c r="H154" s="30">
        <v>15.76</v>
      </c>
      <c r="I154" s="31">
        <v>1.0691624365482235</v>
      </c>
      <c r="J154" s="30">
        <v>27.18</v>
      </c>
      <c r="K154" s="31">
        <v>0.79718199491932884</v>
      </c>
      <c r="L154" s="31">
        <v>149.75</v>
      </c>
      <c r="M154" s="31">
        <v>0.73486666666666689</v>
      </c>
      <c r="N154" s="31">
        <v>99.833333333333329</v>
      </c>
      <c r="O154" s="32">
        <v>4.9751243781094523E-2</v>
      </c>
      <c r="P154" s="32">
        <v>3.9800000000000002E-2</v>
      </c>
      <c r="Q154" s="32">
        <v>3.7225400593471805E-2</v>
      </c>
      <c r="R154" s="30">
        <v>0.08</v>
      </c>
      <c r="S154" s="33">
        <v>0.43</v>
      </c>
      <c r="T154" s="30">
        <v>0.11</v>
      </c>
      <c r="U154" s="30">
        <v>-0.13</v>
      </c>
      <c r="V154" s="30">
        <v>0.19</v>
      </c>
      <c r="W154" s="30">
        <v>0.47</v>
      </c>
      <c r="X154" s="32">
        <v>3.2727272727272725</v>
      </c>
      <c r="Y154" s="30">
        <v>1.2</v>
      </c>
      <c r="Z154" s="30">
        <v>0.42</v>
      </c>
      <c r="AA154" s="30">
        <v>0.5</v>
      </c>
      <c r="AB154" s="30">
        <v>0.99999999999999989</v>
      </c>
      <c r="AC154" s="32">
        <v>-0.65</v>
      </c>
      <c r="AD154" s="32">
        <v>0.19047619047619052</v>
      </c>
      <c r="AE154" s="32">
        <v>0.36986301369863001</v>
      </c>
      <c r="AF154" s="32">
        <v>0.10798816568047331</v>
      </c>
      <c r="AG154" s="34">
        <v>3.2000000000000002E-3</v>
      </c>
      <c r="AH154" s="32">
        <v>0.56020000000000003</v>
      </c>
      <c r="AI154" s="32">
        <v>-3.1399999999999997E-2</v>
      </c>
      <c r="AJ154" s="30">
        <v>749</v>
      </c>
      <c r="AK154" s="30">
        <v>751.3968000000001</v>
      </c>
      <c r="AL154" s="30">
        <v>23.07</v>
      </c>
      <c r="AM154" s="30">
        <v>20.93</v>
      </c>
      <c r="AN154" s="30">
        <v>22.56</v>
      </c>
      <c r="AO154" s="30">
        <v>25.35</v>
      </c>
      <c r="AP154" s="30">
        <v>26.06</v>
      </c>
      <c r="AQ154" s="30">
        <v>29.42</v>
      </c>
      <c r="AR154" s="30">
        <v>27.26</v>
      </c>
      <c r="AS154" s="30">
        <v>27.46</v>
      </c>
      <c r="AT154" s="30">
        <v>1.7</v>
      </c>
      <c r="AU154" s="30">
        <v>-3.2</v>
      </c>
      <c r="AV154" s="30">
        <v>-2.81</v>
      </c>
      <c r="AW154" s="30">
        <v>2.73</v>
      </c>
      <c r="AX154" s="30">
        <v>3.95</v>
      </c>
      <c r="AY154" s="30">
        <v>10.01</v>
      </c>
      <c r="AZ154" s="30">
        <v>3.87</v>
      </c>
      <c r="BA154" s="30">
        <v>4.9800000000000004</v>
      </c>
      <c r="BB154" s="30">
        <v>8.19</v>
      </c>
      <c r="BC154" s="30">
        <v>4.21</v>
      </c>
      <c r="BD154" s="30">
        <v>-2.64</v>
      </c>
      <c r="BE154" s="30">
        <v>1.82</v>
      </c>
      <c r="BF154" s="30">
        <v>1.98</v>
      </c>
      <c r="BG154" s="30">
        <v>7.47</v>
      </c>
      <c r="BH154" s="30">
        <v>1.38</v>
      </c>
      <c r="BI154" s="30">
        <v>4.21</v>
      </c>
      <c r="BJ154" s="30">
        <v>23.07</v>
      </c>
      <c r="BK154" s="30">
        <v>2.1400000000000006</v>
      </c>
      <c r="BL154" s="30">
        <v>1.7</v>
      </c>
      <c r="BM154" s="30">
        <v>4.9000000000000004</v>
      </c>
      <c r="BN154" s="30">
        <v>8.19</v>
      </c>
      <c r="BO154" s="30">
        <v>3.9799999999999995</v>
      </c>
      <c r="BP154" s="31">
        <v>0.7570093457943925</v>
      </c>
      <c r="BQ154" s="31">
        <v>0.6050295857988166</v>
      </c>
      <c r="BR154" s="31">
        <v>0.79894179894179895</v>
      </c>
      <c r="BS154" s="30">
        <v>0.3175917568837805</v>
      </c>
      <c r="BT154" s="31">
        <v>1.233644859813084</v>
      </c>
      <c r="BU154" s="31">
        <v>0.96449704142011838</v>
      </c>
      <c r="BV154" s="31">
        <v>1.1283068783068784</v>
      </c>
      <c r="BW154" s="31">
        <v>0.64620055648763786</v>
      </c>
      <c r="BX154" s="30">
        <v>51.26</v>
      </c>
      <c r="BY154" s="30">
        <v>51.26</v>
      </c>
      <c r="BZ154" s="30">
        <v>51.26</v>
      </c>
      <c r="CA154" s="30">
        <v>51.26</v>
      </c>
      <c r="CB154" s="30">
        <v>39.69</v>
      </c>
      <c r="CC154" s="30">
        <v>39.69</v>
      </c>
      <c r="CD154" s="30">
        <v>39.69</v>
      </c>
      <c r="CE154" s="30">
        <v>39.69</v>
      </c>
      <c r="CF154" s="30">
        <v>0</v>
      </c>
      <c r="CG154" s="30">
        <v>0</v>
      </c>
      <c r="CH154" s="31">
        <v>-0.23518351376756097</v>
      </c>
      <c r="CI154" s="31">
        <v>1.5596078431372535</v>
      </c>
      <c r="CJ154" s="31">
        <v>0.46167512690355306</v>
      </c>
      <c r="CK154" s="31">
        <v>1.8741813468817898</v>
      </c>
      <c r="CL154" s="31">
        <v>-2</v>
      </c>
      <c r="CM154" s="31">
        <v>-0.46199999999999997</v>
      </c>
      <c r="CN154" s="31">
        <v>-0.9</v>
      </c>
      <c r="CO154" s="31">
        <v>1.1243029585798818</v>
      </c>
      <c r="CP154" s="31">
        <v>-7.8499999999999986E-2</v>
      </c>
      <c r="CQ154" s="34">
        <v>0.61268418249600565</v>
      </c>
      <c r="CR154" s="30" t="s">
        <v>571</v>
      </c>
      <c r="CS154" t="s">
        <v>81</v>
      </c>
      <c r="CT154" t="s">
        <v>82</v>
      </c>
      <c r="CU154">
        <v>0</v>
      </c>
    </row>
    <row r="155" spans="1:99" ht="19.5">
      <c r="A155" s="30" t="s">
        <v>572</v>
      </c>
      <c r="B155" s="30" t="s">
        <v>573</v>
      </c>
      <c r="C155" s="30">
        <v>28.4</v>
      </c>
      <c r="D155" s="31">
        <v>1.3398515241295941</v>
      </c>
      <c r="E155" s="31">
        <v>-1.5399999999999991</v>
      </c>
      <c r="F155" s="31">
        <v>14.72</v>
      </c>
      <c r="G155" s="30">
        <v>1323</v>
      </c>
      <c r="H155" s="30">
        <v>13.61</v>
      </c>
      <c r="I155" s="31">
        <v>2.0867009551800146</v>
      </c>
      <c r="J155" s="30">
        <v>23.09</v>
      </c>
      <c r="K155" s="31">
        <v>0.8335958666750678</v>
      </c>
      <c r="L155" s="31">
        <v>330.75</v>
      </c>
      <c r="M155" s="31">
        <v>0.39445416666666672</v>
      </c>
      <c r="N155" s="31">
        <v>165.375</v>
      </c>
      <c r="O155" s="32">
        <v>0.18702290076335881</v>
      </c>
      <c r="P155" s="32">
        <v>9.2200000000000004E-2</v>
      </c>
      <c r="Q155" s="32">
        <v>4.4184577464788738E-2</v>
      </c>
      <c r="R155" s="30">
        <v>0.11</v>
      </c>
      <c r="S155" s="33">
        <v>0.09</v>
      </c>
      <c r="T155" s="30">
        <v>0.31</v>
      </c>
      <c r="U155" s="30">
        <v>0.15</v>
      </c>
      <c r="V155" s="30">
        <v>0.45</v>
      </c>
      <c r="W155" s="30">
        <v>0.35</v>
      </c>
      <c r="X155" s="32">
        <v>0.12903225806451607</v>
      </c>
      <c r="Y155" s="30">
        <v>0.3</v>
      </c>
      <c r="Z155" s="30">
        <v>0.35</v>
      </c>
      <c r="AA155" s="30">
        <v>0.84</v>
      </c>
      <c r="AB155" s="30">
        <v>1.2999999999999998</v>
      </c>
      <c r="AC155" s="32">
        <v>0.16666666666666663</v>
      </c>
      <c r="AD155" s="32">
        <v>1.4000000000000001</v>
      </c>
      <c r="AE155" s="32">
        <v>0.58536585365853644</v>
      </c>
      <c r="AF155" s="32">
        <v>0.32978723404255317</v>
      </c>
      <c r="AG155" s="34">
        <v>0.58709999999999996</v>
      </c>
      <c r="AH155" s="32">
        <v>1.6875</v>
      </c>
      <c r="AI155" s="32">
        <v>0.41810000000000003</v>
      </c>
      <c r="AJ155" s="30">
        <v>1000</v>
      </c>
      <c r="AK155" s="30">
        <v>1587.1</v>
      </c>
      <c r="AL155" s="30">
        <v>14.72</v>
      </c>
      <c r="AM155" s="30">
        <v>13.65</v>
      </c>
      <c r="AN155" s="30">
        <v>10.15</v>
      </c>
      <c r="AO155" s="30">
        <v>12.38</v>
      </c>
      <c r="AP155" s="30">
        <v>16.739999999999998</v>
      </c>
      <c r="AQ155" s="30">
        <v>17.82</v>
      </c>
      <c r="AR155" s="30">
        <v>11.92</v>
      </c>
      <c r="AS155" s="30">
        <v>13.23</v>
      </c>
      <c r="AT155" s="30">
        <v>5</v>
      </c>
      <c r="AU155" s="30">
        <v>5.18</v>
      </c>
      <c r="AV155" s="30">
        <v>2.2400000000000002</v>
      </c>
      <c r="AW155" s="30">
        <v>2.78</v>
      </c>
      <c r="AX155" s="30">
        <v>6.99</v>
      </c>
      <c r="AY155" s="30">
        <v>3.36</v>
      </c>
      <c r="AZ155" s="30">
        <v>0.8</v>
      </c>
      <c r="BA155" s="30">
        <v>0.31</v>
      </c>
      <c r="BB155" s="30">
        <v>4.2</v>
      </c>
      <c r="BC155" s="30">
        <v>5.05</v>
      </c>
      <c r="BD155" s="30">
        <v>1.71</v>
      </c>
      <c r="BE155" s="30">
        <v>3.92</v>
      </c>
      <c r="BF155" s="30">
        <v>4.49</v>
      </c>
      <c r="BG155" s="30">
        <v>2.0699999999999998</v>
      </c>
      <c r="BH155" s="30">
        <v>1.79</v>
      </c>
      <c r="BI155" s="30">
        <v>0.13</v>
      </c>
      <c r="BJ155" s="30">
        <v>14.72</v>
      </c>
      <c r="BK155" s="30">
        <v>1.0700000000000003</v>
      </c>
      <c r="BL155" s="30">
        <v>5</v>
      </c>
      <c r="BM155" s="30">
        <v>-0.17999999999999972</v>
      </c>
      <c r="BN155" s="30">
        <v>4.2</v>
      </c>
      <c r="BO155" s="30">
        <v>-0.84999999999999964</v>
      </c>
      <c r="BP155" s="31">
        <v>0.51700000000000002</v>
      </c>
      <c r="BQ155" s="31">
        <v>0.5811170212765957</v>
      </c>
      <c r="BR155" s="31">
        <v>0.50811843361986631</v>
      </c>
      <c r="BS155" s="30">
        <v>0.64055427144510513</v>
      </c>
      <c r="BT155" s="31">
        <v>1.554</v>
      </c>
      <c r="BU155" s="31">
        <v>1.0837765957446808</v>
      </c>
      <c r="BV155" s="31">
        <v>0.77172874880611275</v>
      </c>
      <c r="BW155" s="31">
        <v>0.53641947662488276</v>
      </c>
      <c r="BX155" s="30">
        <v>44.79</v>
      </c>
      <c r="BY155" s="30">
        <v>43.86</v>
      </c>
      <c r="BZ155" s="30">
        <v>44.14</v>
      </c>
      <c r="CA155" s="30">
        <v>45.44</v>
      </c>
      <c r="CB155" s="30">
        <v>46.86</v>
      </c>
      <c r="CC155" s="30">
        <v>46.55</v>
      </c>
      <c r="CD155" s="30">
        <v>46.28</v>
      </c>
      <c r="CE155" s="30">
        <v>46.04</v>
      </c>
      <c r="CF155" s="30">
        <v>-1.7601490510737783E-2</v>
      </c>
      <c r="CG155" s="30">
        <v>1.5072130082508739E-2</v>
      </c>
      <c r="CH155" s="31">
        <v>-0.88110854289021023</v>
      </c>
      <c r="CI155" s="31">
        <v>2</v>
      </c>
      <c r="CJ155" s="31">
        <v>-0.78670095518001459</v>
      </c>
      <c r="CK155" s="31">
        <v>1.7770776888664859</v>
      </c>
      <c r="CL155" s="31">
        <v>-2</v>
      </c>
      <c r="CM155" s="31">
        <v>-1.0186666666666666</v>
      </c>
      <c r="CN155" s="31">
        <v>-0.79600000000000004</v>
      </c>
      <c r="CO155" s="31">
        <v>2</v>
      </c>
      <c r="CP155" s="31">
        <v>1.04525</v>
      </c>
      <c r="CQ155" s="34">
        <v>1.6244419143138584</v>
      </c>
      <c r="CR155" s="30" t="s">
        <v>574</v>
      </c>
      <c r="CS155" t="s">
        <v>81</v>
      </c>
      <c r="CT155" t="s">
        <v>82</v>
      </c>
      <c r="CU155" t="s">
        <v>575</v>
      </c>
    </row>
    <row r="156" spans="1:99" ht="19.5">
      <c r="A156" s="30" t="s">
        <v>576</v>
      </c>
      <c r="B156" s="30" t="s">
        <v>577</v>
      </c>
      <c r="C156" s="30">
        <v>118</v>
      </c>
      <c r="D156" s="31">
        <v>1.3307923308570224</v>
      </c>
      <c r="E156" s="31">
        <v>-0.14999999999999858</v>
      </c>
      <c r="F156" s="31">
        <v>37.799999999999997</v>
      </c>
      <c r="G156" s="30">
        <v>174081</v>
      </c>
      <c r="H156" s="30">
        <v>47.22</v>
      </c>
      <c r="I156" s="31">
        <v>2.4989411266412538</v>
      </c>
      <c r="J156" s="30">
        <v>7.6</v>
      </c>
      <c r="K156" s="31">
        <v>1.1868847255829702</v>
      </c>
      <c r="L156" s="31">
        <v>32.715842886675439</v>
      </c>
      <c r="M156" s="31">
        <v>3.2179104477611936E-2</v>
      </c>
      <c r="N156" s="31">
        <v>37.141241732451462</v>
      </c>
      <c r="O156" s="32">
        <v>0.56864423263956421</v>
      </c>
      <c r="P156" s="32">
        <v>0.35710000000000003</v>
      </c>
      <c r="Q156" s="32">
        <v>0.14290052542372883</v>
      </c>
      <c r="R156" s="30">
        <v>1.4</v>
      </c>
      <c r="S156" s="33">
        <v>1.49</v>
      </c>
      <c r="T156" s="30">
        <v>1.25</v>
      </c>
      <c r="U156" s="30">
        <v>3.39</v>
      </c>
      <c r="V156" s="30">
        <v>3.85</v>
      </c>
      <c r="W156" s="30">
        <v>5.44</v>
      </c>
      <c r="X156" s="32">
        <v>3.3520000000000003</v>
      </c>
      <c r="Y156" s="30">
        <v>2.2400000000000002</v>
      </c>
      <c r="Z156" s="30">
        <v>3.74</v>
      </c>
      <c r="AA156" s="30">
        <v>8.98</v>
      </c>
      <c r="AB156" s="30">
        <v>18.12</v>
      </c>
      <c r="AC156" s="32">
        <v>0.6696428571428571</v>
      </c>
      <c r="AD156" s="32">
        <v>1.4010695187165776</v>
      </c>
      <c r="AE156" s="32">
        <v>2.3617810760667903</v>
      </c>
      <c r="AF156" s="32">
        <v>0.18966243045521258</v>
      </c>
      <c r="AG156" s="34">
        <v>0.40270000000000011</v>
      </c>
      <c r="AH156" s="32">
        <v>0.43230000000000002</v>
      </c>
      <c r="AI156" s="32">
        <v>0.1163</v>
      </c>
      <c r="AJ156" s="30">
        <v>104563</v>
      </c>
      <c r="AK156" s="30">
        <v>146670.52009999999</v>
      </c>
      <c r="AL156" s="30">
        <v>37.799999999999997</v>
      </c>
      <c r="AM156" s="30">
        <v>32.31</v>
      </c>
      <c r="AN156" s="30">
        <v>27.7</v>
      </c>
      <c r="AO156" s="30">
        <v>24.13</v>
      </c>
      <c r="AP156" s="30">
        <v>19.350000000000001</v>
      </c>
      <c r="AQ156" s="30">
        <v>17.21</v>
      </c>
      <c r="AR156" s="30">
        <v>14.17</v>
      </c>
      <c r="AS156" s="30">
        <v>14.54</v>
      </c>
      <c r="AT156" s="30">
        <v>29.04</v>
      </c>
      <c r="AU156" s="30">
        <v>23.41</v>
      </c>
      <c r="AV156" s="30">
        <v>18.71</v>
      </c>
      <c r="AW156" s="30">
        <v>14.83</v>
      </c>
      <c r="AX156" s="30">
        <v>8.51</v>
      </c>
      <c r="AY156" s="30">
        <v>5.66</v>
      </c>
      <c r="AZ156" s="30">
        <v>3.12</v>
      </c>
      <c r="BA156" s="30">
        <v>4.9400000000000004</v>
      </c>
      <c r="BB156" s="30">
        <v>23.54</v>
      </c>
      <c r="BC156" s="30">
        <v>19.170000000000002</v>
      </c>
      <c r="BD156" s="30">
        <v>16.899999999999999</v>
      </c>
      <c r="BE156" s="30">
        <v>15.42</v>
      </c>
      <c r="BF156" s="30">
        <v>7.6</v>
      </c>
      <c r="BG156" s="30">
        <v>10.06</v>
      </c>
      <c r="BH156" s="30">
        <v>8.9</v>
      </c>
      <c r="BI156" s="30">
        <v>6.9</v>
      </c>
      <c r="BJ156" s="30">
        <v>37.799999999999997</v>
      </c>
      <c r="BK156" s="30">
        <v>5.4899999999999949</v>
      </c>
      <c r="BL156" s="30">
        <v>29.04</v>
      </c>
      <c r="BM156" s="30">
        <v>5.629999999999999</v>
      </c>
      <c r="BN156" s="30">
        <v>23.54</v>
      </c>
      <c r="BO156" s="30">
        <v>4.3699999999999974</v>
      </c>
      <c r="BP156" s="31">
        <v>1.2102560179030823</v>
      </c>
      <c r="BQ156" s="31">
        <v>0.42114844185543787</v>
      </c>
      <c r="BR156" s="31">
        <v>0.38379616167490549</v>
      </c>
      <c r="BS156" s="30">
        <v>2.0924872213503813</v>
      </c>
      <c r="BT156" s="31">
        <v>3.4537647160085307</v>
      </c>
      <c r="BU156" s="31">
        <v>1.5476545344908013</v>
      </c>
      <c r="BV156" s="31">
        <v>0.9115658621692353</v>
      </c>
      <c r="BW156" s="31">
        <v>0.34364956016883419</v>
      </c>
      <c r="BX156" s="30">
        <v>29.209999999999994</v>
      </c>
      <c r="BY156" s="30">
        <v>28.849999999999994</v>
      </c>
      <c r="BZ156" s="30">
        <v>28.650000000000006</v>
      </c>
      <c r="CA156" s="30">
        <v>28.840000000000003</v>
      </c>
      <c r="CB156" s="30">
        <v>61.92</v>
      </c>
      <c r="CC156" s="30">
        <v>62.34</v>
      </c>
      <c r="CD156" s="30">
        <v>62.22</v>
      </c>
      <c r="CE156" s="30">
        <v>62.26</v>
      </c>
      <c r="CF156" s="30">
        <v>5.5008980240875971E-3</v>
      </c>
      <c r="CG156" s="30">
        <v>-1.2625192747649283E-2</v>
      </c>
      <c r="CH156" s="31">
        <v>-2</v>
      </c>
      <c r="CI156" s="31">
        <v>2</v>
      </c>
      <c r="CJ156" s="31">
        <v>-1.1989411266412537</v>
      </c>
      <c r="CK156" s="31">
        <v>0.8349740651120795</v>
      </c>
      <c r="CL156" s="31">
        <v>-2</v>
      </c>
      <c r="CM156" s="31">
        <v>0.5199999999999998</v>
      </c>
      <c r="CN156" s="31">
        <v>2</v>
      </c>
      <c r="CO156" s="31">
        <v>0.88400939238619702</v>
      </c>
      <c r="CP156" s="31">
        <v>0.29075000000000001</v>
      </c>
      <c r="CQ156" s="34">
        <v>0.34766581209092484</v>
      </c>
      <c r="CR156" s="30" t="s">
        <v>578</v>
      </c>
      <c r="CS156" t="s">
        <v>81</v>
      </c>
      <c r="CT156" t="s">
        <v>82</v>
      </c>
      <c r="CU156">
        <v>0</v>
      </c>
    </row>
    <row r="157" spans="1:99" ht="19.5">
      <c r="A157" s="30" t="s">
        <v>579</v>
      </c>
      <c r="B157" s="30" t="s">
        <v>580</v>
      </c>
      <c r="C157" s="30">
        <v>74.2</v>
      </c>
      <c r="D157" s="31">
        <v>1.3170164367361414</v>
      </c>
      <c r="E157" s="31">
        <v>0</v>
      </c>
      <c r="F157" s="31">
        <v>44.16</v>
      </c>
      <c r="G157" s="30">
        <v>4498</v>
      </c>
      <c r="H157" s="30">
        <v>33.28</v>
      </c>
      <c r="I157" s="31">
        <v>2.2295673076923075</v>
      </c>
      <c r="J157" s="30">
        <v>39.049999999999997</v>
      </c>
      <c r="K157" s="31">
        <v>2.0674756389042104</v>
      </c>
      <c r="L157" s="31">
        <v>23.673684210526314</v>
      </c>
      <c r="M157" s="31">
        <v>0.82833333333333303</v>
      </c>
      <c r="N157" s="31">
        <v>449.8</v>
      </c>
      <c r="O157" s="32">
        <v>0.35897435897435903</v>
      </c>
      <c r="P157" s="32">
        <v>5.7599999999999998E-2</v>
      </c>
      <c r="Q157" s="32">
        <v>2.5834609164420486E-2</v>
      </c>
      <c r="R157" s="30">
        <v>0.76</v>
      </c>
      <c r="S157" s="33">
        <v>0.2</v>
      </c>
      <c r="T157" s="30">
        <v>0.22</v>
      </c>
      <c r="U157" s="30">
        <v>0.53</v>
      </c>
      <c r="V157" s="30">
        <v>0.23</v>
      </c>
      <c r="W157" s="30">
        <v>0.65</v>
      </c>
      <c r="X157" s="32">
        <v>1.9545454545454548</v>
      </c>
      <c r="Y157" s="30">
        <v>1.85</v>
      </c>
      <c r="Z157" s="30">
        <v>1.06</v>
      </c>
      <c r="AA157" s="30">
        <v>1.45</v>
      </c>
      <c r="AB157" s="30">
        <v>2.06</v>
      </c>
      <c r="AC157" s="32">
        <v>-0.42702702702702705</v>
      </c>
      <c r="AD157" s="32">
        <v>0.36792452830188666</v>
      </c>
      <c r="AE157" s="32">
        <v>0.47142857142857159</v>
      </c>
      <c r="AF157" s="32">
        <v>0.10844817255841832</v>
      </c>
      <c r="AG157" s="34">
        <v>0.17599999999999999</v>
      </c>
      <c r="AH157" s="32">
        <v>0.38</v>
      </c>
      <c r="AI157" s="32">
        <v>0.7712</v>
      </c>
      <c r="AJ157" s="30">
        <v>1850</v>
      </c>
      <c r="AK157" s="30">
        <v>2175.6</v>
      </c>
      <c r="AL157" s="30">
        <v>44.16</v>
      </c>
      <c r="AM157" s="30">
        <v>43.76</v>
      </c>
      <c r="AN157" s="30">
        <v>41.22</v>
      </c>
      <c r="AO157" s="30">
        <v>44.83</v>
      </c>
      <c r="AP157" s="30">
        <v>38.840000000000003</v>
      </c>
      <c r="AQ157" s="30">
        <v>43.92</v>
      </c>
      <c r="AR157" s="30">
        <v>47.18</v>
      </c>
      <c r="AS157" s="30">
        <v>46.92</v>
      </c>
      <c r="AT157" s="30">
        <v>9.01</v>
      </c>
      <c r="AU157" s="30">
        <v>2.58</v>
      </c>
      <c r="AV157" s="30">
        <v>5.96</v>
      </c>
      <c r="AW157" s="30">
        <v>6.56</v>
      </c>
      <c r="AX157" s="30">
        <v>1.06</v>
      </c>
      <c r="AY157" s="30">
        <v>2.14</v>
      </c>
      <c r="AZ157" s="30">
        <v>8.75</v>
      </c>
      <c r="BA157" s="30">
        <v>2.71</v>
      </c>
      <c r="BB157" s="30">
        <v>6.86</v>
      </c>
      <c r="BC157" s="30">
        <v>2.95</v>
      </c>
      <c r="BD157" s="30">
        <v>6.59</v>
      </c>
      <c r="BE157" s="30">
        <v>6.37</v>
      </c>
      <c r="BF157" s="30">
        <v>3.33</v>
      </c>
      <c r="BG157" s="30">
        <v>2.69</v>
      </c>
      <c r="BH157" s="30">
        <v>8.9600000000000009</v>
      </c>
      <c r="BI157" s="30">
        <v>9.07</v>
      </c>
      <c r="BJ157" s="30">
        <v>44.16</v>
      </c>
      <c r="BK157" s="30">
        <v>0.39999999999999858</v>
      </c>
      <c r="BL157" s="30">
        <v>9.01</v>
      </c>
      <c r="BM157" s="30">
        <v>6.43</v>
      </c>
      <c r="BN157" s="30">
        <v>6.86</v>
      </c>
      <c r="BO157" s="30">
        <v>3.91</v>
      </c>
      <c r="BP157" s="31">
        <v>2.0794594594594593</v>
      </c>
      <c r="BQ157" s="31">
        <v>1.9292989814260035</v>
      </c>
      <c r="BR157" s="31">
        <v>1.0128854118729866</v>
      </c>
      <c r="BS157" s="30">
        <v>1.0411742677595863</v>
      </c>
      <c r="BT157" s="31">
        <v>2.850810810810811</v>
      </c>
      <c r="BU157" s="31">
        <v>3.1785500299580587</v>
      </c>
      <c r="BV157" s="31">
        <v>2.2834790612057065</v>
      </c>
      <c r="BW157" s="31">
        <v>0.65044615293706454</v>
      </c>
      <c r="BX157" s="30">
        <v>44.79</v>
      </c>
      <c r="BY157" s="30">
        <v>44.82</v>
      </c>
      <c r="BZ157" s="30">
        <v>44.88</v>
      </c>
      <c r="CA157" s="30">
        <v>44.87</v>
      </c>
      <c r="CB157" s="30">
        <v>47.05</v>
      </c>
      <c r="CC157" s="30">
        <v>47</v>
      </c>
      <c r="CD157" s="30">
        <v>46.92</v>
      </c>
      <c r="CE157" s="30">
        <v>46.91</v>
      </c>
      <c r="CF157" s="30">
        <v>-2.9779556454379019E-3</v>
      </c>
      <c r="CG157" s="30">
        <v>1.7856640507556421E-3</v>
      </c>
      <c r="CH157" s="31">
        <v>-1.6823485355191727</v>
      </c>
      <c r="CI157" s="31">
        <v>1.0098039215686292</v>
      </c>
      <c r="CJ157" s="31">
        <v>-0.92956730769230744</v>
      </c>
      <c r="CK157" s="31">
        <v>-1.5132683704112277</v>
      </c>
      <c r="CL157" s="31">
        <v>-1.1564912280701753</v>
      </c>
      <c r="CM157" s="31">
        <v>0.94399999999999973</v>
      </c>
      <c r="CN157" s="31">
        <v>2</v>
      </c>
      <c r="CO157" s="31">
        <v>0.71688795686039541</v>
      </c>
      <c r="CP157" s="31">
        <v>1.9279999999999999</v>
      </c>
      <c r="CQ157" s="34">
        <v>0.7369629297580722</v>
      </c>
      <c r="CR157" s="30" t="s">
        <v>581</v>
      </c>
      <c r="CS157" t="s">
        <v>81</v>
      </c>
      <c r="CT157" t="s">
        <v>82</v>
      </c>
      <c r="CU157">
        <v>0</v>
      </c>
    </row>
    <row r="158" spans="1:99" ht="19.5">
      <c r="A158" s="30" t="s">
        <v>582</v>
      </c>
      <c r="B158" s="30" t="s">
        <v>583</v>
      </c>
      <c r="C158" s="30">
        <v>61.5</v>
      </c>
      <c r="D158" s="31">
        <v>1.2986252738727044</v>
      </c>
      <c r="E158" s="31">
        <v>3.9999999999992042E-2</v>
      </c>
      <c r="F158" s="31">
        <v>27.21</v>
      </c>
      <c r="G158" s="30">
        <v>6790</v>
      </c>
      <c r="H158" s="30">
        <v>44.67</v>
      </c>
      <c r="I158" s="31">
        <v>1.3767629281396909</v>
      </c>
      <c r="J158" s="30">
        <v>17.18</v>
      </c>
      <c r="K158" s="31">
        <v>1.0330114871181642</v>
      </c>
      <c r="L158" s="31">
        <v>45.570469798657719</v>
      </c>
      <c r="M158" s="31">
        <v>1.0494289156626504</v>
      </c>
      <c r="N158" s="31">
        <v>18.058510638297872</v>
      </c>
      <c r="O158" s="32">
        <v>-0.14834673815907062</v>
      </c>
      <c r="P158" s="32">
        <v>7.9000000000000001E-2</v>
      </c>
      <c r="Q158" s="32">
        <v>5.7380975609756107E-2</v>
      </c>
      <c r="R158" s="30">
        <v>0.47</v>
      </c>
      <c r="S158" s="33">
        <v>1.04</v>
      </c>
      <c r="T158" s="30">
        <v>1.78</v>
      </c>
      <c r="U158" s="30">
        <v>0.79</v>
      </c>
      <c r="V158" s="30">
        <v>1.0900000000000001</v>
      </c>
      <c r="W158" s="30">
        <v>2.0099999999999998</v>
      </c>
      <c r="X158" s="32">
        <v>0.12921348314606729</v>
      </c>
      <c r="Y158" s="30">
        <v>2.4300000000000002</v>
      </c>
      <c r="Z158" s="30">
        <v>4.3899999999999997</v>
      </c>
      <c r="AA158" s="30">
        <v>3.29</v>
      </c>
      <c r="AB158" s="30">
        <v>5.8999999999999995</v>
      </c>
      <c r="AC158" s="32">
        <v>0.80658436213991747</v>
      </c>
      <c r="AD158" s="32">
        <v>-0.25056947608200447</v>
      </c>
      <c r="AE158" s="32">
        <v>0.16370808678500989</v>
      </c>
      <c r="AF158" s="32">
        <v>0.29202689721421704</v>
      </c>
      <c r="AG158" s="34">
        <v>-2.2599999999999999E-2</v>
      </c>
      <c r="AH158" s="32">
        <v>0.27650000000000002</v>
      </c>
      <c r="AI158" s="32">
        <v>0.20580000000000001</v>
      </c>
      <c r="AJ158" s="30">
        <v>6725</v>
      </c>
      <c r="AK158" s="30">
        <v>6573.0150000000003</v>
      </c>
      <c r="AL158" s="30">
        <v>27.21</v>
      </c>
      <c r="AM158" s="30">
        <v>22.26</v>
      </c>
      <c r="AN158" s="30">
        <v>23.01</v>
      </c>
      <c r="AO158" s="30">
        <v>23.11</v>
      </c>
      <c r="AP158" s="30">
        <v>22.96</v>
      </c>
      <c r="AQ158" s="30">
        <v>21.74</v>
      </c>
      <c r="AR158" s="30">
        <v>18.260000000000002</v>
      </c>
      <c r="AS158" s="30">
        <v>17.72</v>
      </c>
      <c r="AT158" s="30">
        <v>14</v>
      </c>
      <c r="AU158" s="30">
        <v>6.37</v>
      </c>
      <c r="AV158" s="30">
        <v>9.0299999999999994</v>
      </c>
      <c r="AW158" s="30">
        <v>9.1199999999999992</v>
      </c>
      <c r="AX158" s="30">
        <v>9.91</v>
      </c>
      <c r="AY158" s="30">
        <v>7.76</v>
      </c>
      <c r="AZ158" s="30">
        <v>2.96</v>
      </c>
      <c r="BA158" s="30">
        <v>-1.33</v>
      </c>
      <c r="BB158" s="30">
        <v>18.45</v>
      </c>
      <c r="BC158" s="30">
        <v>10.88</v>
      </c>
      <c r="BD158" s="30">
        <v>5.77</v>
      </c>
      <c r="BE158" s="30">
        <v>-1.88</v>
      </c>
      <c r="BF158" s="30">
        <v>13.37</v>
      </c>
      <c r="BG158" s="30">
        <v>8.81</v>
      </c>
      <c r="BH158" s="30">
        <v>4.1500000000000004</v>
      </c>
      <c r="BI158" s="30">
        <v>1.74</v>
      </c>
      <c r="BJ158" s="30">
        <v>27.21</v>
      </c>
      <c r="BK158" s="30">
        <v>4.9499999999999993</v>
      </c>
      <c r="BL158" s="30">
        <v>14</v>
      </c>
      <c r="BM158" s="30">
        <v>7.63</v>
      </c>
      <c r="BN158" s="30">
        <v>18.45</v>
      </c>
      <c r="BO158" s="30">
        <v>7.5699999999999985</v>
      </c>
      <c r="BP158" s="31">
        <v>0.98661710037174721</v>
      </c>
      <c r="BQ158" s="31">
        <v>1.0213256484149855</v>
      </c>
      <c r="BR158" s="31">
        <v>0.89583673469387759</v>
      </c>
      <c r="BS158" s="30">
        <v>0.15312472363746221</v>
      </c>
      <c r="BT158" s="31">
        <v>1.2115985130111524</v>
      </c>
      <c r="BU158" s="31">
        <v>1.3235350624399616</v>
      </c>
      <c r="BV158" s="31">
        <v>1.0778775510204082</v>
      </c>
      <c r="BW158" s="31">
        <v>0.78049423580346122</v>
      </c>
      <c r="BX158" s="30">
        <v>6.5799999999999983</v>
      </c>
      <c r="BY158" s="30">
        <v>6.5799999999999983</v>
      </c>
      <c r="BZ158" s="30">
        <v>6.5799999999999983</v>
      </c>
      <c r="CA158" s="30">
        <v>6.5600000000000023</v>
      </c>
      <c r="CB158" s="30">
        <v>91.78</v>
      </c>
      <c r="CC158" s="30">
        <v>91.78</v>
      </c>
      <c r="CD158" s="30">
        <v>91.78</v>
      </c>
      <c r="CE158" s="30">
        <v>91.8</v>
      </c>
      <c r="CF158" s="30">
        <v>2.1791239921542527E-4</v>
      </c>
      <c r="CG158" s="30">
        <v>-3.0395136778107457E-3</v>
      </c>
      <c r="CH158" s="31">
        <v>9.3750552725075598E-2</v>
      </c>
      <c r="CI158" s="31">
        <v>-0.29075832742735525</v>
      </c>
      <c r="CJ158" s="31">
        <v>-7.6762928139690878E-2</v>
      </c>
      <c r="CK158" s="31">
        <v>1.2453027010182289</v>
      </c>
      <c r="CL158" s="31">
        <v>-2</v>
      </c>
      <c r="CM158" s="31">
        <v>-0.18599999999999994</v>
      </c>
      <c r="CN158" s="31">
        <v>1.6359999999999999</v>
      </c>
      <c r="CO158" s="31">
        <v>0.36259327569644578</v>
      </c>
      <c r="CP158" s="31">
        <v>0.51450000000000007</v>
      </c>
      <c r="CQ158" s="34">
        <v>0.40687599770977023</v>
      </c>
      <c r="CR158" s="30" t="s">
        <v>584</v>
      </c>
      <c r="CS158" t="s">
        <v>81</v>
      </c>
      <c r="CT158" t="s">
        <v>82</v>
      </c>
      <c r="CU158">
        <v>0</v>
      </c>
    </row>
    <row r="159" spans="1:99" ht="19.5">
      <c r="A159" s="30" t="s">
        <v>585</v>
      </c>
      <c r="B159" s="30" t="s">
        <v>586</v>
      </c>
      <c r="C159" s="30">
        <v>57.4</v>
      </c>
      <c r="D159" s="31">
        <v>1.2919717459655864</v>
      </c>
      <c r="E159" s="31">
        <v>0</v>
      </c>
      <c r="F159" s="31">
        <v>37.99</v>
      </c>
      <c r="G159" s="30">
        <v>1722</v>
      </c>
      <c r="H159" s="30">
        <v>42.17</v>
      </c>
      <c r="I159" s="31">
        <v>1.3611572207730613</v>
      </c>
      <c r="J159" s="30">
        <v>12.81</v>
      </c>
      <c r="K159" s="31">
        <v>1.3526302295418213</v>
      </c>
      <c r="L159" s="31">
        <v>100</v>
      </c>
      <c r="M159" s="31">
        <v>0.48005151515151512</v>
      </c>
      <c r="N159" s="31">
        <v>4.0327868852459012</v>
      </c>
      <c r="O159" s="32">
        <v>0.23036649214659688</v>
      </c>
      <c r="P159" s="32">
        <v>0.10289999999999999</v>
      </c>
      <c r="Q159" s="32">
        <v>7.5597439024390242E-2</v>
      </c>
      <c r="R159" s="30">
        <v>0.91</v>
      </c>
      <c r="S159" s="33">
        <v>1.26</v>
      </c>
      <c r="T159" s="30">
        <v>0.77</v>
      </c>
      <c r="U159" s="30">
        <v>1.25</v>
      </c>
      <c r="V159" s="30">
        <v>1.35</v>
      </c>
      <c r="W159" s="30">
        <v>1.05</v>
      </c>
      <c r="X159" s="32">
        <v>0.36363636363636365</v>
      </c>
      <c r="Y159" s="30">
        <v>3.75</v>
      </c>
      <c r="Z159" s="30">
        <v>3.87</v>
      </c>
      <c r="AA159" s="30">
        <v>4.1100000000000003</v>
      </c>
      <c r="AB159" s="30">
        <v>4.7</v>
      </c>
      <c r="AC159" s="32">
        <v>3.2000000000000028E-2</v>
      </c>
      <c r="AD159" s="32">
        <v>6.2015503875969047E-2</v>
      </c>
      <c r="AE159" s="32">
        <v>0.26684636118598387</v>
      </c>
      <c r="AF159" s="32">
        <v>1.8830525272547138E-2</v>
      </c>
      <c r="AG159" s="34">
        <v>0.2384</v>
      </c>
      <c r="AH159" s="32">
        <v>0.38700000000000001</v>
      </c>
      <c r="AI159" s="32">
        <v>0.13220000000000001</v>
      </c>
      <c r="AJ159" s="30">
        <v>1028</v>
      </c>
      <c r="AK159" s="30">
        <v>1273.0752</v>
      </c>
      <c r="AL159" s="30">
        <v>37.99</v>
      </c>
      <c r="AM159" s="30">
        <v>38.450000000000003</v>
      </c>
      <c r="AN159" s="30">
        <v>37.590000000000003</v>
      </c>
      <c r="AO159" s="30">
        <v>31.57</v>
      </c>
      <c r="AP159" s="30">
        <v>35.71</v>
      </c>
      <c r="AQ159" s="30">
        <v>32.57</v>
      </c>
      <c r="AR159" s="30">
        <v>29.81</v>
      </c>
      <c r="AS159" s="30">
        <v>30.47</v>
      </c>
      <c r="AT159" s="30">
        <v>13.31</v>
      </c>
      <c r="AU159" s="30">
        <v>16.149999999999999</v>
      </c>
      <c r="AV159" s="30">
        <v>17.03</v>
      </c>
      <c r="AW159" s="30">
        <v>12.59</v>
      </c>
      <c r="AX159" s="30">
        <v>15.32</v>
      </c>
      <c r="AY159" s="30">
        <v>16.64</v>
      </c>
      <c r="AZ159" s="30">
        <v>13.42</v>
      </c>
      <c r="BA159" s="30">
        <v>12.79</v>
      </c>
      <c r="BB159" s="30">
        <v>10.82</v>
      </c>
      <c r="BC159" s="30">
        <v>13.76</v>
      </c>
      <c r="BD159" s="30">
        <v>14.97</v>
      </c>
      <c r="BE159" s="30">
        <v>13.76</v>
      </c>
      <c r="BF159" s="30">
        <v>11.17</v>
      </c>
      <c r="BG159" s="30">
        <v>14.53</v>
      </c>
      <c r="BH159" s="30">
        <v>11.21</v>
      </c>
      <c r="BI159" s="30">
        <v>11.31</v>
      </c>
      <c r="BJ159" s="30">
        <v>37.99</v>
      </c>
      <c r="BK159" s="30">
        <v>-0.46000000000000085</v>
      </c>
      <c r="BL159" s="30">
        <v>13.31</v>
      </c>
      <c r="BM159" s="30">
        <v>-2.8399999999999981</v>
      </c>
      <c r="BN159" s="30">
        <v>10.82</v>
      </c>
      <c r="BO159" s="30">
        <v>-2.9399999999999995</v>
      </c>
      <c r="BP159" s="31">
        <v>1.4153696498054475</v>
      </c>
      <c r="BQ159" s="31">
        <v>1.1942517343904857</v>
      </c>
      <c r="BR159" s="31">
        <v>1.1910016977928692</v>
      </c>
      <c r="BS159" s="30">
        <v>0.13570806158251281</v>
      </c>
      <c r="BT159" s="31">
        <v>1.6167315175097277</v>
      </c>
      <c r="BU159" s="31">
        <v>1.6352824578790881</v>
      </c>
      <c r="BV159" s="31">
        <v>1.3370118845500849</v>
      </c>
      <c r="BW159" s="31">
        <v>0.82715387976224108</v>
      </c>
      <c r="BX159" s="30">
        <v>47.9</v>
      </c>
      <c r="BY159" s="30">
        <v>47.9</v>
      </c>
      <c r="BZ159" s="30">
        <v>47.9</v>
      </c>
      <c r="CA159" s="30">
        <v>47.9</v>
      </c>
      <c r="CB159" s="30">
        <v>50.16</v>
      </c>
      <c r="CC159" s="30">
        <v>50.16</v>
      </c>
      <c r="CD159" s="30">
        <v>50.16</v>
      </c>
      <c r="CE159" s="30">
        <v>50.16</v>
      </c>
      <c r="CF159" s="30">
        <v>0</v>
      </c>
      <c r="CG159" s="30">
        <v>0</v>
      </c>
      <c r="CH159" s="31">
        <v>0.12858387683497441</v>
      </c>
      <c r="CI159" s="31">
        <v>2</v>
      </c>
      <c r="CJ159" s="31">
        <v>-6.1157220773061294E-2</v>
      </c>
      <c r="CK159" s="31">
        <v>0.39298605455514313</v>
      </c>
      <c r="CL159" s="31">
        <v>-2</v>
      </c>
      <c r="CM159" s="31">
        <v>0.53266666666666684</v>
      </c>
      <c r="CN159" s="31">
        <v>-0.80399999999999994</v>
      </c>
      <c r="CO159" s="31">
        <v>0.77239236868186323</v>
      </c>
      <c r="CP159" s="31">
        <v>0.33050000000000002</v>
      </c>
      <c r="CQ159" s="34">
        <v>0.23001010262136434</v>
      </c>
      <c r="CR159" s="30" t="s">
        <v>587</v>
      </c>
      <c r="CS159" t="s">
        <v>81</v>
      </c>
      <c r="CT159" t="s">
        <v>82</v>
      </c>
      <c r="CU159">
        <v>0</v>
      </c>
    </row>
    <row r="160" spans="1:99" ht="19.5">
      <c r="A160" s="30" t="s">
        <v>588</v>
      </c>
      <c r="B160" s="30" t="s">
        <v>589</v>
      </c>
      <c r="C160" s="30">
        <v>174</v>
      </c>
      <c r="D160" s="31">
        <v>1.1675820477917735</v>
      </c>
      <c r="E160" s="31">
        <v>0.68000000000000682</v>
      </c>
      <c r="F160" s="31">
        <v>29.82</v>
      </c>
      <c r="G160" s="30">
        <v>15404</v>
      </c>
      <c r="H160" s="30">
        <v>99.56</v>
      </c>
      <c r="I160" s="31">
        <v>1.7476898352752108</v>
      </c>
      <c r="J160" s="30">
        <v>8.83</v>
      </c>
      <c r="K160" s="31">
        <v>1.0482334367684687</v>
      </c>
      <c r="L160" s="31">
        <v>31.826446280991735</v>
      </c>
      <c r="M160" s="31">
        <v>0.21229291101055803</v>
      </c>
      <c r="N160" s="31">
        <v>770.2</v>
      </c>
      <c r="O160" s="32">
        <v>5.648604269293922E-2</v>
      </c>
      <c r="P160" s="32">
        <v>0.27129999999999999</v>
      </c>
      <c r="Q160" s="32">
        <v>0.15523349425287356</v>
      </c>
      <c r="R160" s="30">
        <v>3.35</v>
      </c>
      <c r="S160" s="33">
        <v>3.45</v>
      </c>
      <c r="T160" s="30">
        <v>4.57</v>
      </c>
      <c r="U160" s="30">
        <v>4.12</v>
      </c>
      <c r="V160" s="30">
        <v>5.93</v>
      </c>
      <c r="W160" s="30">
        <v>6.26</v>
      </c>
      <c r="X160" s="32">
        <v>0.36980306345733027</v>
      </c>
      <c r="Y160" s="30">
        <v>7.85</v>
      </c>
      <c r="Z160" s="30">
        <v>14.91</v>
      </c>
      <c r="AA160" s="30">
        <v>17.010000000000002</v>
      </c>
      <c r="AB160" s="30">
        <v>22.57</v>
      </c>
      <c r="AC160" s="32">
        <v>0.8993630573248409</v>
      </c>
      <c r="AD160" s="32">
        <v>0.1408450704225353</v>
      </c>
      <c r="AE160" s="32">
        <v>0.41593475533249691</v>
      </c>
      <c r="AF160" s="32">
        <v>0.2317441158720579</v>
      </c>
      <c r="AG160" s="34">
        <v>0.2</v>
      </c>
      <c r="AH160" s="32">
        <v>0.2782</v>
      </c>
      <c r="AI160" s="32">
        <v>1.61E-2</v>
      </c>
      <c r="AJ160" s="30">
        <v>12246</v>
      </c>
      <c r="AK160" s="30">
        <v>14695.199999999999</v>
      </c>
      <c r="AL160" s="30">
        <v>29.82</v>
      </c>
      <c r="AM160" s="30">
        <v>26.61</v>
      </c>
      <c r="AN160" s="30">
        <v>24.48</v>
      </c>
      <c r="AO160" s="30">
        <v>26.22</v>
      </c>
      <c r="AP160" s="30">
        <v>27.24</v>
      </c>
      <c r="AQ160" s="30">
        <v>22.86</v>
      </c>
      <c r="AR160" s="30">
        <v>24.18</v>
      </c>
      <c r="AS160" s="30">
        <v>25.58</v>
      </c>
      <c r="AT160" s="30">
        <v>19.170000000000002</v>
      </c>
      <c r="AU160" s="30">
        <v>16.7</v>
      </c>
      <c r="AV160" s="30">
        <v>15.75</v>
      </c>
      <c r="AW160" s="30">
        <v>16.98</v>
      </c>
      <c r="AX160" s="30">
        <v>18.510000000000002</v>
      </c>
      <c r="AY160" s="30">
        <v>13.42</v>
      </c>
      <c r="AZ160" s="30">
        <v>14.51</v>
      </c>
      <c r="BA160" s="30">
        <v>16.88</v>
      </c>
      <c r="BB160" s="30">
        <v>18.82</v>
      </c>
      <c r="BC160" s="30">
        <v>15.69</v>
      </c>
      <c r="BD160" s="30">
        <v>10.9</v>
      </c>
      <c r="BE160" s="30">
        <v>13.7</v>
      </c>
      <c r="BF160" s="30">
        <v>13.59</v>
      </c>
      <c r="BG160" s="30">
        <v>11.41</v>
      </c>
      <c r="BH160" s="30">
        <v>11.26</v>
      </c>
      <c r="BI160" s="30">
        <v>12.53</v>
      </c>
      <c r="BJ160" s="30">
        <v>29.82</v>
      </c>
      <c r="BK160" s="30">
        <v>3.2100000000000009</v>
      </c>
      <c r="BL160" s="30">
        <v>19.170000000000002</v>
      </c>
      <c r="BM160" s="30">
        <v>2.4700000000000024</v>
      </c>
      <c r="BN160" s="30">
        <v>18.82</v>
      </c>
      <c r="BO160" s="30">
        <v>3.1300000000000008</v>
      </c>
      <c r="BP160" s="31">
        <v>1.3534215253960478</v>
      </c>
      <c r="BQ160" s="31">
        <v>0.77097163548581771</v>
      </c>
      <c r="BR160" s="31">
        <v>1.1883383520394197</v>
      </c>
      <c r="BS160" s="30">
        <v>0.35962646162454215</v>
      </c>
      <c r="BT160" s="31">
        <v>2.0035113506451085</v>
      </c>
      <c r="BU160" s="31">
        <v>1.9176222088111043</v>
      </c>
      <c r="BV160" s="31">
        <v>2.3484807007938682</v>
      </c>
      <c r="BW160" s="31">
        <v>0.44634534846896096</v>
      </c>
      <c r="BX160" s="30">
        <v>44.43</v>
      </c>
      <c r="BY160" s="30">
        <v>44.08</v>
      </c>
      <c r="BZ160" s="30">
        <v>43.99</v>
      </c>
      <c r="CA160" s="30">
        <v>43.25</v>
      </c>
      <c r="CB160" s="30">
        <v>46.19</v>
      </c>
      <c r="CC160" s="30">
        <v>46.17</v>
      </c>
      <c r="CD160" s="30">
        <v>45.12</v>
      </c>
      <c r="CE160" s="30">
        <v>45.06</v>
      </c>
      <c r="CF160" s="30">
        <v>-2.4504821674521615E-2</v>
      </c>
      <c r="CG160" s="30">
        <v>-2.674130749495518E-2</v>
      </c>
      <c r="CH160" s="31">
        <v>-0.31925292324908427</v>
      </c>
      <c r="CI160" s="31">
        <v>2</v>
      </c>
      <c r="CJ160" s="31">
        <v>-0.44768983527521078</v>
      </c>
      <c r="CK160" s="31">
        <v>1.2047108352840834</v>
      </c>
      <c r="CL160" s="31">
        <v>-2</v>
      </c>
      <c r="CM160" s="31">
        <v>-1.1999999999999981E-2</v>
      </c>
      <c r="CN160" s="31">
        <v>0.26400000000000007</v>
      </c>
      <c r="CO160" s="31">
        <v>0.43756397103198552</v>
      </c>
      <c r="CP160" s="31">
        <v>4.0250000000000001E-2</v>
      </c>
      <c r="CQ160" s="34">
        <v>0.31920749781219704</v>
      </c>
      <c r="CR160" s="30" t="s">
        <v>590</v>
      </c>
      <c r="CS160" t="s">
        <v>81</v>
      </c>
      <c r="CT160" t="s">
        <v>82</v>
      </c>
      <c r="CU160">
        <v>0</v>
      </c>
    </row>
    <row r="161" spans="1:99" ht="19.5">
      <c r="A161" s="30" t="s">
        <v>591</v>
      </c>
      <c r="B161" s="30" t="s">
        <v>592</v>
      </c>
      <c r="C161" s="30">
        <v>96</v>
      </c>
      <c r="D161" s="31">
        <v>1.1429131679564857</v>
      </c>
      <c r="E161" s="31">
        <v>0.19000000000000483</v>
      </c>
      <c r="F161" s="31">
        <v>17.95</v>
      </c>
      <c r="G161" s="30">
        <v>44643</v>
      </c>
      <c r="H161" s="30">
        <v>67.09</v>
      </c>
      <c r="I161" s="31">
        <v>1.4309136980175883</v>
      </c>
      <c r="J161" s="30">
        <v>7.17</v>
      </c>
      <c r="K161" s="31">
        <v>0.75612823105552507</v>
      </c>
      <c r="L161" s="31">
        <v>19.947721179624665</v>
      </c>
      <c r="M161" s="31">
        <v>0.26241224489795939</v>
      </c>
      <c r="N161" s="31" t="e">
        <v>#DIV/0!</v>
      </c>
      <c r="O161" s="32" t="e">
        <v>#DIV/0!</v>
      </c>
      <c r="P161" s="32">
        <v>0.18289999999999998</v>
      </c>
      <c r="Q161" s="32">
        <v>0.12782042708333333</v>
      </c>
      <c r="R161" s="30">
        <v>2.7</v>
      </c>
      <c r="S161" s="33">
        <v>3.58</v>
      </c>
      <c r="T161" s="30">
        <v>2.2400000000000002</v>
      </c>
      <c r="U161" s="30">
        <v>2.0699999999999998</v>
      </c>
      <c r="V161" s="30">
        <v>4.47</v>
      </c>
      <c r="W161" s="30">
        <v>3.58</v>
      </c>
      <c r="X161" s="32">
        <v>0.59821428571428559</v>
      </c>
      <c r="Y161" s="30">
        <v>12.62</v>
      </c>
      <c r="Z161" s="30">
        <v>11.24</v>
      </c>
      <c r="AA161" s="30">
        <v>11.16</v>
      </c>
      <c r="AB161" s="30">
        <v>13.7</v>
      </c>
      <c r="AC161" s="32">
        <v>-0.10935023771790801</v>
      </c>
      <c r="AD161" s="32">
        <v>-7.1174377224199354E-3</v>
      </c>
      <c r="AE161" s="32">
        <v>0.27323420074349419</v>
      </c>
      <c r="AF161" s="32">
        <v>1.481468275898945E-2</v>
      </c>
      <c r="AG161" s="34">
        <v>3.7199999999999997E-2</v>
      </c>
      <c r="AH161" s="32">
        <v>0.28349999999999997</v>
      </c>
      <c r="AI161" s="32">
        <v>-1.52E-2</v>
      </c>
      <c r="AJ161" s="30">
        <v>56924</v>
      </c>
      <c r="AK161" s="30">
        <v>59041.572799999994</v>
      </c>
      <c r="AL161" s="30">
        <v>17.95</v>
      </c>
      <c r="AM161" s="30">
        <v>18.22</v>
      </c>
      <c r="AN161" s="30">
        <v>19.28</v>
      </c>
      <c r="AO161" s="30">
        <v>18.57</v>
      </c>
      <c r="AP161" s="30">
        <v>18.63</v>
      </c>
      <c r="AQ161" s="30">
        <v>17.68</v>
      </c>
      <c r="AR161" s="30">
        <v>19.13</v>
      </c>
      <c r="AS161" s="30">
        <v>20.85</v>
      </c>
      <c r="AT161" s="30">
        <v>10.220000000000001</v>
      </c>
      <c r="AU161" s="30">
        <v>12.59</v>
      </c>
      <c r="AV161" s="30">
        <v>13.99</v>
      </c>
      <c r="AW161" s="30">
        <v>12.91</v>
      </c>
      <c r="AX161" s="30">
        <v>13.86</v>
      </c>
      <c r="AY161" s="30">
        <v>12.32</v>
      </c>
      <c r="AZ161" s="30">
        <v>14.53</v>
      </c>
      <c r="BA161" s="30">
        <v>16.440000000000001</v>
      </c>
      <c r="BB161" s="30">
        <v>15.09</v>
      </c>
      <c r="BC161" s="30">
        <v>14.44</v>
      </c>
      <c r="BD161" s="30">
        <v>6.38</v>
      </c>
      <c r="BE161" s="30">
        <v>11.07</v>
      </c>
      <c r="BF161" s="30">
        <v>7.42</v>
      </c>
      <c r="BG161" s="30">
        <v>11.85</v>
      </c>
      <c r="BH161" s="30">
        <v>7.61</v>
      </c>
      <c r="BI161" s="30">
        <v>9.6</v>
      </c>
      <c r="BJ161" s="30">
        <v>17.95</v>
      </c>
      <c r="BK161" s="30">
        <v>-0.26999999999999957</v>
      </c>
      <c r="BL161" s="30">
        <v>10.220000000000001</v>
      </c>
      <c r="BM161" s="30">
        <v>-2.3699999999999992</v>
      </c>
      <c r="BN161" s="30">
        <v>15.09</v>
      </c>
      <c r="BO161" s="30">
        <v>0.65000000000000036</v>
      </c>
      <c r="BP161" s="31">
        <v>0.72461527650902957</v>
      </c>
      <c r="BQ161" s="31">
        <v>0.5778261102098301</v>
      </c>
      <c r="BR161" s="31">
        <v>0.67117478305803535</v>
      </c>
      <c r="BS161" s="30">
        <v>0.30857401161907827</v>
      </c>
      <c r="BT161" s="31">
        <v>1.0660881174899866</v>
      </c>
      <c r="BU161" s="31">
        <v>1.0487226570160268</v>
      </c>
      <c r="BV161" s="31">
        <v>1.0523333511519752</v>
      </c>
      <c r="BW161" s="31">
        <v>0.70925490928063661</v>
      </c>
      <c r="BX161" s="30">
        <v>41.85</v>
      </c>
      <c r="BY161" s="30">
        <v>40.86</v>
      </c>
      <c r="BZ161" s="30">
        <v>40.880000000000003</v>
      </c>
      <c r="CA161" s="30">
        <v>40.94</v>
      </c>
      <c r="CB161" s="30">
        <v>49.6</v>
      </c>
      <c r="CC161" s="30">
        <v>50.95</v>
      </c>
      <c r="CD161" s="30">
        <v>51.25</v>
      </c>
      <c r="CE161" s="30">
        <v>51.5</v>
      </c>
      <c r="CF161" s="30">
        <v>3.7983916329317857E-2</v>
      </c>
      <c r="CG161" s="30">
        <v>-2.1698727346272761E-2</v>
      </c>
      <c r="CH161" s="31">
        <v>-0.21714802323815652</v>
      </c>
      <c r="CI161" s="31">
        <v>2</v>
      </c>
      <c r="CJ161" s="31">
        <v>-0.13091369801758823</v>
      </c>
      <c r="CK161" s="31">
        <v>1.9836580505185999</v>
      </c>
      <c r="CL161" s="31">
        <v>-0.65969615728328868</v>
      </c>
      <c r="CM161" s="31">
        <v>-0.80333333333333334</v>
      </c>
      <c r="CN161" s="31">
        <v>-1.4559999999999995</v>
      </c>
      <c r="CO161" s="31">
        <v>0.46434632931025255</v>
      </c>
      <c r="CP161" s="31">
        <v>-3.7999999999999999E-2</v>
      </c>
      <c r="CQ161" s="34">
        <v>0.28212437462090079</v>
      </c>
      <c r="CR161" s="30" t="s">
        <v>593</v>
      </c>
      <c r="CS161" t="s">
        <v>81</v>
      </c>
      <c r="CT161" t="s">
        <v>82</v>
      </c>
      <c r="CU161">
        <v>0</v>
      </c>
    </row>
    <row r="162" spans="1:99" ht="19.5">
      <c r="A162" s="30" t="s">
        <v>594</v>
      </c>
      <c r="B162" s="30" t="s">
        <v>595</v>
      </c>
      <c r="C162" s="30">
        <v>43</v>
      </c>
      <c r="D162" s="31">
        <v>1.1382709175207579</v>
      </c>
      <c r="E162" s="31">
        <v>0</v>
      </c>
      <c r="F162" s="31">
        <v>99.69</v>
      </c>
      <c r="G162" s="30">
        <v>811</v>
      </c>
      <c r="H162" s="30">
        <v>15.56</v>
      </c>
      <c r="I162" s="31">
        <v>2.7634961439588688</v>
      </c>
      <c r="J162" s="30">
        <v>18.53</v>
      </c>
      <c r="K162" s="31">
        <v>2.0243748712924425</v>
      </c>
      <c r="L162" s="31">
        <v>22.527777777777779</v>
      </c>
      <c r="M162" s="31">
        <v>1.5962172284644197E-2</v>
      </c>
      <c r="N162" s="31">
        <v>47.705882352941174</v>
      </c>
      <c r="O162" s="32">
        <v>0.34939759036144569</v>
      </c>
      <c r="P162" s="32">
        <v>0.16060000000000002</v>
      </c>
      <c r="Q162" s="32">
        <v>5.8114790697674432E-2</v>
      </c>
      <c r="R162" s="30">
        <v>-0.64</v>
      </c>
      <c r="S162" s="33">
        <v>0.37</v>
      </c>
      <c r="T162" s="30">
        <v>0.02</v>
      </c>
      <c r="U162" s="30">
        <v>0.45</v>
      </c>
      <c r="V162" s="30">
        <v>0.75</v>
      </c>
      <c r="W162" s="30">
        <v>0.62</v>
      </c>
      <c r="X162" s="32">
        <v>30</v>
      </c>
      <c r="Y162" s="30">
        <v>-1.1599999999999999</v>
      </c>
      <c r="Z162" s="30">
        <v>-3.39</v>
      </c>
      <c r="AA162" s="30">
        <v>1.34</v>
      </c>
      <c r="AB162" s="30">
        <v>2.44</v>
      </c>
      <c r="AC162" s="32">
        <v>-1.9224137931034488</v>
      </c>
      <c r="AD162" s="32">
        <v>1.3952802359882006</v>
      </c>
      <c r="AE162" s="32">
        <v>11.60869565217391</v>
      </c>
      <c r="AF162" s="32">
        <v>4.4464285714285712</v>
      </c>
      <c r="AG162" s="34">
        <v>0.3135</v>
      </c>
      <c r="AH162" s="32">
        <v>0.2132</v>
      </c>
      <c r="AI162" s="32">
        <v>9.8400000000000001E-2</v>
      </c>
      <c r="AJ162" s="30">
        <v>305</v>
      </c>
      <c r="AK162" s="30">
        <v>400.61749999999995</v>
      </c>
      <c r="AL162" s="30">
        <v>99.69</v>
      </c>
      <c r="AM162" s="30">
        <v>99.26</v>
      </c>
      <c r="AN162" s="30">
        <v>99.29</v>
      </c>
      <c r="AO162" s="30">
        <v>98.21</v>
      </c>
      <c r="AP162" s="30">
        <v>97.11</v>
      </c>
      <c r="AQ162" s="30">
        <v>96.73</v>
      </c>
      <c r="AR162" s="30">
        <v>84.27</v>
      </c>
      <c r="AS162" s="30">
        <v>81.73</v>
      </c>
      <c r="AT162" s="30">
        <v>15.95</v>
      </c>
      <c r="AU162" s="30">
        <v>14.49</v>
      </c>
      <c r="AV162" s="30">
        <v>14.37</v>
      </c>
      <c r="AW162" s="30">
        <v>12.18</v>
      </c>
      <c r="AX162" s="30">
        <v>4.32</v>
      </c>
      <c r="AY162" s="30">
        <v>11.81</v>
      </c>
      <c r="AZ162" s="30">
        <v>-84.3</v>
      </c>
      <c r="BA162" s="30">
        <v>-147.88</v>
      </c>
      <c r="BB162" s="30">
        <v>11.49</v>
      </c>
      <c r="BC162" s="30">
        <v>14.58</v>
      </c>
      <c r="BD162" s="30">
        <v>8.7200000000000006</v>
      </c>
      <c r="BE162" s="30">
        <v>10.82</v>
      </c>
      <c r="BF162" s="30">
        <v>0.51</v>
      </c>
      <c r="BG162" s="30">
        <v>8.66</v>
      </c>
      <c r="BH162" s="30">
        <v>-76.209999999999994</v>
      </c>
      <c r="BI162" s="30">
        <v>-123.29</v>
      </c>
      <c r="BJ162" s="30">
        <v>99.69</v>
      </c>
      <c r="BK162" s="30">
        <v>0.42999999999999261</v>
      </c>
      <c r="BL162" s="30">
        <v>15.95</v>
      </c>
      <c r="BM162" s="30">
        <v>1.4599999999999991</v>
      </c>
      <c r="BN162" s="30">
        <v>11.49</v>
      </c>
      <c r="BO162" s="30">
        <v>-3.09</v>
      </c>
      <c r="BP162" s="31">
        <v>1.4</v>
      </c>
      <c r="BQ162" s="31">
        <v>7.2142857142857144</v>
      </c>
      <c r="BR162" s="31">
        <v>3.0933333333333333</v>
      </c>
      <c r="BS162" s="30">
        <v>0.44598205092317333</v>
      </c>
      <c r="BT162" s="31">
        <v>3.901639344262295</v>
      </c>
      <c r="BU162" s="31">
        <v>12.892857142857142</v>
      </c>
      <c r="BV162" s="31">
        <v>3.58</v>
      </c>
      <c r="BW162" s="31">
        <v>0.15701522547420607</v>
      </c>
      <c r="BX162" s="30">
        <v>22.86</v>
      </c>
      <c r="BY162" s="30">
        <v>22.86</v>
      </c>
      <c r="BZ162" s="30">
        <v>22.86</v>
      </c>
      <c r="CA162" s="30">
        <v>22.86</v>
      </c>
      <c r="CB162" s="30">
        <v>54.47</v>
      </c>
      <c r="CC162" s="30">
        <v>60.04</v>
      </c>
      <c r="CD162" s="30">
        <v>60.04</v>
      </c>
      <c r="CE162" s="30">
        <v>60.04</v>
      </c>
      <c r="CF162" s="30">
        <v>0.10225812373783727</v>
      </c>
      <c r="CG162" s="30">
        <v>0</v>
      </c>
      <c r="CH162" s="31">
        <v>-0.49196410184634665</v>
      </c>
      <c r="CI162" s="31">
        <v>2</v>
      </c>
      <c r="CJ162" s="31">
        <v>-1.4634961439588687</v>
      </c>
      <c r="CK162" s="31">
        <v>-1.39833299011318</v>
      </c>
      <c r="CL162" s="31">
        <v>-1.0037037037037038</v>
      </c>
      <c r="CM162" s="31">
        <v>2</v>
      </c>
      <c r="CN162" s="31">
        <v>2</v>
      </c>
      <c r="CO162" s="31">
        <v>-0.75023214285714268</v>
      </c>
      <c r="CP162" s="31">
        <v>0.246</v>
      </c>
      <c r="CQ162" s="34">
        <v>0.73788007389285526</v>
      </c>
      <c r="CR162" s="30" t="s">
        <v>596</v>
      </c>
      <c r="CS162" t="s">
        <v>81</v>
      </c>
      <c r="CT162" t="s">
        <v>82</v>
      </c>
      <c r="CU162">
        <v>0</v>
      </c>
    </row>
    <row r="163" spans="1:99" ht="19.5">
      <c r="A163" s="30" t="s">
        <v>597</v>
      </c>
      <c r="B163" s="30" t="s">
        <v>598</v>
      </c>
      <c r="C163" s="30">
        <v>747</v>
      </c>
      <c r="D163" s="31">
        <v>1.0713972364278783</v>
      </c>
      <c r="E163" s="31">
        <v>0.23999999999999488</v>
      </c>
      <c r="F163" s="31">
        <v>8.35</v>
      </c>
      <c r="G163" s="30">
        <v>130605</v>
      </c>
      <c r="H163" s="30">
        <v>170.45</v>
      </c>
      <c r="I163" s="31">
        <v>4.3825168671164567</v>
      </c>
      <c r="J163" s="30">
        <v>12.38</v>
      </c>
      <c r="K163" s="31">
        <v>0.44801356886060512</v>
      </c>
      <c r="L163" s="31">
        <v>47.389332365747457</v>
      </c>
      <c r="M163" s="31">
        <v>0.36862197928653634</v>
      </c>
      <c r="N163" s="31">
        <v>37.703521939953809</v>
      </c>
      <c r="O163" s="32">
        <v>0.45347352053754886</v>
      </c>
      <c r="P163" s="32">
        <v>0.38980000000000004</v>
      </c>
      <c r="Q163" s="32">
        <v>8.8944323962516739E-2</v>
      </c>
      <c r="R163" s="30">
        <v>15.63</v>
      </c>
      <c r="S163" s="33">
        <v>9.7200000000000006</v>
      </c>
      <c r="T163" s="30">
        <v>13.2</v>
      </c>
      <c r="U163" s="30">
        <v>14.95</v>
      </c>
      <c r="V163" s="30">
        <v>13.42</v>
      </c>
      <c r="W163" s="30">
        <v>20.38</v>
      </c>
      <c r="X163" s="32">
        <v>0.54393939393939394</v>
      </c>
      <c r="Y163" s="30">
        <v>36.42</v>
      </c>
      <c r="Z163" s="30">
        <v>49.25</v>
      </c>
      <c r="AA163" s="30">
        <v>49.46</v>
      </c>
      <c r="AB163" s="30">
        <v>69.13</v>
      </c>
      <c r="AC163" s="32">
        <v>0.35227896760021959</v>
      </c>
      <c r="AD163" s="32">
        <v>4.2639593908629612E-3</v>
      </c>
      <c r="AE163" s="32">
        <v>0.33584541062801926</v>
      </c>
      <c r="AF163" s="32">
        <v>3.0482324745356504E-2</v>
      </c>
      <c r="AG163" s="34">
        <v>0.51340000000000008</v>
      </c>
      <c r="AH163" s="32">
        <v>0.88</v>
      </c>
      <c r="AI163" s="32">
        <v>0.19400000000000001</v>
      </c>
      <c r="AJ163" s="30">
        <v>192626</v>
      </c>
      <c r="AK163" s="30">
        <v>291520.18840000004</v>
      </c>
      <c r="AL163" s="30">
        <v>8.35</v>
      </c>
      <c r="AM163" s="30">
        <v>7.72</v>
      </c>
      <c r="AN163" s="30">
        <v>8.02</v>
      </c>
      <c r="AO163" s="30">
        <v>8.11</v>
      </c>
      <c r="AP163" s="30">
        <v>8.1300000000000008</v>
      </c>
      <c r="AQ163" s="30">
        <v>8.2100000000000009</v>
      </c>
      <c r="AR163" s="30">
        <v>8.6300000000000008</v>
      </c>
      <c r="AS163" s="30">
        <v>8.56</v>
      </c>
      <c r="AT163" s="30">
        <v>6.1</v>
      </c>
      <c r="AU163" s="30">
        <v>5.73</v>
      </c>
      <c r="AV163" s="30">
        <v>6.01</v>
      </c>
      <c r="AW163" s="30">
        <v>5.96</v>
      </c>
      <c r="AX163" s="30">
        <v>5.84</v>
      </c>
      <c r="AY163" s="30">
        <v>5.81</v>
      </c>
      <c r="AZ163" s="30">
        <v>6.71</v>
      </c>
      <c r="BA163" s="30">
        <v>6.33</v>
      </c>
      <c r="BB163" s="30">
        <v>4.75</v>
      </c>
      <c r="BC163" s="30">
        <v>4.63</v>
      </c>
      <c r="BD163" s="30">
        <v>4.5999999999999996</v>
      </c>
      <c r="BE163" s="30">
        <v>4.4800000000000004</v>
      </c>
      <c r="BF163" s="30">
        <v>4.51</v>
      </c>
      <c r="BG163" s="30">
        <v>4.32</v>
      </c>
      <c r="BH163" s="30">
        <v>5.2</v>
      </c>
      <c r="BI163" s="30">
        <v>4.76</v>
      </c>
      <c r="BJ163" s="30">
        <v>8.35</v>
      </c>
      <c r="BK163" s="30">
        <v>0.62999999999999989</v>
      </c>
      <c r="BL163" s="30">
        <v>6.1</v>
      </c>
      <c r="BM163" s="30">
        <v>0.36999999999999922</v>
      </c>
      <c r="BN163" s="30">
        <v>4.75</v>
      </c>
      <c r="BO163" s="30">
        <v>0.12000000000000011</v>
      </c>
      <c r="BP163" s="31">
        <v>0.61993708014494409</v>
      </c>
      <c r="BQ163" s="31">
        <v>0.53905781905332539</v>
      </c>
      <c r="BR163" s="31">
        <v>0.32907090464547678</v>
      </c>
      <c r="BS163" s="30">
        <v>0.36144995663858737</v>
      </c>
      <c r="BT163" s="31">
        <v>1.0211238358269392</v>
      </c>
      <c r="BU163" s="31">
        <v>0.81650154070016268</v>
      </c>
      <c r="BV163" s="31">
        <v>0.68173594132029336</v>
      </c>
      <c r="BW163" s="31">
        <v>0.43874557927422114</v>
      </c>
      <c r="BX163" s="30">
        <v>25.14</v>
      </c>
      <c r="BY163" s="30">
        <v>25.340000000000003</v>
      </c>
      <c r="BZ163" s="30">
        <v>25.959999999999994</v>
      </c>
      <c r="CA163" s="30">
        <v>25.900000000000006</v>
      </c>
      <c r="CB163" s="30">
        <v>64.63</v>
      </c>
      <c r="CC163" s="30">
        <v>64.38</v>
      </c>
      <c r="CD163" s="30">
        <v>64.099999999999994</v>
      </c>
      <c r="CE163" s="30">
        <v>64.28</v>
      </c>
      <c r="CF163" s="30">
        <v>-5.40923711370489E-3</v>
      </c>
      <c r="CG163" s="30">
        <v>3.01114468706567E-2</v>
      </c>
      <c r="CH163" s="31">
        <v>-0.32289991327717471</v>
      </c>
      <c r="CI163" s="31">
        <v>2</v>
      </c>
      <c r="CJ163" s="31">
        <v>-2</v>
      </c>
      <c r="CK163" s="31">
        <v>2.8052971497050532</v>
      </c>
      <c r="CL163" s="31">
        <v>-2</v>
      </c>
      <c r="CM163" s="31">
        <v>-2</v>
      </c>
      <c r="CN163" s="31">
        <v>0.10399999999999991</v>
      </c>
      <c r="CO163" s="31">
        <v>2</v>
      </c>
      <c r="CP163" s="31">
        <v>0.48499999999999999</v>
      </c>
      <c r="CQ163" s="34">
        <v>1.1413534973979522</v>
      </c>
      <c r="CR163" s="30" t="s">
        <v>599</v>
      </c>
      <c r="CS163" t="s">
        <v>81</v>
      </c>
      <c r="CT163" t="s">
        <v>82</v>
      </c>
      <c r="CU163" t="s">
        <v>600</v>
      </c>
    </row>
    <row r="164" spans="1:99" ht="19.5">
      <c r="A164" s="30" t="s">
        <v>601</v>
      </c>
      <c r="B164" s="30" t="s">
        <v>602</v>
      </c>
      <c r="C164" s="30">
        <v>19.55</v>
      </c>
      <c r="D164" s="31">
        <v>1.0667183450329627</v>
      </c>
      <c r="E164" s="31">
        <v>4.970000000000006</v>
      </c>
      <c r="F164" s="31">
        <v>24.42</v>
      </c>
      <c r="G164" s="30">
        <v>489</v>
      </c>
      <c r="H164" s="30">
        <v>16.579999999999998</v>
      </c>
      <c r="I164" s="31">
        <v>1.1791314837153197</v>
      </c>
      <c r="J164" s="30">
        <v>1955</v>
      </c>
      <c r="K164" s="31">
        <v>1.3948314222146159</v>
      </c>
      <c r="L164" s="31">
        <v>11.926829268292684</v>
      </c>
      <c r="M164" s="31">
        <v>1.34</v>
      </c>
      <c r="N164" s="31">
        <v>44.454545454545453</v>
      </c>
      <c r="O164" s="32">
        <v>0.78947368421052633</v>
      </c>
      <c r="P164" s="32">
        <v>3.0000000000000247E-4</v>
      </c>
      <c r="Q164" s="32">
        <v>2.5442455242966961E-4</v>
      </c>
      <c r="R164" s="30">
        <v>0.01</v>
      </c>
      <c r="S164" s="33">
        <v>-0.28000000000000003</v>
      </c>
      <c r="T164" s="30">
        <v>-0.48</v>
      </c>
      <c r="U164" s="30">
        <v>-0.34</v>
      </c>
      <c r="V164" s="30">
        <v>0.25</v>
      </c>
      <c r="W164" s="30">
        <v>0.5</v>
      </c>
      <c r="X164" s="32">
        <v>2.0416666666666665</v>
      </c>
      <c r="Y164" s="30">
        <v>-0.26</v>
      </c>
      <c r="Z164" s="30">
        <v>-0.73</v>
      </c>
      <c r="AA164" s="30">
        <v>-1.51</v>
      </c>
      <c r="AB164" s="30">
        <v>0.90999999999999992</v>
      </c>
      <c r="AC164" s="32">
        <v>-1.8076923076923075</v>
      </c>
      <c r="AD164" s="32">
        <v>-1.0684931506849316</v>
      </c>
      <c r="AE164" s="32">
        <v>1.7398373983739834</v>
      </c>
      <c r="AF164" s="32">
        <v>-0.13793103448275867</v>
      </c>
      <c r="AG164" s="34">
        <v>0.75290000000000001</v>
      </c>
      <c r="AH164" s="32">
        <v>0.30890000000000001</v>
      </c>
      <c r="AI164" s="32">
        <v>-0.14050000000000001</v>
      </c>
      <c r="AJ164" s="30">
        <v>200</v>
      </c>
      <c r="AK164" s="30">
        <v>350.58</v>
      </c>
      <c r="AL164" s="30">
        <v>24.42</v>
      </c>
      <c r="AM164" s="30">
        <v>18.43</v>
      </c>
      <c r="AN164" s="30">
        <v>18.05</v>
      </c>
      <c r="AO164" s="30">
        <v>13.06</v>
      </c>
      <c r="AP164" s="30">
        <v>17.97</v>
      </c>
      <c r="AQ164" s="30">
        <v>17.7</v>
      </c>
      <c r="AR164" s="30">
        <v>23.73</v>
      </c>
      <c r="AS164" s="30">
        <v>18.46</v>
      </c>
      <c r="AT164" s="30">
        <v>5.52</v>
      </c>
      <c r="AU164" s="30">
        <v>-1.38</v>
      </c>
      <c r="AV164" s="30">
        <v>-12.11</v>
      </c>
      <c r="AW164" s="30">
        <v>-25.83</v>
      </c>
      <c r="AX164" s="30">
        <v>-19.52</v>
      </c>
      <c r="AY164" s="30">
        <v>-15.61</v>
      </c>
      <c r="AZ164" s="30">
        <v>-0.03</v>
      </c>
      <c r="BA164" s="30">
        <v>-8.91</v>
      </c>
      <c r="BB164" s="30">
        <v>13.82</v>
      </c>
      <c r="BC164" s="30">
        <v>7.4</v>
      </c>
      <c r="BD164" s="30">
        <v>-14.54</v>
      </c>
      <c r="BE164" s="30">
        <v>-22.43</v>
      </c>
      <c r="BF164" s="30">
        <v>-25.42</v>
      </c>
      <c r="BG164" s="30">
        <v>-14.35</v>
      </c>
      <c r="BH164" s="30">
        <v>0.51</v>
      </c>
      <c r="BI164" s="30">
        <v>-5.65</v>
      </c>
      <c r="BJ164" s="30">
        <v>24.42</v>
      </c>
      <c r="BK164" s="30">
        <v>5.990000000000002</v>
      </c>
      <c r="BL164" s="30">
        <v>5.52</v>
      </c>
      <c r="BM164" s="30">
        <v>6.8999999999999995</v>
      </c>
      <c r="BN164" s="30">
        <v>13.82</v>
      </c>
      <c r="BO164" s="30">
        <v>6.42</v>
      </c>
      <c r="BP164" s="31">
        <v>1.7450000000000001</v>
      </c>
      <c r="BQ164" s="31">
        <v>1.2198275862068966</v>
      </c>
      <c r="BR164" s="31">
        <v>1.3076923076923077</v>
      </c>
      <c r="BS164" s="30">
        <v>0.14346604223954373</v>
      </c>
      <c r="BT164" s="31">
        <v>2.5750000000000002</v>
      </c>
      <c r="BU164" s="31">
        <v>1.6810344827586208</v>
      </c>
      <c r="BV164" s="31">
        <v>1.6398601398601398</v>
      </c>
      <c r="BW164" s="31">
        <v>0.54168210571441389</v>
      </c>
      <c r="BX164" s="30">
        <v>63.07</v>
      </c>
      <c r="BY164" s="30">
        <v>62.74</v>
      </c>
      <c r="BZ164" s="30">
        <v>62.59</v>
      </c>
      <c r="CA164" s="30">
        <v>60.47</v>
      </c>
      <c r="CB164" s="30">
        <v>14.84</v>
      </c>
      <c r="CC164" s="30">
        <v>14.84</v>
      </c>
      <c r="CD164" s="30">
        <v>14.84</v>
      </c>
      <c r="CE164" s="30">
        <v>17.690000000000001</v>
      </c>
      <c r="CF164" s="30">
        <v>0.19204851752021579</v>
      </c>
      <c r="CG164" s="30">
        <v>-4.1494326281319438E-2</v>
      </c>
      <c r="CH164" s="31">
        <v>0.11306791552091255</v>
      </c>
      <c r="CI164" s="31">
        <v>-2</v>
      </c>
      <c r="CJ164" s="31">
        <v>0.24173703256936063</v>
      </c>
      <c r="CK164" s="31">
        <v>0.28044954076102435</v>
      </c>
      <c r="CL164" s="31">
        <v>0.40975609756097547</v>
      </c>
      <c r="CM164" s="31">
        <v>-0.37199999999999989</v>
      </c>
      <c r="CN164" s="31">
        <v>2</v>
      </c>
      <c r="CO164" s="31">
        <v>0.74495775862068969</v>
      </c>
      <c r="CP164" s="31">
        <v>-0.35125000000000006</v>
      </c>
      <c r="CQ164" s="34">
        <v>0.67898889538281715</v>
      </c>
      <c r="CR164" s="30" t="s">
        <v>603</v>
      </c>
      <c r="CS164" t="s">
        <v>81</v>
      </c>
      <c r="CT164" t="s">
        <v>82</v>
      </c>
      <c r="CU164" t="s">
        <v>604</v>
      </c>
    </row>
    <row r="165" spans="1:99" ht="19.5">
      <c r="A165" s="30" t="s">
        <v>605</v>
      </c>
      <c r="B165" s="30" t="s">
        <v>606</v>
      </c>
      <c r="C165" s="30">
        <v>21.35</v>
      </c>
      <c r="D165" s="31">
        <v>1.0579909103948073</v>
      </c>
      <c r="E165" s="31">
        <v>0.79999999999999716</v>
      </c>
      <c r="F165" s="31">
        <v>15.53</v>
      </c>
      <c r="G165" s="30">
        <v>1080</v>
      </c>
      <c r="H165" s="30">
        <v>30.94</v>
      </c>
      <c r="I165" s="31">
        <v>0.69004524886877827</v>
      </c>
      <c r="J165" s="30">
        <v>30.94</v>
      </c>
      <c r="K165" s="31">
        <v>0.81919594552620023</v>
      </c>
      <c r="L165" s="31">
        <v>6.9230769230769234</v>
      </c>
      <c r="M165" s="31">
        <v>1.34</v>
      </c>
      <c r="N165" s="31">
        <v>51.428571428571431</v>
      </c>
      <c r="O165" s="32">
        <v>-0.14739884393063585</v>
      </c>
      <c r="P165" s="32">
        <v>2.1899999999999999E-2</v>
      </c>
      <c r="Q165" s="32">
        <v>3.1737049180327867E-2</v>
      </c>
      <c r="R165" s="30">
        <v>-0.09</v>
      </c>
      <c r="S165" s="33">
        <v>0.1</v>
      </c>
      <c r="T165" s="30">
        <v>0.77</v>
      </c>
      <c r="U165" s="30">
        <v>0.15</v>
      </c>
      <c r="V165" s="30">
        <v>-0.14000000000000001</v>
      </c>
      <c r="W165" s="30">
        <v>0.66</v>
      </c>
      <c r="X165" s="32">
        <v>-0.14285714285714285</v>
      </c>
      <c r="Y165" s="30">
        <v>1.01</v>
      </c>
      <c r="Z165" s="30">
        <v>0.35</v>
      </c>
      <c r="AA165" s="30">
        <v>1.05</v>
      </c>
      <c r="AB165" s="30">
        <v>1.33</v>
      </c>
      <c r="AC165" s="32">
        <v>-0.65346534653465349</v>
      </c>
      <c r="AD165" s="32">
        <v>2.0000000000000004</v>
      </c>
      <c r="AE165" s="32">
        <v>-0.14193548387096772</v>
      </c>
      <c r="AF165" s="32">
        <v>0.28328611898016987</v>
      </c>
      <c r="AG165" s="34">
        <v>-2.9899999999999999E-2</v>
      </c>
      <c r="AH165" s="32">
        <v>0.51500000000000001</v>
      </c>
      <c r="AI165" s="32">
        <v>0.51739999999999997</v>
      </c>
      <c r="AJ165" s="30">
        <v>1359</v>
      </c>
      <c r="AK165" s="30">
        <v>1318.3659</v>
      </c>
      <c r="AL165" s="30">
        <v>15.53</v>
      </c>
      <c r="AM165" s="30">
        <v>15.95</v>
      </c>
      <c r="AN165" s="30">
        <v>18.940000000000001</v>
      </c>
      <c r="AO165" s="30">
        <v>17.38</v>
      </c>
      <c r="AP165" s="30">
        <v>19.28</v>
      </c>
      <c r="AQ165" s="30">
        <v>23.23</v>
      </c>
      <c r="AR165" s="30">
        <v>23.2</v>
      </c>
      <c r="AS165" s="30">
        <v>21.04</v>
      </c>
      <c r="AT165" s="30">
        <v>-8.34</v>
      </c>
      <c r="AU165" s="30">
        <v>-3.27</v>
      </c>
      <c r="AV165" s="30">
        <v>1.83</v>
      </c>
      <c r="AW165" s="30">
        <v>-2.2999999999999998</v>
      </c>
      <c r="AX165" s="30">
        <v>0.08</v>
      </c>
      <c r="AY165" s="30">
        <v>1.39</v>
      </c>
      <c r="AZ165" s="30">
        <v>-3.66</v>
      </c>
      <c r="BA165" s="30">
        <v>0.2</v>
      </c>
      <c r="BB165" s="30">
        <v>12.13</v>
      </c>
      <c r="BC165" s="30">
        <v>-2.5499999999999998</v>
      </c>
      <c r="BD165" s="30">
        <v>1.88</v>
      </c>
      <c r="BE165" s="30">
        <v>0.49</v>
      </c>
      <c r="BF165" s="30">
        <v>12.08</v>
      </c>
      <c r="BG165" s="30">
        <v>1.76</v>
      </c>
      <c r="BH165" s="30">
        <v>-2.41</v>
      </c>
      <c r="BI165" s="30">
        <v>2.96</v>
      </c>
      <c r="BJ165" s="30">
        <v>15.53</v>
      </c>
      <c r="BK165" s="30">
        <v>-0.41999999999999993</v>
      </c>
      <c r="BL165" s="30">
        <v>-8.34</v>
      </c>
      <c r="BM165" s="30">
        <v>-5.07</v>
      </c>
      <c r="BN165" s="30">
        <v>12.13</v>
      </c>
      <c r="BO165" s="30">
        <v>14.68</v>
      </c>
      <c r="BP165" s="31">
        <v>0.69242089771891091</v>
      </c>
      <c r="BQ165" s="31">
        <v>0.66194523135033045</v>
      </c>
      <c r="BR165" s="31">
        <v>0.59743954480796591</v>
      </c>
      <c r="BS165" s="30">
        <v>0.37117797548790166</v>
      </c>
      <c r="BT165" s="31">
        <v>1.5231788079470199</v>
      </c>
      <c r="BU165" s="31">
        <v>1.1085930122757319</v>
      </c>
      <c r="BV165" s="31">
        <v>0.86059743954480794</v>
      </c>
      <c r="BW165" s="31">
        <v>0.53781994684546186</v>
      </c>
      <c r="BX165" s="30">
        <v>50.39</v>
      </c>
      <c r="BY165" s="30">
        <v>50.47</v>
      </c>
      <c r="BZ165" s="30">
        <v>50.47</v>
      </c>
      <c r="CA165" s="30">
        <v>49.67</v>
      </c>
      <c r="CB165" s="30">
        <v>43.14</v>
      </c>
      <c r="CC165" s="30">
        <v>43.14</v>
      </c>
      <c r="CD165" s="30">
        <v>43.14</v>
      </c>
      <c r="CE165" s="30">
        <v>43.14</v>
      </c>
      <c r="CF165" s="30">
        <v>0</v>
      </c>
      <c r="CG165" s="30">
        <v>-1.4263384003819546E-2</v>
      </c>
      <c r="CH165" s="31">
        <v>-0.34235595097580329</v>
      </c>
      <c r="CI165" s="31">
        <v>-2</v>
      </c>
      <c r="CJ165" s="31">
        <v>1.2199095022624435</v>
      </c>
      <c r="CK165" s="31">
        <v>1.8154774785967993</v>
      </c>
      <c r="CL165" s="31">
        <v>1.0769230769230769</v>
      </c>
      <c r="CM165" s="31">
        <v>-0.96466666666666667</v>
      </c>
      <c r="CN165" s="31">
        <v>-2</v>
      </c>
      <c r="CO165" s="31">
        <v>0.95920347025495767</v>
      </c>
      <c r="CP165" s="31">
        <v>1.2934999999999999</v>
      </c>
      <c r="CQ165" s="34">
        <v>0.13190056800051053</v>
      </c>
      <c r="CR165" s="30" t="s">
        <v>607</v>
      </c>
      <c r="CS165" t="s">
        <v>81</v>
      </c>
      <c r="CT165" t="s">
        <v>82</v>
      </c>
      <c r="CU165">
        <v>0</v>
      </c>
    </row>
    <row r="166" spans="1:99" ht="19.5">
      <c r="A166" s="30" t="s">
        <v>608</v>
      </c>
      <c r="B166" s="30" t="s">
        <v>609</v>
      </c>
      <c r="C166" s="30">
        <v>79</v>
      </c>
      <c r="D166" s="31">
        <v>0.98308072102826727</v>
      </c>
      <c r="E166" s="31">
        <v>0</v>
      </c>
      <c r="F166" s="31">
        <v>26.66</v>
      </c>
      <c r="G166" s="30">
        <v>1738</v>
      </c>
      <c r="H166" s="30">
        <v>30.05</v>
      </c>
      <c r="I166" s="31">
        <v>2.6289517470881862</v>
      </c>
      <c r="J166" s="30">
        <v>15.11</v>
      </c>
      <c r="K166" s="31">
        <v>0.90911149938692515</v>
      </c>
      <c r="L166" s="31">
        <v>869</v>
      </c>
      <c r="M166" s="31">
        <v>0.17962937062937065</v>
      </c>
      <c r="N166" s="31">
        <v>144.83333333333334</v>
      </c>
      <c r="O166" s="32">
        <v>0.20759493670886076</v>
      </c>
      <c r="P166" s="32">
        <v>0.184</v>
      </c>
      <c r="Q166" s="32">
        <v>6.9989873417721518E-2</v>
      </c>
      <c r="R166" s="30">
        <v>1.2</v>
      </c>
      <c r="S166" s="33">
        <v>0.76</v>
      </c>
      <c r="T166" s="30">
        <v>0.72</v>
      </c>
      <c r="U166" s="30">
        <v>1.56</v>
      </c>
      <c r="V166" s="30">
        <v>1.42</v>
      </c>
      <c r="W166" s="30">
        <v>1.64</v>
      </c>
      <c r="X166" s="32">
        <v>1.2777777777777777</v>
      </c>
      <c r="Y166" s="30">
        <v>3.48</v>
      </c>
      <c r="Z166" s="30">
        <v>3.9</v>
      </c>
      <c r="AA166" s="30">
        <v>3.65</v>
      </c>
      <c r="AB166" s="30">
        <v>6.26</v>
      </c>
      <c r="AC166" s="32">
        <v>0.12068965517241377</v>
      </c>
      <c r="AD166" s="32">
        <v>-6.4102564102564111E-2</v>
      </c>
      <c r="AE166" s="32">
        <v>0.84117647058823508</v>
      </c>
      <c r="AF166" s="32">
        <v>5.4729729729729781E-2</v>
      </c>
      <c r="AG166" s="34">
        <v>0.22470000000000001</v>
      </c>
      <c r="AH166" s="32">
        <v>0.247</v>
      </c>
      <c r="AI166" s="32">
        <v>-9.3100000000000002E-2</v>
      </c>
      <c r="AJ166" s="30">
        <v>1561</v>
      </c>
      <c r="AK166" s="30">
        <v>1911.7566999999999</v>
      </c>
      <c r="AL166" s="30">
        <v>26.66</v>
      </c>
      <c r="AM166" s="30">
        <v>26.23</v>
      </c>
      <c r="AN166" s="30">
        <v>26.71</v>
      </c>
      <c r="AO166" s="30">
        <v>24.84</v>
      </c>
      <c r="AP166" s="30">
        <v>25.03</v>
      </c>
      <c r="AQ166" s="30">
        <v>25.41</v>
      </c>
      <c r="AR166" s="30">
        <v>26.27</v>
      </c>
      <c r="AS166" s="30">
        <v>26.45</v>
      </c>
      <c r="AT166" s="30">
        <v>8.5500000000000007</v>
      </c>
      <c r="AU166" s="30">
        <v>8</v>
      </c>
      <c r="AV166" s="30">
        <v>9.33</v>
      </c>
      <c r="AW166" s="30">
        <v>4.83</v>
      </c>
      <c r="AX166" s="30">
        <v>5.5</v>
      </c>
      <c r="AY166" s="30">
        <v>5.2</v>
      </c>
      <c r="AZ166" s="30">
        <v>6.67</v>
      </c>
      <c r="BA166" s="30">
        <v>7.15</v>
      </c>
      <c r="BB166" s="30">
        <v>7.08</v>
      </c>
      <c r="BC166" s="30">
        <v>6.57</v>
      </c>
      <c r="BD166" s="30">
        <v>7.32</v>
      </c>
      <c r="BE166" s="30">
        <v>3.25</v>
      </c>
      <c r="BF166" s="30">
        <v>3.77</v>
      </c>
      <c r="BG166" s="30">
        <v>4.01</v>
      </c>
      <c r="BH166" s="30">
        <v>5.53</v>
      </c>
      <c r="BI166" s="30">
        <v>5.65</v>
      </c>
      <c r="BJ166" s="30">
        <v>26.66</v>
      </c>
      <c r="BK166" s="30">
        <v>0.42999999999999972</v>
      </c>
      <c r="BL166" s="30">
        <v>8.5500000000000007</v>
      </c>
      <c r="BM166" s="30">
        <v>0.55000000000000071</v>
      </c>
      <c r="BN166" s="30">
        <v>7.08</v>
      </c>
      <c r="BO166" s="30">
        <v>0.50999999999999979</v>
      </c>
      <c r="BP166" s="31">
        <v>0.64061499039077519</v>
      </c>
      <c r="BQ166" s="31">
        <v>0.7986486486486486</v>
      </c>
      <c r="BR166" s="31">
        <v>0.6879815100154083</v>
      </c>
      <c r="BS166" s="30">
        <v>0.41912305054299015</v>
      </c>
      <c r="BT166" s="31">
        <v>0.7738629083920564</v>
      </c>
      <c r="BU166" s="31">
        <v>0.92972972972972978</v>
      </c>
      <c r="BV166" s="31">
        <v>1.1093990755007703</v>
      </c>
      <c r="BW166" s="31">
        <v>0.81946300430849228</v>
      </c>
      <c r="BX166" s="30">
        <v>31.400000000000006</v>
      </c>
      <c r="BY166" s="30">
        <v>30.659999999999997</v>
      </c>
      <c r="BZ166" s="30">
        <v>30.659999999999997</v>
      </c>
      <c r="CA166" s="30">
        <v>30.659999999999997</v>
      </c>
      <c r="CB166" s="30">
        <v>51.45</v>
      </c>
      <c r="CC166" s="30">
        <v>51.56</v>
      </c>
      <c r="CD166" s="30">
        <v>51.56</v>
      </c>
      <c r="CE166" s="30">
        <v>51.56</v>
      </c>
      <c r="CF166" s="30">
        <v>2.1379980563653866E-3</v>
      </c>
      <c r="CG166" s="30">
        <v>-2.356687898089227E-2</v>
      </c>
      <c r="CH166" s="31">
        <v>-0.43824610108598028</v>
      </c>
      <c r="CI166" s="31">
        <v>2</v>
      </c>
      <c r="CJ166" s="31">
        <v>-1.3289517470881862</v>
      </c>
      <c r="CK166" s="31">
        <v>1.5757026683015329</v>
      </c>
      <c r="CL166" s="31">
        <v>-2</v>
      </c>
      <c r="CM166" s="31">
        <v>-0.22266666666666665</v>
      </c>
      <c r="CN166" s="31">
        <v>1.2200000000000002</v>
      </c>
      <c r="CO166" s="31">
        <v>0.40999256756756752</v>
      </c>
      <c r="CP166" s="31">
        <v>-0.23275000000000001</v>
      </c>
      <c r="CQ166" s="34">
        <v>0.17971935715999043</v>
      </c>
      <c r="CR166" s="30" t="s">
        <v>610</v>
      </c>
      <c r="CS166" t="s">
        <v>81</v>
      </c>
      <c r="CT166" t="s">
        <v>82</v>
      </c>
      <c r="CU166">
        <v>0</v>
      </c>
    </row>
    <row r="167" spans="1:99" ht="19.5">
      <c r="A167" s="30" t="s">
        <v>611</v>
      </c>
      <c r="B167" s="30" t="s">
        <v>612</v>
      </c>
      <c r="C167" s="30">
        <v>27.25</v>
      </c>
      <c r="D167" s="31">
        <v>0.96174022728915143</v>
      </c>
      <c r="E167" s="31">
        <v>-3.0000000000001137E-2</v>
      </c>
      <c r="F167" s="31">
        <v>26.89</v>
      </c>
      <c r="G167" s="30">
        <v>1809</v>
      </c>
      <c r="H167" s="30">
        <v>19.71</v>
      </c>
      <c r="I167" s="31">
        <v>1.3825469304921358</v>
      </c>
      <c r="J167" s="30">
        <v>68.13</v>
      </c>
      <c r="K167" s="31">
        <v>1.3395776857310764</v>
      </c>
      <c r="L167" s="31">
        <v>25.125</v>
      </c>
      <c r="M167" s="31">
        <v>1.34</v>
      </c>
      <c r="N167" s="31">
        <v>139.15384615384616</v>
      </c>
      <c r="O167" s="32">
        <v>0.40873015873015883</v>
      </c>
      <c r="P167" s="32">
        <v>3.9800000000000002E-2</v>
      </c>
      <c r="Q167" s="32">
        <v>2.8787449541284409E-2</v>
      </c>
      <c r="R167" s="30">
        <v>0.4</v>
      </c>
      <c r="S167" s="33">
        <v>0.27</v>
      </c>
      <c r="T167" s="30">
        <v>-0.19</v>
      </c>
      <c r="U167" s="30">
        <v>0.26</v>
      </c>
      <c r="V167" s="30">
        <v>7.0000000000000007E-2</v>
      </c>
      <c r="W167" s="30">
        <v>0.02</v>
      </c>
      <c r="X167" s="32">
        <v>1.1052631578947367</v>
      </c>
      <c r="Y167" s="30">
        <v>3.4</v>
      </c>
      <c r="Z167" s="30">
        <v>7.0000000000000007E-2</v>
      </c>
      <c r="AA167" s="30">
        <v>0.39</v>
      </c>
      <c r="AB167" s="30">
        <v>0.37</v>
      </c>
      <c r="AC167" s="32">
        <v>-0.97941176470588243</v>
      </c>
      <c r="AD167" s="32">
        <v>4.5714285714285712</v>
      </c>
      <c r="AE167" s="32">
        <v>0.27586206896551707</v>
      </c>
      <c r="AF167" s="32">
        <v>0.3784219001610305</v>
      </c>
      <c r="AG167" s="34">
        <v>0.5776</v>
      </c>
      <c r="AH167" s="32">
        <v>0.83629999999999993</v>
      </c>
      <c r="AI167" s="32">
        <v>0.3009</v>
      </c>
      <c r="AJ167" s="30">
        <v>856</v>
      </c>
      <c r="AK167" s="30">
        <v>1350.4255999999998</v>
      </c>
      <c r="AL167" s="30">
        <v>26.89</v>
      </c>
      <c r="AM167" s="30">
        <v>28.09</v>
      </c>
      <c r="AN167" s="30">
        <v>36.92</v>
      </c>
      <c r="AO167" s="30">
        <v>33.42</v>
      </c>
      <c r="AP167" s="30">
        <v>32.67</v>
      </c>
      <c r="AQ167" s="30">
        <v>28.52</v>
      </c>
      <c r="AR167" s="30">
        <v>46.36</v>
      </c>
      <c r="AS167" s="30">
        <v>34.08</v>
      </c>
      <c r="AT167" s="30">
        <v>5.93</v>
      </c>
      <c r="AU167" s="30">
        <v>4.18</v>
      </c>
      <c r="AV167" s="30">
        <v>13.25</v>
      </c>
      <c r="AW167" s="30">
        <v>4.54</v>
      </c>
      <c r="AX167" s="30">
        <v>5.57</v>
      </c>
      <c r="AY167" s="30">
        <v>2.91</v>
      </c>
      <c r="AZ167" s="30">
        <v>28.71</v>
      </c>
      <c r="BA167" s="30">
        <v>15.31</v>
      </c>
      <c r="BB167" s="30">
        <v>3.67</v>
      </c>
      <c r="BC167" s="30">
        <v>4.41</v>
      </c>
      <c r="BD167" s="30">
        <v>12.54</v>
      </c>
      <c r="BE167" s="30">
        <v>7.15</v>
      </c>
      <c r="BF167" s="30">
        <v>0.77</v>
      </c>
      <c r="BG167" s="30">
        <v>12.86</v>
      </c>
      <c r="BH167" s="30">
        <v>24.86</v>
      </c>
      <c r="BI167" s="30">
        <v>10.52</v>
      </c>
      <c r="BJ167" s="30">
        <v>26.89</v>
      </c>
      <c r="BK167" s="30">
        <v>-1.1999999999999993</v>
      </c>
      <c r="BL167" s="30">
        <v>5.93</v>
      </c>
      <c r="BM167" s="30">
        <v>1.75</v>
      </c>
      <c r="BN167" s="30">
        <v>3.67</v>
      </c>
      <c r="BO167" s="30">
        <v>-0.74000000000000021</v>
      </c>
      <c r="BP167" s="31">
        <v>2.6448598130841123</v>
      </c>
      <c r="BQ167" s="31">
        <v>3.8599033816425119</v>
      </c>
      <c r="BR167" s="31">
        <v>5.418032786885246</v>
      </c>
      <c r="BS167" s="30">
        <v>-0.4935165640522079</v>
      </c>
      <c r="BT167" s="31">
        <v>4.5677570093457946</v>
      </c>
      <c r="BU167" s="31">
        <v>9.8244766505636072</v>
      </c>
      <c r="BV167" s="31">
        <v>7.6967213114754101</v>
      </c>
      <c r="BW167" s="31">
        <v>0.13635104783461702</v>
      </c>
      <c r="BX167" s="30">
        <v>55.61</v>
      </c>
      <c r="BY167" s="30">
        <v>55.65</v>
      </c>
      <c r="BZ167" s="30">
        <v>55.67</v>
      </c>
      <c r="CA167" s="30">
        <v>55.7</v>
      </c>
      <c r="CB167" s="30">
        <v>37</v>
      </c>
      <c r="CC167" s="30">
        <v>37</v>
      </c>
      <c r="CD167" s="30">
        <v>36.99</v>
      </c>
      <c r="CE167" s="30">
        <v>36.99</v>
      </c>
      <c r="CF167" s="30">
        <v>-2.7027027027015649E-4</v>
      </c>
      <c r="CG167" s="30">
        <v>1.6175740162784891E-3</v>
      </c>
      <c r="CH167" s="31">
        <v>1.3870331281044157</v>
      </c>
      <c r="CI167" s="31">
        <v>-2</v>
      </c>
      <c r="CJ167" s="31">
        <v>-8.2546930492135795E-2</v>
      </c>
      <c r="CK167" s="31">
        <v>0.42779283805046298</v>
      </c>
      <c r="CL167" s="31">
        <v>-1.35</v>
      </c>
      <c r="CM167" s="31">
        <v>-0.20733333333333329</v>
      </c>
      <c r="CN167" s="31">
        <v>0.14399999999999977</v>
      </c>
      <c r="CO167" s="31">
        <v>1.8905445249597423</v>
      </c>
      <c r="CP167" s="31">
        <v>0.75224999999999997</v>
      </c>
      <c r="CQ167" s="34">
        <v>0.28977687576571332</v>
      </c>
      <c r="CR167" s="30" t="s">
        <v>613</v>
      </c>
      <c r="CS167" t="s">
        <v>81</v>
      </c>
      <c r="CT167" t="s">
        <v>82</v>
      </c>
      <c r="CU167" t="s">
        <v>614</v>
      </c>
    </row>
    <row r="168" spans="1:99" ht="19.5">
      <c r="A168" s="30" t="s">
        <v>615</v>
      </c>
      <c r="B168" s="30" t="s">
        <v>616</v>
      </c>
      <c r="C168" s="30">
        <v>130</v>
      </c>
      <c r="D168" s="31">
        <v>0.95938035604062455</v>
      </c>
      <c r="E168" s="31">
        <v>0.6699999999999946</v>
      </c>
      <c r="F168" s="31">
        <v>49.32</v>
      </c>
      <c r="G168" s="30">
        <v>32312</v>
      </c>
      <c r="H168" s="30">
        <v>29.83</v>
      </c>
      <c r="I168" s="31">
        <v>4.3580288300368757</v>
      </c>
      <c r="J168" s="30">
        <v>15.12</v>
      </c>
      <c r="K168" s="31">
        <v>2.2152523676829423</v>
      </c>
      <c r="L168" s="31">
        <v>14.457270693512305</v>
      </c>
      <c r="M168" s="31">
        <v>4.3675647668393783E-2</v>
      </c>
      <c r="N168" s="31">
        <v>17.325469168900803</v>
      </c>
      <c r="O168" s="32">
        <v>1.132952691680261</v>
      </c>
      <c r="P168" s="32">
        <v>0.29299999999999998</v>
      </c>
      <c r="Q168" s="32">
        <v>6.7232230769230766E-2</v>
      </c>
      <c r="R168" s="30">
        <v>0.09</v>
      </c>
      <c r="S168" s="33">
        <v>0.68</v>
      </c>
      <c r="T168" s="30">
        <v>0.73</v>
      </c>
      <c r="U168" s="30">
        <v>1.93</v>
      </c>
      <c r="V168" s="30">
        <v>2.7</v>
      </c>
      <c r="W168" s="30">
        <v>2.66</v>
      </c>
      <c r="X168" s="32">
        <v>2.6438356164383565</v>
      </c>
      <c r="Y168" s="30">
        <v>1.4</v>
      </c>
      <c r="Z168" s="30">
        <v>1.08</v>
      </c>
      <c r="AA168" s="30">
        <v>4.6500000000000004</v>
      </c>
      <c r="AB168" s="30">
        <v>9.9499999999999993</v>
      </c>
      <c r="AC168" s="32">
        <v>-0.22857142857142848</v>
      </c>
      <c r="AD168" s="32">
        <v>3.3055555555555558</v>
      </c>
      <c r="AE168" s="32">
        <v>3.4618834080717482</v>
      </c>
      <c r="AF168" s="32">
        <v>0.47133757961783429</v>
      </c>
      <c r="AG168" s="34">
        <v>0.80409999999999993</v>
      </c>
      <c r="AH168" s="32">
        <v>0.27079999999999999</v>
      </c>
      <c r="AI168" s="32">
        <v>-1.7399999999999999E-2</v>
      </c>
      <c r="AJ168" s="30">
        <v>8085</v>
      </c>
      <c r="AK168" s="30">
        <v>14586.148500000001</v>
      </c>
      <c r="AL168" s="30">
        <v>49.32</v>
      </c>
      <c r="AM168" s="30">
        <v>49.68</v>
      </c>
      <c r="AN168" s="30">
        <v>51.35</v>
      </c>
      <c r="AO168" s="30">
        <v>51.61</v>
      </c>
      <c r="AP168" s="30">
        <v>49.68</v>
      </c>
      <c r="AQ168" s="30">
        <v>48.78</v>
      </c>
      <c r="AR168" s="30">
        <v>46.77</v>
      </c>
      <c r="AS168" s="30">
        <v>46.96</v>
      </c>
      <c r="AT168" s="30">
        <v>24.51</v>
      </c>
      <c r="AU168" s="30">
        <v>22.94</v>
      </c>
      <c r="AV168" s="30">
        <v>22.43</v>
      </c>
      <c r="AW168" s="30">
        <v>20.27</v>
      </c>
      <c r="AX168" s="30">
        <v>13.07</v>
      </c>
      <c r="AY168" s="30">
        <v>9.0399999999999991</v>
      </c>
      <c r="AZ168" s="30">
        <v>1.7</v>
      </c>
      <c r="BA168" s="30">
        <v>5.07</v>
      </c>
      <c r="BB168" s="30">
        <v>20.73</v>
      </c>
      <c r="BC168" s="30">
        <v>22.23</v>
      </c>
      <c r="BD168" s="30">
        <v>20.02</v>
      </c>
      <c r="BE168" s="30">
        <v>17.53</v>
      </c>
      <c r="BF168" s="30">
        <v>11.43</v>
      </c>
      <c r="BG168" s="30">
        <v>11.66</v>
      </c>
      <c r="BH168" s="30">
        <v>1.57</v>
      </c>
      <c r="BI168" s="30">
        <v>4.01</v>
      </c>
      <c r="BJ168" s="30">
        <v>49.32</v>
      </c>
      <c r="BK168" s="30">
        <v>-0.35999999999999943</v>
      </c>
      <c r="BL168" s="30">
        <v>24.51</v>
      </c>
      <c r="BM168" s="30">
        <v>1.5700000000000003</v>
      </c>
      <c r="BN168" s="30">
        <v>20.73</v>
      </c>
      <c r="BO168" s="30">
        <v>-1.5</v>
      </c>
      <c r="BP168" s="31">
        <v>1.4987012987012986</v>
      </c>
      <c r="BQ168" s="31">
        <v>1.3184713375796178</v>
      </c>
      <c r="BR168" s="31">
        <v>1.8315114964191481</v>
      </c>
      <c r="BS168" s="30">
        <v>0.68016725471604822</v>
      </c>
      <c r="BT168" s="31">
        <v>7.6547928262213976</v>
      </c>
      <c r="BU168" s="31">
        <v>2.6913557779799819</v>
      </c>
      <c r="BV168" s="31">
        <v>2.9745571051639654</v>
      </c>
      <c r="BW168" s="31">
        <v>0.28939416362708381</v>
      </c>
      <c r="BX168" s="30">
        <v>47.36</v>
      </c>
      <c r="BY168" s="30">
        <v>47.07</v>
      </c>
      <c r="BZ168" s="30">
        <v>47.19</v>
      </c>
      <c r="CA168" s="30">
        <v>46.74</v>
      </c>
      <c r="CB168" s="30">
        <v>42.37</v>
      </c>
      <c r="CC168" s="30">
        <v>44.99</v>
      </c>
      <c r="CD168" s="30">
        <v>44.75</v>
      </c>
      <c r="CE168" s="30">
        <v>44.97</v>
      </c>
      <c r="CF168" s="30">
        <v>6.141788719729746E-2</v>
      </c>
      <c r="CG168" s="30">
        <v>-1.3109834918836327E-2</v>
      </c>
      <c r="CH168" s="31">
        <v>-0.96033450943209642</v>
      </c>
      <c r="CI168" s="31">
        <v>2</v>
      </c>
      <c r="CJ168" s="31">
        <v>-2</v>
      </c>
      <c r="CK168" s="31">
        <v>-1.9073396471545128</v>
      </c>
      <c r="CL168" s="31">
        <v>7.2363907531692695E-2</v>
      </c>
      <c r="CM168" s="31">
        <v>1.288</v>
      </c>
      <c r="CN168" s="31">
        <v>2</v>
      </c>
      <c r="CO168" s="31">
        <v>0.51019060509554137</v>
      </c>
      <c r="CP168" s="31">
        <v>-4.3499999999999997E-2</v>
      </c>
      <c r="CQ168" s="34">
        <v>0.29290928845783482</v>
      </c>
      <c r="CR168" s="30" t="s">
        <v>617</v>
      </c>
      <c r="CS168" t="s">
        <v>81</v>
      </c>
      <c r="CT168" t="s">
        <v>82</v>
      </c>
      <c r="CU168">
        <v>0</v>
      </c>
    </row>
    <row r="169" spans="1:99" ht="19.5">
      <c r="A169" s="30" t="s">
        <v>618</v>
      </c>
      <c r="B169" s="30" t="s">
        <v>619</v>
      </c>
      <c r="C169" s="30">
        <v>47.25</v>
      </c>
      <c r="D169" s="31">
        <v>0.9473886043825428</v>
      </c>
      <c r="E169" s="31">
        <v>0</v>
      </c>
      <c r="F169" s="31">
        <v>28.77</v>
      </c>
      <c r="G169" s="30">
        <v>1695</v>
      </c>
      <c r="H169" s="30">
        <v>35.89</v>
      </c>
      <c r="I169" s="31">
        <v>1.3165227082752855</v>
      </c>
      <c r="J169" s="30">
        <v>13.16</v>
      </c>
      <c r="K169" s="31">
        <v>2.0356069080932486</v>
      </c>
      <c r="L169" s="31">
        <v>80.714285714285708</v>
      </c>
      <c r="M169" s="31">
        <v>4.6683792048929675E-2</v>
      </c>
      <c r="N169" s="31">
        <v>1695</v>
      </c>
      <c r="O169" s="32">
        <v>6.1797752808988804E-2</v>
      </c>
      <c r="P169" s="32">
        <v>0.1013</v>
      </c>
      <c r="Q169" s="32">
        <v>7.6945121693121704E-2</v>
      </c>
      <c r="R169" s="30">
        <v>0.4</v>
      </c>
      <c r="S169" s="33">
        <v>0.32</v>
      </c>
      <c r="T169" s="30">
        <v>0.22</v>
      </c>
      <c r="U169" s="30">
        <v>0.32</v>
      </c>
      <c r="V169" s="30">
        <v>1.29</v>
      </c>
      <c r="W169" s="30">
        <v>1.41</v>
      </c>
      <c r="X169" s="32">
        <v>5.4090909090909092</v>
      </c>
      <c r="Y169" s="30">
        <v>3.09</v>
      </c>
      <c r="Z169" s="30">
        <v>2.0099999999999998</v>
      </c>
      <c r="AA169" s="30">
        <v>1.42</v>
      </c>
      <c r="AB169" s="30">
        <v>4.43</v>
      </c>
      <c r="AC169" s="32">
        <v>-0.34951456310679613</v>
      </c>
      <c r="AD169" s="32">
        <v>-0.29353233830845765</v>
      </c>
      <c r="AE169" s="32">
        <v>2.8189655172413786</v>
      </c>
      <c r="AF169" s="32">
        <v>-2.8288543140028155E-3</v>
      </c>
      <c r="AG169" s="34">
        <v>0.18110000000000001</v>
      </c>
      <c r="AH169" s="32">
        <v>0.30070000000000002</v>
      </c>
      <c r="AI169" s="32">
        <v>-0.13339999999999999</v>
      </c>
      <c r="AJ169" s="30">
        <v>705</v>
      </c>
      <c r="AK169" s="30">
        <v>832.67550000000006</v>
      </c>
      <c r="AL169" s="30">
        <v>28.77</v>
      </c>
      <c r="AM169" s="30">
        <v>24.94</v>
      </c>
      <c r="AN169" s="30">
        <v>21.49</v>
      </c>
      <c r="AO169" s="30">
        <v>23.95</v>
      </c>
      <c r="AP169" s="30">
        <v>22.16</v>
      </c>
      <c r="AQ169" s="30">
        <v>21.79</v>
      </c>
      <c r="AR169" s="30">
        <v>22.45</v>
      </c>
      <c r="AS169" s="30">
        <v>23.68</v>
      </c>
      <c r="AT169" s="30">
        <v>17.350000000000001</v>
      </c>
      <c r="AU169" s="30">
        <v>14.73</v>
      </c>
      <c r="AV169" s="30">
        <v>9.07</v>
      </c>
      <c r="AW169" s="30">
        <v>12.43</v>
      </c>
      <c r="AX169" s="30">
        <v>9.9</v>
      </c>
      <c r="AY169" s="30">
        <v>8.83</v>
      </c>
      <c r="AZ169" s="30">
        <v>10.81</v>
      </c>
      <c r="BA169" s="30">
        <v>13.84</v>
      </c>
      <c r="BB169" s="30">
        <v>26.94</v>
      </c>
      <c r="BC169" s="30">
        <v>24.89</v>
      </c>
      <c r="BD169" s="30">
        <v>5.69</v>
      </c>
      <c r="BE169" s="30">
        <v>10.83</v>
      </c>
      <c r="BF169" s="30">
        <v>4.3899999999999997</v>
      </c>
      <c r="BG169" s="30">
        <v>8.2799999999999994</v>
      </c>
      <c r="BH169" s="30">
        <v>6.85</v>
      </c>
      <c r="BI169" s="30">
        <v>11.43</v>
      </c>
      <c r="BJ169" s="30">
        <v>28.77</v>
      </c>
      <c r="BK169" s="30">
        <v>3.8299999999999983</v>
      </c>
      <c r="BL169" s="30">
        <v>17.350000000000001</v>
      </c>
      <c r="BM169" s="30">
        <v>2.620000000000001</v>
      </c>
      <c r="BN169" s="30">
        <v>26.94</v>
      </c>
      <c r="BO169" s="30">
        <v>2.0500000000000007</v>
      </c>
      <c r="BP169" s="31">
        <v>1.9460992907801418</v>
      </c>
      <c r="BQ169" s="31">
        <v>1.9024045261669025</v>
      </c>
      <c r="BR169" s="31">
        <v>2.2878787878787881</v>
      </c>
      <c r="BS169" s="30">
        <v>7.0017906336004909E-2</v>
      </c>
      <c r="BT169" s="31">
        <v>2.3205673758865246</v>
      </c>
      <c r="BU169" s="31">
        <v>3.014144271570014</v>
      </c>
      <c r="BV169" s="31">
        <v>3.6464646464646466</v>
      </c>
      <c r="BW169" s="31">
        <v>0.55824122964330081</v>
      </c>
      <c r="BX169" s="30">
        <v>20.22</v>
      </c>
      <c r="BY169" s="30">
        <v>20.22</v>
      </c>
      <c r="BZ169" s="30">
        <v>20.22</v>
      </c>
      <c r="CA169" s="30">
        <v>20.22</v>
      </c>
      <c r="CB169" s="30">
        <v>75.95</v>
      </c>
      <c r="CC169" s="30">
        <v>75.95</v>
      </c>
      <c r="CD169" s="30">
        <v>75.95</v>
      </c>
      <c r="CE169" s="30">
        <v>75.95</v>
      </c>
      <c r="CF169" s="30">
        <v>0</v>
      </c>
      <c r="CG169" s="30">
        <v>0</v>
      </c>
      <c r="CH169" s="31">
        <v>0.2599641873279902</v>
      </c>
      <c r="CI169" s="31">
        <v>2</v>
      </c>
      <c r="CJ169" s="31">
        <v>-1.6522708275285458E-2</v>
      </c>
      <c r="CK169" s="31">
        <v>-1.4282850882486631</v>
      </c>
      <c r="CL169" s="31">
        <v>-2</v>
      </c>
      <c r="CM169" s="31">
        <v>-8.2000000000000031E-2</v>
      </c>
      <c r="CN169" s="31">
        <v>2</v>
      </c>
      <c r="CO169" s="31">
        <v>0.54773221357850088</v>
      </c>
      <c r="CP169" s="31">
        <v>-0.33349999999999996</v>
      </c>
      <c r="CQ169" s="34">
        <v>-2.849886745830188E-2</v>
      </c>
      <c r="CR169" s="30" t="s">
        <v>620</v>
      </c>
      <c r="CS169" t="s">
        <v>81</v>
      </c>
      <c r="CT169" t="s">
        <v>82</v>
      </c>
      <c r="CU169">
        <v>0</v>
      </c>
    </row>
    <row r="170" spans="1:99" ht="19.5">
      <c r="A170" s="30" t="s">
        <v>621</v>
      </c>
      <c r="B170" s="30" t="s">
        <v>622</v>
      </c>
      <c r="C170" s="30">
        <v>21.1</v>
      </c>
      <c r="D170" s="31">
        <v>0.87265269415855973</v>
      </c>
      <c r="E170" s="31">
        <v>5.0000000000004263E-2</v>
      </c>
      <c r="F170" s="31">
        <v>24.8</v>
      </c>
      <c r="G170" s="30">
        <v>4625</v>
      </c>
      <c r="H170" s="30">
        <v>20.03</v>
      </c>
      <c r="I170" s="31">
        <v>1.053419870194708</v>
      </c>
      <c r="J170" s="30">
        <v>7.7</v>
      </c>
      <c r="K170" s="31">
        <v>0.69221073445085535</v>
      </c>
      <c r="L170" s="31">
        <v>100</v>
      </c>
      <c r="M170" s="31">
        <v>0.457085106382979</v>
      </c>
      <c r="N170" s="31">
        <v>14.589905362776026</v>
      </c>
      <c r="O170" s="32">
        <v>-3.7837837837837784E-2</v>
      </c>
      <c r="P170" s="32">
        <v>0.1368</v>
      </c>
      <c r="Q170" s="32">
        <v>0.12986274881516588</v>
      </c>
      <c r="R170" s="30">
        <v>0.92</v>
      </c>
      <c r="S170" s="33">
        <v>0.19</v>
      </c>
      <c r="T170" s="30">
        <v>0.84</v>
      </c>
      <c r="U170" s="30">
        <v>1.4</v>
      </c>
      <c r="V170" s="30">
        <v>0.24</v>
      </c>
      <c r="W170" s="30">
        <v>0.81</v>
      </c>
      <c r="X170" s="32">
        <v>-3.5714285714285615E-2</v>
      </c>
      <c r="Y170" s="30">
        <v>2.4300000000000002</v>
      </c>
      <c r="Z170" s="30">
        <v>2.0699999999999998</v>
      </c>
      <c r="AA170" s="30">
        <v>2.73</v>
      </c>
      <c r="AB170" s="30">
        <v>3.26</v>
      </c>
      <c r="AC170" s="32">
        <v>-0.14814814814814828</v>
      </c>
      <c r="AD170" s="32">
        <v>0.31884057971014501</v>
      </c>
      <c r="AE170" s="32">
        <v>0.16845878136200707</v>
      </c>
      <c r="AF170" s="32">
        <v>0.39032258064516134</v>
      </c>
      <c r="AG170" s="34">
        <v>0.4093</v>
      </c>
      <c r="AH170" s="32">
        <v>0.23630000000000001</v>
      </c>
      <c r="AI170" s="32">
        <v>-0.31559999999999999</v>
      </c>
      <c r="AJ170" s="30">
        <v>4741</v>
      </c>
      <c r="AK170" s="30">
        <v>6681.4912999999997</v>
      </c>
      <c r="AL170" s="30">
        <v>24.8</v>
      </c>
      <c r="AM170" s="30">
        <v>24.81</v>
      </c>
      <c r="AN170" s="30">
        <v>24.96</v>
      </c>
      <c r="AO170" s="30">
        <v>22.06</v>
      </c>
      <c r="AP170" s="30">
        <v>21.15</v>
      </c>
      <c r="AQ170" s="30">
        <v>20.05</v>
      </c>
      <c r="AR170" s="30">
        <v>25.56</v>
      </c>
      <c r="AS170" s="30">
        <v>17.559999999999999</v>
      </c>
      <c r="AT170" s="30">
        <v>15.54</v>
      </c>
      <c r="AU170" s="30">
        <v>16.39</v>
      </c>
      <c r="AV170" s="30">
        <v>18.190000000000001</v>
      </c>
      <c r="AW170" s="30">
        <v>11.29</v>
      </c>
      <c r="AX170" s="30">
        <v>17.09</v>
      </c>
      <c r="AY170" s="30">
        <v>7.98</v>
      </c>
      <c r="AZ170" s="30">
        <v>18.739999999999998</v>
      </c>
      <c r="BA170" s="30">
        <v>13.87</v>
      </c>
      <c r="BB170" s="30">
        <v>12.59</v>
      </c>
      <c r="BC170" s="30">
        <v>12.24</v>
      </c>
      <c r="BD170" s="30">
        <v>14.62</v>
      </c>
      <c r="BE170" s="30">
        <v>8.9600000000000009</v>
      </c>
      <c r="BF170" s="30">
        <v>13.82</v>
      </c>
      <c r="BG170" s="30">
        <v>7.3</v>
      </c>
      <c r="BH170" s="30">
        <v>17.04</v>
      </c>
      <c r="BI170" s="30">
        <v>12.67</v>
      </c>
      <c r="BJ170" s="30">
        <v>24.8</v>
      </c>
      <c r="BK170" s="30">
        <v>-9.9999999999980105E-3</v>
      </c>
      <c r="BL170" s="30">
        <v>15.54</v>
      </c>
      <c r="BM170" s="30">
        <v>-0.85000000000000142</v>
      </c>
      <c r="BN170" s="30">
        <v>12.59</v>
      </c>
      <c r="BO170" s="30">
        <v>0.34999999999999964</v>
      </c>
      <c r="BP170" s="31">
        <v>0.66125290023201855</v>
      </c>
      <c r="BQ170" s="31">
        <v>0.6217008797653959</v>
      </c>
      <c r="BR170" s="31">
        <v>0.50079635949943113</v>
      </c>
      <c r="BS170" s="30">
        <v>0.38221998087755993</v>
      </c>
      <c r="BT170" s="31">
        <v>1.1442733600506223</v>
      </c>
      <c r="BU170" s="31">
        <v>1.1281524926686217</v>
      </c>
      <c r="BV170" s="31">
        <v>0.76951080773606373</v>
      </c>
      <c r="BW170" s="31">
        <v>0.60493476350811148</v>
      </c>
      <c r="BX170" s="30">
        <v>40.700000000000003</v>
      </c>
      <c r="BY170" s="30">
        <v>40.33</v>
      </c>
      <c r="BZ170" s="30">
        <v>40.270000000000003</v>
      </c>
      <c r="CA170" s="30">
        <v>40.26</v>
      </c>
      <c r="CB170" s="30">
        <v>50.89</v>
      </c>
      <c r="CC170" s="30">
        <v>50.98</v>
      </c>
      <c r="CD170" s="30">
        <v>51.01</v>
      </c>
      <c r="CE170" s="30">
        <v>51.05</v>
      </c>
      <c r="CF170" s="30">
        <v>3.1411463717407884E-3</v>
      </c>
      <c r="CG170" s="30">
        <v>-1.0826959163531491E-2</v>
      </c>
      <c r="CH170" s="31">
        <v>-0.36443996175511983</v>
      </c>
      <c r="CI170" s="31">
        <v>2</v>
      </c>
      <c r="CJ170" s="31">
        <v>0.49316025961058418</v>
      </c>
      <c r="CK170" s="31">
        <v>2.1541047081310523</v>
      </c>
      <c r="CL170" s="31">
        <v>-2</v>
      </c>
      <c r="CM170" s="31">
        <v>-0.34666666666666662</v>
      </c>
      <c r="CN170" s="31">
        <v>-0.62000000000000033</v>
      </c>
      <c r="CO170" s="31">
        <v>0.34549435483870972</v>
      </c>
      <c r="CP170" s="31">
        <v>-0.78899999999999992</v>
      </c>
      <c r="CQ170" s="34">
        <v>1.805883761092967</v>
      </c>
      <c r="CR170" s="30" t="s">
        <v>623</v>
      </c>
      <c r="CS170" t="s">
        <v>81</v>
      </c>
      <c r="CT170" t="s">
        <v>82</v>
      </c>
      <c r="CU170">
        <v>0</v>
      </c>
    </row>
    <row r="171" spans="1:99" ht="19.5">
      <c r="A171" s="30" t="s">
        <v>624</v>
      </c>
      <c r="B171" s="30" t="s">
        <v>625</v>
      </c>
      <c r="C171" s="30">
        <v>13.5</v>
      </c>
      <c r="D171" s="31">
        <v>0.8405827268403212</v>
      </c>
      <c r="E171" s="31">
        <v>2.0000000000010232E-2</v>
      </c>
      <c r="F171" s="31">
        <v>24.38</v>
      </c>
      <c r="G171" s="30">
        <v>502</v>
      </c>
      <c r="H171" s="30">
        <v>9.99</v>
      </c>
      <c r="I171" s="31">
        <v>1.3513513513513513</v>
      </c>
      <c r="J171" s="30">
        <v>12.05</v>
      </c>
      <c r="K171" s="31">
        <v>0.72442069794037955</v>
      </c>
      <c r="L171" s="31">
        <v>23.904761904761905</v>
      </c>
      <c r="M171" s="31">
        <v>0.11798958333333337</v>
      </c>
      <c r="N171" s="31">
        <v>167.33333333333334</v>
      </c>
      <c r="O171" s="32">
        <v>0.18181818181818188</v>
      </c>
      <c r="P171" s="32">
        <v>0.12209999999999999</v>
      </c>
      <c r="Q171" s="32">
        <v>9.035399999999999E-2</v>
      </c>
      <c r="R171" s="30">
        <v>0.14000000000000001</v>
      </c>
      <c r="S171" s="33">
        <v>0.23</v>
      </c>
      <c r="T171" s="30">
        <v>0.05</v>
      </c>
      <c r="U171" s="30">
        <v>0.43</v>
      </c>
      <c r="V171" s="30">
        <v>0.34</v>
      </c>
      <c r="W171" s="30">
        <v>0.09</v>
      </c>
      <c r="X171" s="32">
        <v>0.79999999999999982</v>
      </c>
      <c r="Y171" s="30">
        <v>0</v>
      </c>
      <c r="Z171" s="30">
        <v>0.94</v>
      </c>
      <c r="AA171" s="30">
        <v>0.98</v>
      </c>
      <c r="AB171" s="30">
        <v>0.95</v>
      </c>
      <c r="AC171" s="32" t="s">
        <v>184</v>
      </c>
      <c r="AD171" s="32">
        <v>4.2553191489361743E-2</v>
      </c>
      <c r="AE171" s="32">
        <v>1.0212765957446805</v>
      </c>
      <c r="AF171" s="32">
        <v>-7.4702886247877798E-2</v>
      </c>
      <c r="AG171" s="34">
        <v>0.27150000000000002</v>
      </c>
      <c r="AH171" s="32">
        <v>0.2069</v>
      </c>
      <c r="AI171" s="32">
        <v>-0.27300000000000002</v>
      </c>
      <c r="AJ171" s="30">
        <v>545</v>
      </c>
      <c r="AK171" s="30">
        <v>692.96750000000009</v>
      </c>
      <c r="AL171" s="30">
        <v>24.38</v>
      </c>
      <c r="AM171" s="30">
        <v>26.53</v>
      </c>
      <c r="AN171" s="30">
        <v>25.21</v>
      </c>
      <c r="AO171" s="30">
        <v>28.38</v>
      </c>
      <c r="AP171" s="30">
        <v>30.67</v>
      </c>
      <c r="AQ171" s="30">
        <v>27.3</v>
      </c>
      <c r="AR171" s="30">
        <v>29.97</v>
      </c>
      <c r="AS171" s="30">
        <v>25.89</v>
      </c>
      <c r="AT171" s="30">
        <v>-0.54</v>
      </c>
      <c r="AU171" s="30">
        <v>6.56</v>
      </c>
      <c r="AV171" s="30">
        <v>6.08</v>
      </c>
      <c r="AW171" s="30">
        <v>6.44</v>
      </c>
      <c r="AX171" s="30">
        <v>-1.94</v>
      </c>
      <c r="AY171" s="30">
        <v>5.72</v>
      </c>
      <c r="AZ171" s="30">
        <v>3.91</v>
      </c>
      <c r="BA171" s="30">
        <v>7.58</v>
      </c>
      <c r="BB171" s="30">
        <v>2.59</v>
      </c>
      <c r="BC171" s="30">
        <v>6.94</v>
      </c>
      <c r="BD171" s="30">
        <v>8.7100000000000009</v>
      </c>
      <c r="BE171" s="30">
        <v>7.48</v>
      </c>
      <c r="BF171" s="30">
        <v>1.89</v>
      </c>
      <c r="BG171" s="30">
        <v>6.68</v>
      </c>
      <c r="BH171" s="30">
        <v>3.71</v>
      </c>
      <c r="BI171" s="30">
        <v>5.94</v>
      </c>
      <c r="BJ171" s="30">
        <v>24.38</v>
      </c>
      <c r="BK171" s="30">
        <v>-2.1500000000000021</v>
      </c>
      <c r="BL171" s="30">
        <v>-0.54</v>
      </c>
      <c r="BM171" s="30">
        <v>-7.1</v>
      </c>
      <c r="BN171" s="30">
        <v>2.59</v>
      </c>
      <c r="BO171" s="30">
        <v>-4.3500000000000005</v>
      </c>
      <c r="BP171" s="31">
        <v>0.9064220183486239</v>
      </c>
      <c r="BQ171" s="31">
        <v>0.34125636672325976</v>
      </c>
      <c r="BR171" s="31">
        <v>0.49082568807339449</v>
      </c>
      <c r="BS171" s="30">
        <v>1.1228049307805152</v>
      </c>
      <c r="BT171" s="31">
        <v>1.7192660550458716</v>
      </c>
      <c r="BU171" s="31">
        <v>1.1290322580645162</v>
      </c>
      <c r="BV171" s="31">
        <v>0.64831804281345562</v>
      </c>
      <c r="BW171" s="31">
        <v>0.42135462153415887</v>
      </c>
      <c r="BX171" s="30">
        <v>22.069999999999993</v>
      </c>
      <c r="BY171" s="30">
        <v>22.08</v>
      </c>
      <c r="BZ171" s="30">
        <v>22.08</v>
      </c>
      <c r="CA171" s="30">
        <v>22.069999999999993</v>
      </c>
      <c r="CB171" s="30">
        <v>54.55</v>
      </c>
      <c r="CC171" s="30">
        <v>54.55</v>
      </c>
      <c r="CD171" s="30">
        <v>54.55</v>
      </c>
      <c r="CE171" s="30">
        <v>54.56</v>
      </c>
      <c r="CF171" s="30">
        <v>1.8331805682869629E-4</v>
      </c>
      <c r="CG171" s="30">
        <v>2.0521003651907677E-7</v>
      </c>
      <c r="CH171" s="31">
        <v>-1.8456098615610306</v>
      </c>
      <c r="CI171" s="31">
        <v>2</v>
      </c>
      <c r="CJ171" s="31">
        <v>-5.1351351351351271E-2</v>
      </c>
      <c r="CK171" s="31">
        <v>2.0682114721589877</v>
      </c>
      <c r="CL171" s="31">
        <v>-1.1873015873015873</v>
      </c>
      <c r="CM171" s="31">
        <v>-0.37466666666666676</v>
      </c>
      <c r="CN171" s="31">
        <v>0.55999999999999994</v>
      </c>
      <c r="CO171" s="31">
        <v>0.35380072156196951</v>
      </c>
      <c r="CP171" s="31">
        <v>-0.68250000000000011</v>
      </c>
      <c r="CQ171" s="34">
        <v>-1.3792669101902022E-2</v>
      </c>
      <c r="CR171" s="30" t="s">
        <v>626</v>
      </c>
      <c r="CS171" t="s">
        <v>81</v>
      </c>
      <c r="CT171" t="s">
        <v>82</v>
      </c>
      <c r="CU171">
        <v>0</v>
      </c>
    </row>
    <row r="172" spans="1:99" ht="19.5">
      <c r="A172" s="30" t="s">
        <v>627</v>
      </c>
      <c r="B172" s="30" t="s">
        <v>628</v>
      </c>
      <c r="C172" s="30">
        <v>10.4</v>
      </c>
      <c r="D172" s="31">
        <v>0.83423648881755774</v>
      </c>
      <c r="E172" s="31">
        <v>0</v>
      </c>
      <c r="F172" s="31">
        <v>14.31</v>
      </c>
      <c r="G172" s="30">
        <v>649</v>
      </c>
      <c r="H172" s="30">
        <v>10.11</v>
      </c>
      <c r="I172" s="31">
        <v>1.0286844708209695</v>
      </c>
      <c r="J172" s="30" t="s">
        <v>161</v>
      </c>
      <c r="K172" s="31">
        <v>1.0332168881449586</v>
      </c>
      <c r="L172" s="31">
        <v>10.46774193548387</v>
      </c>
      <c r="M172" s="31">
        <v>1.34</v>
      </c>
      <c r="N172" s="31">
        <v>64.900000000000006</v>
      </c>
      <c r="O172" s="32">
        <v>-0.27734375</v>
      </c>
      <c r="P172" s="32">
        <v>-0.14629999999999999</v>
      </c>
      <c r="Q172" s="32">
        <v>-0.14222048076923074</v>
      </c>
      <c r="R172" s="30">
        <v>-0.19</v>
      </c>
      <c r="S172" s="33">
        <v>-0.22</v>
      </c>
      <c r="T172" s="30">
        <v>2.92</v>
      </c>
      <c r="U172" s="30">
        <v>-0.52</v>
      </c>
      <c r="V172" s="30">
        <v>-0.31</v>
      </c>
      <c r="W172" s="30">
        <v>-0.34</v>
      </c>
      <c r="X172" s="32">
        <v>-1.1164383561643836</v>
      </c>
      <c r="Y172" s="30">
        <v>-1.05</v>
      </c>
      <c r="Z172" s="30">
        <v>-0.76</v>
      </c>
      <c r="AA172" s="30">
        <v>1.75</v>
      </c>
      <c r="AB172" s="30">
        <v>-1.51</v>
      </c>
      <c r="AC172" s="32">
        <v>0.27619047619047621</v>
      </c>
      <c r="AD172" s="32">
        <v>3.3026315789473681</v>
      </c>
      <c r="AE172" s="32">
        <v>-1.278084714548803</v>
      </c>
      <c r="AF172" s="32">
        <v>-0.25609756097560976</v>
      </c>
      <c r="AG172" s="34">
        <v>-0.2079</v>
      </c>
      <c r="AH172" s="32">
        <v>0.40739999999999998</v>
      </c>
      <c r="AI172" s="32">
        <v>0.89340000000000008</v>
      </c>
      <c r="AJ172" s="30">
        <v>793</v>
      </c>
      <c r="AK172" s="30">
        <v>628.13530000000003</v>
      </c>
      <c r="AL172" s="30">
        <v>14.31</v>
      </c>
      <c r="AM172" s="30">
        <v>11.75</v>
      </c>
      <c r="AN172" s="30">
        <v>9.94</v>
      </c>
      <c r="AO172" s="30">
        <v>13.02</v>
      </c>
      <c r="AP172" s="30">
        <v>11.98</v>
      </c>
      <c r="AQ172" s="30">
        <v>14.55</v>
      </c>
      <c r="AR172" s="30">
        <v>13.07</v>
      </c>
      <c r="AS172" s="30">
        <v>16.27</v>
      </c>
      <c r="AT172" s="30">
        <v>-15.27</v>
      </c>
      <c r="AU172" s="30">
        <v>-14.36</v>
      </c>
      <c r="AV172" s="30">
        <v>-18.440000000000001</v>
      </c>
      <c r="AW172" s="30">
        <v>-13.67</v>
      </c>
      <c r="AX172" s="30">
        <v>-17.04</v>
      </c>
      <c r="AY172" s="30">
        <v>-10.56</v>
      </c>
      <c r="AZ172" s="30">
        <v>-4.04</v>
      </c>
      <c r="BA172" s="30">
        <v>-9.75</v>
      </c>
      <c r="BB172" s="30">
        <v>-11.93</v>
      </c>
      <c r="BC172" s="30">
        <v>-11.09</v>
      </c>
      <c r="BD172" s="30">
        <v>-18.3</v>
      </c>
      <c r="BE172" s="30">
        <v>-17.190000000000001</v>
      </c>
      <c r="BF172" s="30">
        <v>74.47</v>
      </c>
      <c r="BG172" s="30">
        <v>-6.34</v>
      </c>
      <c r="BH172" s="30">
        <v>-3.59</v>
      </c>
      <c r="BI172" s="30">
        <v>-5.26</v>
      </c>
      <c r="BJ172" s="30">
        <v>14.31</v>
      </c>
      <c r="BK172" s="30">
        <v>2.5600000000000005</v>
      </c>
      <c r="BL172" s="30">
        <v>-15.27</v>
      </c>
      <c r="BM172" s="30">
        <v>-0.91000000000000014</v>
      </c>
      <c r="BN172" s="30">
        <v>-11.93</v>
      </c>
      <c r="BO172" s="30">
        <v>-0.83999999999999986</v>
      </c>
      <c r="BP172" s="31">
        <v>0.68852459016393441</v>
      </c>
      <c r="BQ172" s="31">
        <v>0.37804878048780488</v>
      </c>
      <c r="BR172" s="31">
        <v>0.56416666666666671</v>
      </c>
      <c r="BS172" s="30">
        <v>1.7330253170286003</v>
      </c>
      <c r="BT172" s="31">
        <v>1.4943253467843631</v>
      </c>
      <c r="BU172" s="31">
        <v>0.6641651031894934</v>
      </c>
      <c r="BV172" s="31">
        <v>0.77666666666666662</v>
      </c>
      <c r="BW172" s="31">
        <v>0.69142699772063476</v>
      </c>
      <c r="BX172" s="30">
        <v>44.62</v>
      </c>
      <c r="BY172" s="30">
        <v>44.62</v>
      </c>
      <c r="BZ172" s="30">
        <v>44.62</v>
      </c>
      <c r="CA172" s="30">
        <v>44.62</v>
      </c>
      <c r="CB172" s="30">
        <v>45.89</v>
      </c>
      <c r="CC172" s="30">
        <v>45.89</v>
      </c>
      <c r="CD172" s="30">
        <v>45.89</v>
      </c>
      <c r="CE172" s="30">
        <v>45.89</v>
      </c>
      <c r="CF172" s="30">
        <v>0</v>
      </c>
      <c r="CG172" s="30">
        <v>0</v>
      </c>
      <c r="CH172" s="31">
        <v>-2</v>
      </c>
      <c r="CI172" s="31">
        <v>-2</v>
      </c>
      <c r="CJ172" s="31">
        <v>0.54263105835806114</v>
      </c>
      <c r="CK172" s="31">
        <v>1.2447549649467771</v>
      </c>
      <c r="CL172" s="31">
        <v>0.60430107526881727</v>
      </c>
      <c r="CM172" s="31">
        <v>-1.046</v>
      </c>
      <c r="CN172" s="31">
        <v>0.70799999999999985</v>
      </c>
      <c r="CO172" s="31">
        <v>0.78054939024390224</v>
      </c>
      <c r="CP172" s="31">
        <v>2</v>
      </c>
      <c r="CQ172" s="34">
        <v>0.45799498320649623</v>
      </c>
      <c r="CR172" s="30" t="s">
        <v>629</v>
      </c>
      <c r="CS172" t="s">
        <v>81</v>
      </c>
      <c r="CT172" t="s">
        <v>82</v>
      </c>
      <c r="CU172">
        <v>0</v>
      </c>
    </row>
    <row r="173" spans="1:99" ht="19.5">
      <c r="A173" s="30" t="s">
        <v>630</v>
      </c>
      <c r="B173" s="30" t="s">
        <v>631</v>
      </c>
      <c r="C173" s="30">
        <v>26.85</v>
      </c>
      <c r="D173" s="31">
        <v>0.77218339123476021</v>
      </c>
      <c r="E173" s="31">
        <v>-94.259999999999991</v>
      </c>
      <c r="F173" s="31">
        <v>23.47</v>
      </c>
      <c r="G173" s="30">
        <v>10683</v>
      </c>
      <c r="H173" s="30">
        <v>20.5</v>
      </c>
      <c r="I173" s="31">
        <v>1.3097560975609757</v>
      </c>
      <c r="J173" s="30">
        <v>11.62</v>
      </c>
      <c r="K173" s="31">
        <v>0.3660116817443631</v>
      </c>
      <c r="L173" s="31">
        <v>6.0185915492957749</v>
      </c>
      <c r="M173" s="31">
        <v>1.34</v>
      </c>
      <c r="N173" s="31">
        <v>166.921875</v>
      </c>
      <c r="O173" s="32">
        <v>2.4251302083333259E-2</v>
      </c>
      <c r="P173" s="32">
        <v>8.2100000000000006E-2</v>
      </c>
      <c r="Q173" s="32">
        <v>6.2683426443202989E-2</v>
      </c>
      <c r="R173" s="30">
        <v>0.99</v>
      </c>
      <c r="S173" s="33">
        <v>0.28999999999999998</v>
      </c>
      <c r="T173" s="30">
        <v>0.84</v>
      </c>
      <c r="U173" s="30">
        <v>0.4</v>
      </c>
      <c r="V173" s="30">
        <v>0.74</v>
      </c>
      <c r="W173" s="30">
        <v>0.17</v>
      </c>
      <c r="X173" s="32">
        <v>-0.79761904761904756</v>
      </c>
      <c r="Y173" s="30">
        <v>0.25</v>
      </c>
      <c r="Z173" s="30">
        <v>1.91</v>
      </c>
      <c r="AA173" s="30">
        <v>2.4900000000000002</v>
      </c>
      <c r="AB173" s="30">
        <v>1.48</v>
      </c>
      <c r="AC173" s="32">
        <v>6.64</v>
      </c>
      <c r="AD173" s="32">
        <v>0.30366492146596874</v>
      </c>
      <c r="AE173" s="32">
        <v>-0.5</v>
      </c>
      <c r="AF173" s="32">
        <v>0.1541953170644017</v>
      </c>
      <c r="AG173" s="34">
        <v>0.13650000000000001</v>
      </c>
      <c r="AH173" s="32">
        <v>0.32369999999999999</v>
      </c>
      <c r="AI173" s="32">
        <v>3.3E-3</v>
      </c>
      <c r="AJ173" s="30">
        <v>25682</v>
      </c>
      <c r="AK173" s="30">
        <v>29187.593000000001</v>
      </c>
      <c r="AL173" s="30">
        <v>23.47</v>
      </c>
      <c r="AM173" s="30">
        <v>19.41</v>
      </c>
      <c r="AN173" s="30">
        <v>23.47</v>
      </c>
      <c r="AO173" s="30">
        <v>28.51</v>
      </c>
      <c r="AP173" s="30">
        <v>23.43</v>
      </c>
      <c r="AQ173" s="30">
        <v>19.36</v>
      </c>
      <c r="AR173" s="30">
        <v>26.72</v>
      </c>
      <c r="AS173" s="30">
        <v>26.15</v>
      </c>
      <c r="AT173" s="30">
        <v>3.97</v>
      </c>
      <c r="AU173" s="30">
        <v>2.84</v>
      </c>
      <c r="AV173" s="30">
        <v>3.23</v>
      </c>
      <c r="AW173" s="30">
        <v>10.36</v>
      </c>
      <c r="AX173" s="30">
        <v>5.61</v>
      </c>
      <c r="AY173" s="30">
        <v>3.24</v>
      </c>
      <c r="AZ173" s="30">
        <v>8.11</v>
      </c>
      <c r="BA173" s="30">
        <v>8.26</v>
      </c>
      <c r="BB173" s="30">
        <v>1.28</v>
      </c>
      <c r="BC173" s="30">
        <v>4.63</v>
      </c>
      <c r="BD173" s="30">
        <v>2.75</v>
      </c>
      <c r="BE173" s="30">
        <v>6.75</v>
      </c>
      <c r="BF173" s="30">
        <v>6.03</v>
      </c>
      <c r="BG173" s="30">
        <v>1.83</v>
      </c>
      <c r="BH173" s="30">
        <v>6.02</v>
      </c>
      <c r="BI173" s="30">
        <v>6.25</v>
      </c>
      <c r="BJ173" s="30">
        <v>23.47</v>
      </c>
      <c r="BK173" s="30">
        <v>4.0599999999999987</v>
      </c>
      <c r="BL173" s="30">
        <v>3.97</v>
      </c>
      <c r="BM173" s="30">
        <v>1.1300000000000003</v>
      </c>
      <c r="BN173" s="30">
        <v>1.28</v>
      </c>
      <c r="BO173" s="30">
        <v>-3.3499999999999996</v>
      </c>
      <c r="BP173" s="31">
        <v>0.39206448095942681</v>
      </c>
      <c r="BQ173" s="31">
        <v>0.22106871601276348</v>
      </c>
      <c r="BR173" s="31">
        <v>0.22862732040289685</v>
      </c>
      <c r="BS173" s="30">
        <v>0.65564666202354616</v>
      </c>
      <c r="BT173" s="31">
        <v>0.74725488669106765</v>
      </c>
      <c r="BU173" s="31">
        <v>0.76037032043503661</v>
      </c>
      <c r="BV173" s="31">
        <v>0.47556813452093566</v>
      </c>
      <c r="BW173" s="31">
        <v>0.4813597689280586</v>
      </c>
      <c r="BX173" s="30">
        <v>43.74</v>
      </c>
      <c r="BY173" s="30">
        <v>43.74</v>
      </c>
      <c r="BZ173" s="30">
        <v>0</v>
      </c>
      <c r="CA173" s="30">
        <v>44.29</v>
      </c>
      <c r="CB173" s="30">
        <v>52.08</v>
      </c>
      <c r="CC173" s="30">
        <v>51.32</v>
      </c>
      <c r="CD173" s="30">
        <v>100</v>
      </c>
      <c r="CE173" s="30">
        <v>50.03</v>
      </c>
      <c r="CF173" s="30">
        <v>0.43426513308262482</v>
      </c>
      <c r="CG173" s="30" t="e">
        <v>#DIV/0!</v>
      </c>
      <c r="CH173" s="31">
        <v>-0.91129332404709229</v>
      </c>
      <c r="CI173" s="31">
        <v>-2</v>
      </c>
      <c r="CJ173" s="31">
        <v>-9.7560975609756184E-3</v>
      </c>
      <c r="CK173" s="31">
        <v>3.0239688486816987</v>
      </c>
      <c r="CL173" s="31">
        <v>1.1975211267605634</v>
      </c>
      <c r="CM173" s="31">
        <v>-0.43533333333333341</v>
      </c>
      <c r="CN173" s="31">
        <v>-0.65600000000000003</v>
      </c>
      <c r="CO173" s="31">
        <v>0.5548261707338995</v>
      </c>
      <c r="CP173" s="31">
        <v>8.2500000000000004E-3</v>
      </c>
      <c r="CQ173" s="34">
        <v>0.53207699540677922</v>
      </c>
      <c r="CR173" s="30" t="s">
        <v>632</v>
      </c>
      <c r="CS173" t="s">
        <v>81</v>
      </c>
      <c r="CT173" t="s">
        <v>82</v>
      </c>
      <c r="CU173">
        <v>0</v>
      </c>
    </row>
    <row r="174" spans="1:99" ht="19.5">
      <c r="A174" s="30" t="s">
        <v>633</v>
      </c>
      <c r="B174" s="30" t="s">
        <v>634</v>
      </c>
      <c r="C174" s="30">
        <v>82.2</v>
      </c>
      <c r="D174" s="31">
        <v>0.71845346915276886</v>
      </c>
      <c r="E174" s="31">
        <v>2.0000000000003126E-2</v>
      </c>
      <c r="F174" s="31">
        <v>45.12</v>
      </c>
      <c r="G174" s="30">
        <v>4872</v>
      </c>
      <c r="H174" s="30">
        <v>27.16</v>
      </c>
      <c r="I174" s="31">
        <v>3.0265095729013254</v>
      </c>
      <c r="J174" s="30">
        <v>15.51</v>
      </c>
      <c r="K174" s="31">
        <v>1.8400129163468264</v>
      </c>
      <c r="L174" s="31">
        <v>100</v>
      </c>
      <c r="M174" s="31">
        <v>0.30639852941176471</v>
      </c>
      <c r="N174" s="31">
        <v>67.666666666666671</v>
      </c>
      <c r="O174" s="32">
        <v>0.29352226720647767</v>
      </c>
      <c r="P174" s="32">
        <v>0.17929999999999999</v>
      </c>
      <c r="Q174" s="32">
        <v>5.9243163017031628E-2</v>
      </c>
      <c r="R174" s="30">
        <v>1.47</v>
      </c>
      <c r="S174" s="33">
        <v>1.48</v>
      </c>
      <c r="T174" s="30">
        <v>0.54</v>
      </c>
      <c r="U174" s="30">
        <v>1.63</v>
      </c>
      <c r="V174" s="30">
        <v>1.78</v>
      </c>
      <c r="W174" s="30">
        <v>1.33</v>
      </c>
      <c r="X174" s="32">
        <v>1.462962962962963</v>
      </c>
      <c r="Y174" s="30">
        <v>5.07</v>
      </c>
      <c r="Z174" s="30">
        <v>5.22</v>
      </c>
      <c r="AA174" s="30">
        <v>4.1100000000000003</v>
      </c>
      <c r="AB174" s="30">
        <v>6.07</v>
      </c>
      <c r="AC174" s="32">
        <v>2.9585798816567942E-2</v>
      </c>
      <c r="AD174" s="32">
        <v>-0.21264367816091945</v>
      </c>
      <c r="AE174" s="32">
        <v>0.50620347394540943</v>
      </c>
      <c r="AF174" s="32">
        <v>4.8694779116465803E-2</v>
      </c>
      <c r="AG174" s="34">
        <v>0.26750000000000002</v>
      </c>
      <c r="AH174" s="32">
        <v>0.22109999999999999</v>
      </c>
      <c r="AI174" s="32">
        <v>1.1900000000000001E-2</v>
      </c>
      <c r="AJ174" s="30">
        <v>2089</v>
      </c>
      <c r="AK174" s="30">
        <v>2647.8075000000003</v>
      </c>
      <c r="AL174" s="30">
        <v>45.12</v>
      </c>
      <c r="AM174" s="30">
        <v>47.29</v>
      </c>
      <c r="AN174" s="30">
        <v>47.44</v>
      </c>
      <c r="AO174" s="30">
        <v>41.85</v>
      </c>
      <c r="AP174" s="30">
        <v>43.1</v>
      </c>
      <c r="AQ174" s="30">
        <v>49.2</v>
      </c>
      <c r="AR174" s="30">
        <v>50.09</v>
      </c>
      <c r="AS174" s="30">
        <v>50.85</v>
      </c>
      <c r="AT174" s="30">
        <v>15.97</v>
      </c>
      <c r="AU174" s="30">
        <v>20.36</v>
      </c>
      <c r="AV174" s="30">
        <v>20.5</v>
      </c>
      <c r="AW174" s="30">
        <v>10.3</v>
      </c>
      <c r="AX174" s="30">
        <v>10.64</v>
      </c>
      <c r="AY174" s="30">
        <v>19.670000000000002</v>
      </c>
      <c r="AZ174" s="30">
        <v>20.87</v>
      </c>
      <c r="BA174" s="30">
        <v>23.77</v>
      </c>
      <c r="BB174" s="30">
        <v>12.96</v>
      </c>
      <c r="BC174" s="30">
        <v>16.13</v>
      </c>
      <c r="BD174" s="30">
        <v>14.61</v>
      </c>
      <c r="BE174" s="30">
        <v>7.05</v>
      </c>
      <c r="BF174" s="30">
        <v>6.31</v>
      </c>
      <c r="BG174" s="30">
        <v>15.82</v>
      </c>
      <c r="BH174" s="30">
        <v>15.78</v>
      </c>
      <c r="BI174" s="30">
        <v>18.91</v>
      </c>
      <c r="BJ174" s="30">
        <v>45.12</v>
      </c>
      <c r="BK174" s="30">
        <v>-2.1700000000000017</v>
      </c>
      <c r="BL174" s="30">
        <v>15.97</v>
      </c>
      <c r="BM174" s="30">
        <v>-4.3899999999999988</v>
      </c>
      <c r="BN174" s="30">
        <v>12.96</v>
      </c>
      <c r="BO174" s="30">
        <v>-3.1699999999999982</v>
      </c>
      <c r="BP174" s="31">
        <v>1.9234083293441837</v>
      </c>
      <c r="BQ174" s="31">
        <v>1.5060240963855422</v>
      </c>
      <c r="BR174" s="31">
        <v>1.552415210688592</v>
      </c>
      <c r="BS174" s="30">
        <v>0.22176857645429271</v>
      </c>
      <c r="BT174" s="31">
        <v>2.4140737194830062</v>
      </c>
      <c r="BU174" s="31">
        <v>2.6716867469879517</v>
      </c>
      <c r="BV174" s="31">
        <v>2.1572456320657758</v>
      </c>
      <c r="BW174" s="31">
        <v>0.68870832945563287</v>
      </c>
      <c r="BX174" s="30">
        <v>28.86</v>
      </c>
      <c r="BY174" s="30">
        <v>28.840000000000003</v>
      </c>
      <c r="BZ174" s="30">
        <v>28.83</v>
      </c>
      <c r="CA174" s="30">
        <v>28.819999999999993</v>
      </c>
      <c r="CB174" s="30">
        <v>58.9</v>
      </c>
      <c r="CC174" s="30">
        <v>58.92</v>
      </c>
      <c r="CD174" s="30">
        <v>58.93</v>
      </c>
      <c r="CE174" s="30">
        <v>58.94</v>
      </c>
      <c r="CF174" s="30">
        <v>6.7897308626818642E-4</v>
      </c>
      <c r="CG174" s="30">
        <v>-1.3866022397790445E-3</v>
      </c>
      <c r="CH174" s="31">
        <v>-4.3537152908585397E-2</v>
      </c>
      <c r="CI174" s="31">
        <v>2</v>
      </c>
      <c r="CJ174" s="31">
        <v>-1.7265095729013253</v>
      </c>
      <c r="CK174" s="31">
        <v>-0.90670111025820377</v>
      </c>
      <c r="CL174" s="31">
        <v>-2</v>
      </c>
      <c r="CM174" s="31">
        <v>1.0079999999999998</v>
      </c>
      <c r="CN174" s="31">
        <v>2</v>
      </c>
      <c r="CO174" s="31">
        <v>0.35745130522088353</v>
      </c>
      <c r="CP174" s="31">
        <v>2.9750000000000002E-2</v>
      </c>
      <c r="CQ174" s="34">
        <v>0.14645715505282264</v>
      </c>
      <c r="CR174" s="30" t="s">
        <v>635</v>
      </c>
      <c r="CS174" t="s">
        <v>81</v>
      </c>
      <c r="CT174" t="s">
        <v>82</v>
      </c>
      <c r="CU174">
        <v>0</v>
      </c>
    </row>
    <row r="175" spans="1:99" ht="19.5">
      <c r="A175" s="30" t="s">
        <v>636</v>
      </c>
      <c r="B175" s="30" t="s">
        <v>637</v>
      </c>
      <c r="C175" s="30">
        <v>15.55</v>
      </c>
      <c r="D175" s="31">
        <v>0.71826977803803616</v>
      </c>
      <c r="E175" s="31">
        <v>0.48000000000000398</v>
      </c>
      <c r="F175" s="31">
        <v>16.82</v>
      </c>
      <c r="G175" s="30">
        <v>2371</v>
      </c>
      <c r="H175" s="30">
        <v>11.63</v>
      </c>
      <c r="I175" s="31">
        <v>1.3370593293207222</v>
      </c>
      <c r="J175" s="30">
        <v>15.71</v>
      </c>
      <c r="K175" s="31">
        <v>1.2953420951489136</v>
      </c>
      <c r="L175" s="31">
        <v>91.192307692307693</v>
      </c>
      <c r="M175" s="31">
        <v>2.8700961538461536E-2</v>
      </c>
      <c r="N175" s="31">
        <v>9.4087301587301582</v>
      </c>
      <c r="O175" s="32">
        <v>2.0502283105022832</v>
      </c>
      <c r="P175" s="32">
        <v>9.8400000000000001E-2</v>
      </c>
      <c r="Q175" s="32">
        <v>7.3594340836012864E-2</v>
      </c>
      <c r="R175" s="30">
        <v>7.0000000000000007E-2</v>
      </c>
      <c r="S175" s="33">
        <v>0.04</v>
      </c>
      <c r="T175" s="30">
        <v>0.04</v>
      </c>
      <c r="U175" s="30">
        <v>0.24</v>
      </c>
      <c r="V175" s="30">
        <v>0.27</v>
      </c>
      <c r="W175" s="30">
        <v>0.36</v>
      </c>
      <c r="X175" s="32">
        <v>8</v>
      </c>
      <c r="Y175" s="30">
        <v>-0.72</v>
      </c>
      <c r="Z175" s="30">
        <v>0.41</v>
      </c>
      <c r="AA175" s="30">
        <v>0.46</v>
      </c>
      <c r="AB175" s="30">
        <v>1.23</v>
      </c>
      <c r="AC175" s="32">
        <v>1.5694444444444444</v>
      </c>
      <c r="AD175" s="32">
        <v>0.12195121951219524</v>
      </c>
      <c r="AE175" s="32">
        <v>5.4736842105263159</v>
      </c>
      <c r="AF175" s="32">
        <v>0.40736040609137047</v>
      </c>
      <c r="AG175" s="34">
        <v>0.65049999999999997</v>
      </c>
      <c r="AH175" s="32">
        <v>0.33210000000000001</v>
      </c>
      <c r="AI175" s="32">
        <v>3.15E-2</v>
      </c>
      <c r="AJ175" s="30">
        <v>1109</v>
      </c>
      <c r="AK175" s="30">
        <v>1830.4045000000001</v>
      </c>
      <c r="AL175" s="30">
        <v>16.82</v>
      </c>
      <c r="AM175" s="30">
        <v>15.09</v>
      </c>
      <c r="AN175" s="30">
        <v>14.29</v>
      </c>
      <c r="AO175" s="30">
        <v>8.5500000000000007</v>
      </c>
      <c r="AP175" s="30">
        <v>7.22</v>
      </c>
      <c r="AQ175" s="30">
        <v>3.62</v>
      </c>
      <c r="AR175" s="30">
        <v>9.2200000000000006</v>
      </c>
      <c r="AS175" s="30">
        <v>13.76</v>
      </c>
      <c r="AT175" s="30">
        <v>10.5</v>
      </c>
      <c r="AU175" s="30">
        <v>8.1300000000000008</v>
      </c>
      <c r="AV175" s="30">
        <v>3.47</v>
      </c>
      <c r="AW175" s="30">
        <v>2.41</v>
      </c>
      <c r="AX175" s="30">
        <v>7.0000000000000007E-2</v>
      </c>
      <c r="AY175" s="30">
        <v>-4.1500000000000004</v>
      </c>
      <c r="AZ175" s="30">
        <v>2.4300000000000002</v>
      </c>
      <c r="BA175" s="30">
        <v>7.35</v>
      </c>
      <c r="BB175" s="30">
        <v>10.62</v>
      </c>
      <c r="BC175" s="30">
        <v>9.8000000000000007</v>
      </c>
      <c r="BD175" s="30">
        <v>7.18</v>
      </c>
      <c r="BE175" s="30">
        <v>5.0599999999999996</v>
      </c>
      <c r="BF175" s="30">
        <v>2.42</v>
      </c>
      <c r="BG175" s="30">
        <v>2.62</v>
      </c>
      <c r="BH175" s="30">
        <v>3.15</v>
      </c>
      <c r="BI175" s="30">
        <v>11.8</v>
      </c>
      <c r="BJ175" s="30">
        <v>16.82</v>
      </c>
      <c r="BK175" s="30">
        <v>1.7300000000000004</v>
      </c>
      <c r="BL175" s="30">
        <v>10.5</v>
      </c>
      <c r="BM175" s="30">
        <v>2.3699999999999992</v>
      </c>
      <c r="BN175" s="30">
        <v>10.62</v>
      </c>
      <c r="BO175" s="30">
        <v>0.81999999999999851</v>
      </c>
      <c r="BP175" s="31">
        <v>0.75834084761045983</v>
      </c>
      <c r="BQ175" s="31">
        <v>0.70558375634517767</v>
      </c>
      <c r="BR175" s="31">
        <v>0.64260355029585803</v>
      </c>
      <c r="BS175" s="30">
        <v>1.0157717686939813</v>
      </c>
      <c r="BT175" s="31">
        <v>2.4183949504057711</v>
      </c>
      <c r="BU175" s="31">
        <v>1.3921319796954315</v>
      </c>
      <c r="BV175" s="31">
        <v>0.9905325443786982</v>
      </c>
      <c r="BW175" s="31">
        <v>0.53562057551086695</v>
      </c>
      <c r="BX175" s="30">
        <v>39.6</v>
      </c>
      <c r="BY175" s="30">
        <v>40.630000000000003</v>
      </c>
      <c r="BZ175" s="30">
        <v>40.81</v>
      </c>
      <c r="CA175" s="30">
        <v>40.33</v>
      </c>
      <c r="CB175" s="30">
        <v>52.7</v>
      </c>
      <c r="CC175" s="30">
        <v>51.84</v>
      </c>
      <c r="CD175" s="30">
        <v>51.85</v>
      </c>
      <c r="CE175" s="30">
        <v>51.85</v>
      </c>
      <c r="CF175" s="30">
        <v>-1.6125884344179831E-2</v>
      </c>
      <c r="CG175" s="30">
        <v>1.8678501899957123E-2</v>
      </c>
      <c r="CH175" s="31">
        <v>-1.6315435373879628</v>
      </c>
      <c r="CI175" s="31">
        <v>2</v>
      </c>
      <c r="CJ175" s="31">
        <v>-3.7059329320722201E-2</v>
      </c>
      <c r="CK175" s="31">
        <v>0.54575441293623028</v>
      </c>
      <c r="CL175" s="31">
        <v>-2</v>
      </c>
      <c r="CM175" s="31">
        <v>-0.8786666666666666</v>
      </c>
      <c r="CN175" s="31">
        <v>2</v>
      </c>
      <c r="CO175" s="31">
        <v>0.64103489847715744</v>
      </c>
      <c r="CP175" s="31">
        <v>7.8750000000000001E-2</v>
      </c>
      <c r="CQ175" s="34">
        <v>-2.8329247144650571E-3</v>
      </c>
      <c r="CR175" s="30" t="s">
        <v>638</v>
      </c>
      <c r="CS175" t="s">
        <v>81</v>
      </c>
      <c r="CT175" t="s">
        <v>82</v>
      </c>
      <c r="CU175" t="s">
        <v>639</v>
      </c>
    </row>
    <row r="176" spans="1:99" ht="19.5">
      <c r="A176" s="30" t="s">
        <v>640</v>
      </c>
      <c r="B176" s="30" t="s">
        <v>641</v>
      </c>
      <c r="C176" s="30">
        <v>105</v>
      </c>
      <c r="D176" s="31">
        <v>0.71787062618882536</v>
      </c>
      <c r="E176" s="31">
        <v>-2.3599999999999994</v>
      </c>
      <c r="F176" s="31">
        <v>20.100000000000001</v>
      </c>
      <c r="G176" s="30">
        <v>37098</v>
      </c>
      <c r="H176" s="30">
        <v>37.11</v>
      </c>
      <c r="I176" s="31">
        <v>2.8294260307194827</v>
      </c>
      <c r="J176" s="30">
        <v>10.89</v>
      </c>
      <c r="K176" s="31">
        <v>0.66748942502106845</v>
      </c>
      <c r="L176" s="31">
        <v>14.379069767441861</v>
      </c>
      <c r="M176" s="31">
        <v>0.28821943462897531</v>
      </c>
      <c r="N176" s="31">
        <v>1236.5999999999999</v>
      </c>
      <c r="O176" s="32">
        <v>8.1543045319115492E-2</v>
      </c>
      <c r="P176" s="32">
        <v>0.29960000000000003</v>
      </c>
      <c r="Q176" s="32">
        <v>0.1058872</v>
      </c>
      <c r="R176" s="30">
        <v>1.46</v>
      </c>
      <c r="S176" s="33">
        <v>1.53</v>
      </c>
      <c r="T176" s="30">
        <v>2.25</v>
      </c>
      <c r="U176" s="30">
        <v>2.0099999999999998</v>
      </c>
      <c r="V176" s="30">
        <v>2.11</v>
      </c>
      <c r="W176" s="30">
        <v>3.1</v>
      </c>
      <c r="X176" s="32">
        <v>0.37777777777777782</v>
      </c>
      <c r="Y176" s="30">
        <v>2.71</v>
      </c>
      <c r="Z176" s="30">
        <v>5.42</v>
      </c>
      <c r="AA176" s="30">
        <v>8.2100000000000009</v>
      </c>
      <c r="AB176" s="30">
        <v>10.32</v>
      </c>
      <c r="AC176" s="32">
        <v>1</v>
      </c>
      <c r="AD176" s="32">
        <v>0.51476014760147615</v>
      </c>
      <c r="AE176" s="32">
        <v>0.37783711615487314</v>
      </c>
      <c r="AF176" s="32">
        <v>0.19328896283971164</v>
      </c>
      <c r="AG176" s="34">
        <v>0.17419999999999999</v>
      </c>
      <c r="AH176" s="32">
        <v>0.25669999999999998</v>
      </c>
      <c r="AI176" s="32">
        <v>1.4999999999999999E-2</v>
      </c>
      <c r="AJ176" s="30">
        <v>47333</v>
      </c>
      <c r="AK176" s="30">
        <v>55578.408599999995</v>
      </c>
      <c r="AL176" s="30">
        <v>20.100000000000001</v>
      </c>
      <c r="AM176" s="30">
        <v>18.02</v>
      </c>
      <c r="AN176" s="30">
        <v>18.61</v>
      </c>
      <c r="AO176" s="30">
        <v>18.14</v>
      </c>
      <c r="AP176" s="30">
        <v>18.12</v>
      </c>
      <c r="AQ176" s="30">
        <v>15.73</v>
      </c>
      <c r="AR176" s="30">
        <v>17.739999999999998</v>
      </c>
      <c r="AS176" s="30">
        <v>18.04</v>
      </c>
      <c r="AT176" s="30">
        <v>11.1</v>
      </c>
      <c r="AU176" s="30">
        <v>10.61</v>
      </c>
      <c r="AV176" s="30">
        <v>11.5</v>
      </c>
      <c r="AW176" s="30">
        <v>10.28</v>
      </c>
      <c r="AX176" s="30">
        <v>10.65</v>
      </c>
      <c r="AY176" s="30">
        <v>8.08</v>
      </c>
      <c r="AZ176" s="30">
        <v>10.07</v>
      </c>
      <c r="BA176" s="30">
        <v>9.69</v>
      </c>
      <c r="BB176" s="30">
        <v>8.7100000000000009</v>
      </c>
      <c r="BC176" s="30">
        <v>6.99</v>
      </c>
      <c r="BD176" s="30">
        <v>6.5</v>
      </c>
      <c r="BE176" s="30">
        <v>8.06</v>
      </c>
      <c r="BF176" s="30">
        <v>7.47</v>
      </c>
      <c r="BG176" s="30">
        <v>5.98</v>
      </c>
      <c r="BH176" s="30">
        <v>5.62</v>
      </c>
      <c r="BI176" s="30">
        <v>6.59</v>
      </c>
      <c r="BJ176" s="30">
        <v>20.100000000000001</v>
      </c>
      <c r="BK176" s="30">
        <v>2.0800000000000018</v>
      </c>
      <c r="BL176" s="30">
        <v>11.1</v>
      </c>
      <c r="BM176" s="30">
        <v>0.49000000000000021</v>
      </c>
      <c r="BN176" s="30">
        <v>8.7100000000000009</v>
      </c>
      <c r="BO176" s="30">
        <v>1.7200000000000006</v>
      </c>
      <c r="BP176" s="31">
        <v>0.42547482728751612</v>
      </c>
      <c r="BQ176" s="31">
        <v>0.23024756718600312</v>
      </c>
      <c r="BR176" s="31">
        <v>0.23402857612087372</v>
      </c>
      <c r="BS176" s="30">
        <v>1.8990075038744885</v>
      </c>
      <c r="BT176" s="31">
        <v>0.6680540003802844</v>
      </c>
      <c r="BU176" s="31">
        <v>0.68852417687692236</v>
      </c>
      <c r="BV176" s="31">
        <v>0.45355011769858217</v>
      </c>
      <c r="BW176" s="31">
        <v>0.96944950872855984</v>
      </c>
      <c r="BX176" s="30">
        <v>24.560000000000002</v>
      </c>
      <c r="BY176" s="30">
        <v>24.709999999999994</v>
      </c>
      <c r="BZ176" s="30">
        <v>23.519999999999996</v>
      </c>
      <c r="CA176" s="30">
        <v>24.709999999999994</v>
      </c>
      <c r="CB176" s="30">
        <v>66.510000000000005</v>
      </c>
      <c r="CC176" s="30">
        <v>65.599999999999994</v>
      </c>
      <c r="CD176" s="30">
        <v>65.3</v>
      </c>
      <c r="CE176" s="30">
        <v>64.13</v>
      </c>
      <c r="CF176" s="30">
        <v>-3.6172628538717611E-2</v>
      </c>
      <c r="CG176" s="30">
        <v>8.544089725286419E-3</v>
      </c>
      <c r="CH176" s="31">
        <v>-2</v>
      </c>
      <c r="CI176" s="31">
        <v>2</v>
      </c>
      <c r="CJ176" s="31">
        <v>-1.5294260307194827</v>
      </c>
      <c r="CK176" s="31">
        <v>2.2200281999438176</v>
      </c>
      <c r="CL176" s="31">
        <v>8.2790697674418587E-2</v>
      </c>
      <c r="CM176" s="31">
        <v>-0.65999999999999992</v>
      </c>
      <c r="CN176" s="31">
        <v>0.17999999999999972</v>
      </c>
      <c r="CO176" s="31">
        <v>0.386977759290072</v>
      </c>
      <c r="CP176" s="31">
        <v>3.7499999999999999E-2</v>
      </c>
      <c r="CQ176" s="34">
        <v>0.25310791157072665</v>
      </c>
      <c r="CR176" s="30" t="s">
        <v>311</v>
      </c>
      <c r="CS176" t="s">
        <v>81</v>
      </c>
      <c r="CT176" t="s">
        <v>82</v>
      </c>
      <c r="CU176">
        <v>0</v>
      </c>
    </row>
    <row r="177" spans="1:99" ht="19.5">
      <c r="A177" s="30" t="s">
        <v>642</v>
      </c>
      <c r="B177" s="30" t="s">
        <v>643</v>
      </c>
      <c r="C177" s="30">
        <v>44.9</v>
      </c>
      <c r="D177" s="31">
        <v>0.69642932042078431</v>
      </c>
      <c r="E177" s="31">
        <v>0</v>
      </c>
      <c r="F177" s="31">
        <v>18.079999999999998</v>
      </c>
      <c r="G177" s="30">
        <v>2963</v>
      </c>
      <c r="H177" s="30">
        <v>28.64</v>
      </c>
      <c r="I177" s="31">
        <v>1.5677374301675977</v>
      </c>
      <c r="J177" s="30">
        <v>12.61</v>
      </c>
      <c r="K177" s="31">
        <v>0.56404428777520521</v>
      </c>
      <c r="L177" s="31">
        <v>100</v>
      </c>
      <c r="M177" s="31">
        <v>0.72833620689655221</v>
      </c>
      <c r="N177" s="31">
        <v>13.976415094339623</v>
      </c>
      <c r="O177" s="32">
        <v>6.8910256410256387E-2</v>
      </c>
      <c r="P177" s="32">
        <v>0.12130000000000001</v>
      </c>
      <c r="Q177" s="32">
        <v>7.7372650334075727E-2</v>
      </c>
      <c r="R177" s="30">
        <v>1.08</v>
      </c>
      <c r="S177" s="33">
        <v>0.59</v>
      </c>
      <c r="T177" s="30">
        <v>0.84</v>
      </c>
      <c r="U177" s="30">
        <v>1.88</v>
      </c>
      <c r="V177" s="30">
        <v>0.89</v>
      </c>
      <c r="W177" s="30">
        <v>0.57999999999999996</v>
      </c>
      <c r="X177" s="32">
        <v>-0.30952380952380953</v>
      </c>
      <c r="Y177" s="30">
        <v>3.67</v>
      </c>
      <c r="Z177" s="30">
        <v>3.43</v>
      </c>
      <c r="AA177" s="30">
        <v>3.52</v>
      </c>
      <c r="AB177" s="30">
        <v>3.9299999999999997</v>
      </c>
      <c r="AC177" s="32">
        <v>-6.539509536784735E-2</v>
      </c>
      <c r="AD177" s="32">
        <v>2.6239067055393542E-2</v>
      </c>
      <c r="AE177" s="32">
        <v>0.17313432835820883</v>
      </c>
      <c r="AF177" s="32">
        <v>0.32691690728264367</v>
      </c>
      <c r="AG177" s="34">
        <v>0.27010000000000001</v>
      </c>
      <c r="AH177" s="32">
        <v>0.4864</v>
      </c>
      <c r="AI177" s="32">
        <v>1.26E-2</v>
      </c>
      <c r="AJ177" s="30">
        <v>4136</v>
      </c>
      <c r="AK177" s="30">
        <v>5253.1336000000001</v>
      </c>
      <c r="AL177" s="30">
        <v>18.079999999999998</v>
      </c>
      <c r="AM177" s="30">
        <v>20.41</v>
      </c>
      <c r="AN177" s="30">
        <v>25.52</v>
      </c>
      <c r="AO177" s="30">
        <v>13.33</v>
      </c>
      <c r="AP177" s="30">
        <v>22.14</v>
      </c>
      <c r="AQ177" s="30">
        <v>24.82</v>
      </c>
      <c r="AR177" s="30">
        <v>28.31</v>
      </c>
      <c r="AS177" s="30">
        <v>27.93</v>
      </c>
      <c r="AT177" s="30">
        <v>4.6399999999999997</v>
      </c>
      <c r="AU177" s="30">
        <v>7.09</v>
      </c>
      <c r="AV177" s="30">
        <v>13.55</v>
      </c>
      <c r="AW177" s="30">
        <v>1.77</v>
      </c>
      <c r="AX177" s="30">
        <v>9.34</v>
      </c>
      <c r="AY177" s="30">
        <v>7.6</v>
      </c>
      <c r="AZ177" s="30">
        <v>14.51</v>
      </c>
      <c r="BA177" s="30">
        <v>15.3</v>
      </c>
      <c r="BB177" s="30">
        <v>3.38</v>
      </c>
      <c r="BC177" s="30">
        <v>5.92</v>
      </c>
      <c r="BD177" s="30">
        <v>9.9</v>
      </c>
      <c r="BE177" s="30">
        <v>1.28</v>
      </c>
      <c r="BF177" s="30">
        <v>5.19</v>
      </c>
      <c r="BG177" s="30">
        <v>5.17</v>
      </c>
      <c r="BH177" s="30">
        <v>8.7899999999999991</v>
      </c>
      <c r="BI177" s="30">
        <v>8.39</v>
      </c>
      <c r="BJ177" s="30">
        <v>18.079999999999998</v>
      </c>
      <c r="BK177" s="30">
        <v>-2.3300000000000018</v>
      </c>
      <c r="BL177" s="30">
        <v>4.6399999999999997</v>
      </c>
      <c r="BM177" s="30">
        <v>-2.4500000000000002</v>
      </c>
      <c r="BN177" s="30">
        <v>3.38</v>
      </c>
      <c r="BO177" s="30">
        <v>-2.54</v>
      </c>
      <c r="BP177" s="31">
        <v>0.61363636363636365</v>
      </c>
      <c r="BQ177" s="31">
        <v>0.85530959255694583</v>
      </c>
      <c r="BR177" s="31">
        <v>0.64676616915422891</v>
      </c>
      <c r="BS177" s="30">
        <v>-8.0816716218184093E-2</v>
      </c>
      <c r="BT177" s="31">
        <v>0.78191489361702127</v>
      </c>
      <c r="BU177" s="31">
        <v>1.1963426371511068</v>
      </c>
      <c r="BV177" s="31">
        <v>0.85122009002606014</v>
      </c>
      <c r="BW177" s="31">
        <v>0.47147386564637028</v>
      </c>
      <c r="BX177" s="30">
        <v>15.700000000000003</v>
      </c>
      <c r="BY177" s="30">
        <v>15.700000000000003</v>
      </c>
      <c r="BZ177" s="30">
        <v>15.700000000000003</v>
      </c>
      <c r="CA177" s="30">
        <v>15.700000000000003</v>
      </c>
      <c r="CB177" s="30">
        <v>82.39</v>
      </c>
      <c r="CC177" s="30">
        <v>82.39</v>
      </c>
      <c r="CD177" s="30">
        <v>82.39</v>
      </c>
      <c r="CE177" s="30">
        <v>82.39</v>
      </c>
      <c r="CF177" s="30">
        <v>0</v>
      </c>
      <c r="CG177" s="30">
        <v>0</v>
      </c>
      <c r="CH177" s="31">
        <v>0.56163343243636821</v>
      </c>
      <c r="CI177" s="31">
        <v>1.5980223123732222</v>
      </c>
      <c r="CJ177" s="31">
        <v>-0.26773743016759766</v>
      </c>
      <c r="CK177" s="31">
        <v>2.4958818992661196</v>
      </c>
      <c r="CL177" s="31">
        <v>-2</v>
      </c>
      <c r="CM177" s="31">
        <v>-0.79466666666666674</v>
      </c>
      <c r="CN177" s="31">
        <v>-1.8800000000000001</v>
      </c>
      <c r="CO177" s="31">
        <v>0.95179577317933906</v>
      </c>
      <c r="CP177" s="31">
        <v>3.15E-2</v>
      </c>
      <c r="CQ177" s="34">
        <v>0.34201093849477893</v>
      </c>
      <c r="CR177" s="30" t="s">
        <v>644</v>
      </c>
      <c r="CS177" t="s">
        <v>81</v>
      </c>
      <c r="CT177" t="s">
        <v>82</v>
      </c>
      <c r="CU177">
        <v>0</v>
      </c>
    </row>
    <row r="178" spans="1:99" ht="19.5">
      <c r="A178" s="30" t="s">
        <v>645</v>
      </c>
      <c r="B178" s="30" t="s">
        <v>646</v>
      </c>
      <c r="C178" s="30">
        <v>52.9</v>
      </c>
      <c r="D178" s="31">
        <v>0.69304113199698647</v>
      </c>
      <c r="E178" s="31">
        <v>0.39000000000000057</v>
      </c>
      <c r="F178" s="31">
        <v>35.130000000000003</v>
      </c>
      <c r="G178" s="30">
        <v>5324</v>
      </c>
      <c r="H178" s="30">
        <v>25.4</v>
      </c>
      <c r="I178" s="31">
        <v>2.0826771653543306</v>
      </c>
      <c r="J178" s="30">
        <v>13.81</v>
      </c>
      <c r="K178" s="31">
        <v>1.3700602463663747</v>
      </c>
      <c r="L178" s="31">
        <v>28.021052631578947</v>
      </c>
      <c r="M178" s="31">
        <v>0.23663621621621625</v>
      </c>
      <c r="N178" s="31">
        <v>46.701754385964911</v>
      </c>
      <c r="O178" s="32">
        <v>0.77172312223858608</v>
      </c>
      <c r="P178" s="32">
        <v>0.16159999999999999</v>
      </c>
      <c r="Q178" s="32">
        <v>7.7592438563327037E-2</v>
      </c>
      <c r="R178" s="30">
        <v>0.83</v>
      </c>
      <c r="S178" s="33">
        <v>1</v>
      </c>
      <c r="T178" s="30">
        <v>0.67</v>
      </c>
      <c r="U178" s="30">
        <v>0.46</v>
      </c>
      <c r="V178" s="30">
        <v>1.18</v>
      </c>
      <c r="W178" s="30">
        <v>1.69</v>
      </c>
      <c r="X178" s="32">
        <v>1.5223880597014925</v>
      </c>
      <c r="Y178" s="30">
        <v>-1.01</v>
      </c>
      <c r="Z178" s="30">
        <v>2</v>
      </c>
      <c r="AA178" s="30">
        <v>2.62</v>
      </c>
      <c r="AB178" s="30">
        <v>5.0199999999999996</v>
      </c>
      <c r="AC178" s="32">
        <v>2.9801980198019802</v>
      </c>
      <c r="AD178" s="32">
        <v>0.31000000000000005</v>
      </c>
      <c r="AE178" s="32">
        <v>0.58359621451104093</v>
      </c>
      <c r="AF178" s="32">
        <v>0.24693777560019603</v>
      </c>
      <c r="AG178" s="34">
        <v>0.52689999999999992</v>
      </c>
      <c r="AH178" s="32">
        <v>0.1762</v>
      </c>
      <c r="AI178" s="32">
        <v>-4.4900000000000002E-2</v>
      </c>
      <c r="AJ178" s="30">
        <v>2545</v>
      </c>
      <c r="AK178" s="30">
        <v>3885.9604999999997</v>
      </c>
      <c r="AL178" s="30">
        <v>35.130000000000003</v>
      </c>
      <c r="AM178" s="30">
        <v>32.89</v>
      </c>
      <c r="AN178" s="30">
        <v>32.479999999999997</v>
      </c>
      <c r="AO178" s="30">
        <v>33.47</v>
      </c>
      <c r="AP178" s="30">
        <v>33.17</v>
      </c>
      <c r="AQ178" s="30">
        <v>35.15</v>
      </c>
      <c r="AR178" s="30">
        <v>34.26</v>
      </c>
      <c r="AS178" s="30">
        <v>35.130000000000003</v>
      </c>
      <c r="AT178" s="30">
        <v>16.850000000000001</v>
      </c>
      <c r="AU178" s="30">
        <v>13.89</v>
      </c>
      <c r="AV178" s="30">
        <v>8.81</v>
      </c>
      <c r="AW178" s="30">
        <v>11.15</v>
      </c>
      <c r="AX178" s="30">
        <v>13.58</v>
      </c>
      <c r="AY178" s="30">
        <v>15.44</v>
      </c>
      <c r="AZ178" s="30">
        <v>15</v>
      </c>
      <c r="BA178" s="30">
        <v>14.34</v>
      </c>
      <c r="BB178" s="30">
        <v>15.42</v>
      </c>
      <c r="BC178" s="30">
        <v>13.3</v>
      </c>
      <c r="BD178" s="30">
        <v>6.56</v>
      </c>
      <c r="BE178" s="30">
        <v>9.2100000000000009</v>
      </c>
      <c r="BF178" s="30">
        <v>9.44</v>
      </c>
      <c r="BG178" s="30">
        <v>13.07</v>
      </c>
      <c r="BH178" s="30">
        <v>10.54</v>
      </c>
      <c r="BI178" s="30">
        <v>9.3699999999999992</v>
      </c>
      <c r="BJ178" s="30">
        <v>35.130000000000003</v>
      </c>
      <c r="BK178" s="30">
        <v>2.240000000000002</v>
      </c>
      <c r="BL178" s="30">
        <v>16.850000000000001</v>
      </c>
      <c r="BM178" s="30">
        <v>2.9600000000000009</v>
      </c>
      <c r="BN178" s="30">
        <v>15.42</v>
      </c>
      <c r="BO178" s="30">
        <v>2.1199999999999992</v>
      </c>
      <c r="BP178" s="31">
        <v>2.1536345776031434</v>
      </c>
      <c r="BQ178" s="31">
        <v>0.82214600685938266</v>
      </c>
      <c r="BR178" s="31">
        <v>1.5010211027910143</v>
      </c>
      <c r="BS178" s="30">
        <v>0.66644395878055462</v>
      </c>
      <c r="BT178" s="31">
        <v>3.3787819253438114</v>
      </c>
      <c r="BU178" s="31">
        <v>4.0494855463008328</v>
      </c>
      <c r="BV178" s="31">
        <v>1.9904697072838666</v>
      </c>
      <c r="BW178" s="31">
        <v>0.33832945708817552</v>
      </c>
      <c r="BX178" s="30">
        <v>55</v>
      </c>
      <c r="BY178" s="30">
        <v>55.45</v>
      </c>
      <c r="BZ178" s="30">
        <v>55.81</v>
      </c>
      <c r="CA178" s="30">
        <v>55.6</v>
      </c>
      <c r="CB178" s="30">
        <v>28.59</v>
      </c>
      <c r="CC178" s="30">
        <v>28.39</v>
      </c>
      <c r="CD178" s="30">
        <v>27.27</v>
      </c>
      <c r="CE178" s="30">
        <v>27.45</v>
      </c>
      <c r="CF178" s="30">
        <v>-3.9845303632791484E-2</v>
      </c>
      <c r="CG178" s="30">
        <v>1.0911387089853175E-2</v>
      </c>
      <c r="CH178" s="31">
        <v>-0.93288791756110923</v>
      </c>
      <c r="CI178" s="31">
        <v>2</v>
      </c>
      <c r="CJ178" s="31">
        <v>-0.78267716535433052</v>
      </c>
      <c r="CK178" s="31">
        <v>0.34650600968966749</v>
      </c>
      <c r="CL178" s="31">
        <v>-1.7361403508771929</v>
      </c>
      <c r="CM178" s="31">
        <v>0.34200000000000019</v>
      </c>
      <c r="CN178" s="31">
        <v>1.3080000000000005</v>
      </c>
      <c r="CO178" s="31">
        <v>0.26049055609995098</v>
      </c>
      <c r="CP178" s="31">
        <v>-0.11225</v>
      </c>
      <c r="CQ178" s="34">
        <v>0.46643693486446147</v>
      </c>
      <c r="CR178" s="30" t="s">
        <v>647</v>
      </c>
      <c r="CS178" t="s">
        <v>648</v>
      </c>
      <c r="CT178" t="s">
        <v>82</v>
      </c>
      <c r="CU178">
        <v>0</v>
      </c>
    </row>
    <row r="179" spans="1:99" ht="19.5">
      <c r="A179" s="30" t="s">
        <v>649</v>
      </c>
      <c r="B179" s="30" t="s">
        <v>650</v>
      </c>
      <c r="C179" s="30">
        <v>97.4</v>
      </c>
      <c r="D179" s="31">
        <v>0.60686324039380246</v>
      </c>
      <c r="E179" s="31">
        <v>8.99999999999892E-2</v>
      </c>
      <c r="F179" s="31">
        <v>64.8</v>
      </c>
      <c r="G179" s="30">
        <v>50161</v>
      </c>
      <c r="H179" s="30">
        <v>43.9</v>
      </c>
      <c r="I179" s="31">
        <v>2.2186788154897497</v>
      </c>
      <c r="J179" s="30">
        <v>14.54</v>
      </c>
      <c r="K179" s="31">
        <v>2.1700122604978911</v>
      </c>
      <c r="L179" s="31">
        <v>100</v>
      </c>
      <c r="M179" s="31">
        <v>0.58263857142857167</v>
      </c>
      <c r="N179" s="31" t="e">
        <v>#DIV/0!</v>
      </c>
      <c r="O179" s="32" t="e">
        <v>#DIV/0!</v>
      </c>
      <c r="P179" s="32">
        <v>0.15250000000000002</v>
      </c>
      <c r="Q179" s="32">
        <v>6.873459958932239E-2</v>
      </c>
      <c r="R179" s="30">
        <v>1.39</v>
      </c>
      <c r="S179" s="33">
        <v>1.52</v>
      </c>
      <c r="T179" s="30">
        <v>1.35</v>
      </c>
      <c r="U179" s="30">
        <v>1.76</v>
      </c>
      <c r="V179" s="30">
        <v>1.69</v>
      </c>
      <c r="W179" s="30">
        <v>1.78</v>
      </c>
      <c r="X179" s="32">
        <v>0.31851851851851848</v>
      </c>
      <c r="Y179" s="30">
        <v>5.81</v>
      </c>
      <c r="Z179" s="30">
        <v>5.0199999999999996</v>
      </c>
      <c r="AA179" s="30">
        <v>6.1</v>
      </c>
      <c r="AB179" s="30">
        <v>7.01</v>
      </c>
      <c r="AC179" s="32">
        <v>-0.13597246127366611</v>
      </c>
      <c r="AD179" s="32">
        <v>0.21513944223107573</v>
      </c>
      <c r="AE179" s="32">
        <v>0.2495543672014259</v>
      </c>
      <c r="AF179" s="32">
        <v>0.22446474839765451</v>
      </c>
      <c r="AG179" s="34">
        <v>0.28720000000000001</v>
      </c>
      <c r="AH179" s="32">
        <v>0.2571</v>
      </c>
      <c r="AI179" s="32">
        <v>-3.7000000000000002E-3</v>
      </c>
      <c r="AJ179" s="30">
        <v>17958</v>
      </c>
      <c r="AK179" s="30">
        <v>23115.5376</v>
      </c>
      <c r="AL179" s="30">
        <v>64.8</v>
      </c>
      <c r="AM179" s="30">
        <v>67.88</v>
      </c>
      <c r="AN179" s="30">
        <v>66.599999999999994</v>
      </c>
      <c r="AO179" s="30">
        <v>65.03</v>
      </c>
      <c r="AP179" s="30">
        <v>65.41</v>
      </c>
      <c r="AQ179" s="30">
        <v>68.8</v>
      </c>
      <c r="AR179" s="30">
        <v>64.39</v>
      </c>
      <c r="AS179" s="30">
        <v>65.069999999999993</v>
      </c>
      <c r="AT179" s="30">
        <v>22.27</v>
      </c>
      <c r="AU179" s="30">
        <v>22.59</v>
      </c>
      <c r="AV179" s="30">
        <v>24.12</v>
      </c>
      <c r="AW179" s="30">
        <v>24.36</v>
      </c>
      <c r="AX179" s="30">
        <v>20.45</v>
      </c>
      <c r="AY179" s="30">
        <v>27.4</v>
      </c>
      <c r="AZ179" s="30">
        <v>23.4</v>
      </c>
      <c r="BA179" s="30">
        <v>22.59</v>
      </c>
      <c r="BB179" s="30">
        <v>18.66</v>
      </c>
      <c r="BC179" s="30">
        <v>18.68</v>
      </c>
      <c r="BD179" s="30">
        <v>20.9</v>
      </c>
      <c r="BE179" s="30">
        <v>18.63</v>
      </c>
      <c r="BF179" s="30">
        <v>17.059999999999999</v>
      </c>
      <c r="BG179" s="30">
        <v>21.92</v>
      </c>
      <c r="BH179" s="30">
        <v>20.12</v>
      </c>
      <c r="BI179" s="30">
        <v>19.600000000000001</v>
      </c>
      <c r="BJ179" s="30">
        <v>64.8</v>
      </c>
      <c r="BK179" s="30">
        <v>-3.0799999999999983</v>
      </c>
      <c r="BL179" s="30">
        <v>22.27</v>
      </c>
      <c r="BM179" s="30">
        <v>-0.32000000000000028</v>
      </c>
      <c r="BN179" s="30">
        <v>18.66</v>
      </c>
      <c r="BO179" s="30">
        <v>-1.9999999999999574E-2</v>
      </c>
      <c r="BP179" s="31">
        <v>2.2168392916805879</v>
      </c>
      <c r="BQ179" s="31">
        <v>1.9594299740897314</v>
      </c>
      <c r="BR179" s="31">
        <v>3.1826264392945633</v>
      </c>
      <c r="BS179" s="30">
        <v>0.10747119784466252</v>
      </c>
      <c r="BT179" s="31">
        <v>2.6555852544826819</v>
      </c>
      <c r="BU179" s="31">
        <v>3.1077321696440747</v>
      </c>
      <c r="BV179" s="31">
        <v>3.6780352718262646</v>
      </c>
      <c r="BW179" s="31">
        <v>0.58999223773631981</v>
      </c>
      <c r="BX179" s="30">
        <v>18.659999999999997</v>
      </c>
      <c r="BY179" s="30">
        <v>18.620000000000005</v>
      </c>
      <c r="BZ179" s="30">
        <v>18.420000000000002</v>
      </c>
      <c r="CA179" s="30">
        <v>18.430000000000007</v>
      </c>
      <c r="CB179" s="30">
        <v>78.12</v>
      </c>
      <c r="CC179" s="30">
        <v>78.12</v>
      </c>
      <c r="CD179" s="30">
        <v>78.17</v>
      </c>
      <c r="CE179" s="30">
        <v>78.27</v>
      </c>
      <c r="CF179" s="30">
        <v>1.9193041070502126E-3</v>
      </c>
      <c r="CG179" s="30">
        <v>-1.2341873118050017E-2</v>
      </c>
      <c r="CH179" s="31">
        <v>0.18505760431067497</v>
      </c>
      <c r="CI179" s="31">
        <v>2</v>
      </c>
      <c r="CJ179" s="31">
        <v>-0.91867881548974961</v>
      </c>
      <c r="CK179" s="31">
        <v>-1.7866993613277096</v>
      </c>
      <c r="CL179" s="31">
        <v>-2</v>
      </c>
      <c r="CM179" s="31">
        <v>2</v>
      </c>
      <c r="CN179" s="31">
        <v>0.72800000000000009</v>
      </c>
      <c r="CO179" s="31">
        <v>0.40843381290058645</v>
      </c>
      <c r="CP179" s="31">
        <v>-9.2500000000000013E-3</v>
      </c>
      <c r="CQ179" s="34">
        <v>0.21800452886564403</v>
      </c>
      <c r="CR179" s="30" t="s">
        <v>651</v>
      </c>
      <c r="CS179" t="s">
        <v>81</v>
      </c>
      <c r="CT179" t="s">
        <v>82</v>
      </c>
      <c r="CU179">
        <v>0</v>
      </c>
    </row>
    <row r="180" spans="1:99" ht="19.5">
      <c r="A180" s="30" t="s">
        <v>652</v>
      </c>
      <c r="B180" s="30" t="s">
        <v>653</v>
      </c>
      <c r="C180" s="30">
        <v>60.6</v>
      </c>
      <c r="D180" s="31">
        <v>0.60494182330921253</v>
      </c>
      <c r="E180" s="31">
        <v>-0.32000000000000028</v>
      </c>
      <c r="F180" s="31">
        <v>55.37</v>
      </c>
      <c r="G180" s="30">
        <v>14315</v>
      </c>
      <c r="H180" s="30">
        <v>27.32</v>
      </c>
      <c r="I180" s="31">
        <v>2.2181551976573939</v>
      </c>
      <c r="J180" s="30">
        <v>8.6300000000000008</v>
      </c>
      <c r="K180" s="31">
        <v>2.06491319690568</v>
      </c>
      <c r="L180" s="31">
        <v>26.65735567970205</v>
      </c>
      <c r="M180" s="31">
        <v>0.12771331269349845</v>
      </c>
      <c r="N180" s="31">
        <v>325.34090909090907</v>
      </c>
      <c r="O180" s="32">
        <v>0.1745635910224439</v>
      </c>
      <c r="P180" s="32">
        <v>0.26129999999999998</v>
      </c>
      <c r="Q180" s="32">
        <v>0.11780059405940593</v>
      </c>
      <c r="R180" s="30">
        <v>0.59</v>
      </c>
      <c r="S180" s="33">
        <v>1.25</v>
      </c>
      <c r="T180" s="30">
        <v>1.47</v>
      </c>
      <c r="U180" s="30">
        <v>1.07</v>
      </c>
      <c r="V180" s="30">
        <v>2.5</v>
      </c>
      <c r="W180" s="30">
        <v>2.2200000000000002</v>
      </c>
      <c r="X180" s="32">
        <v>0.51020408163265318</v>
      </c>
      <c r="Y180" s="30">
        <v>3.97</v>
      </c>
      <c r="Z180" s="30">
        <v>4.63</v>
      </c>
      <c r="AA180" s="30">
        <v>5.0199999999999996</v>
      </c>
      <c r="AB180" s="30">
        <v>8.01</v>
      </c>
      <c r="AC180" s="32">
        <v>0.16624685138539033</v>
      </c>
      <c r="AD180" s="32">
        <v>8.4233261339092799E-2</v>
      </c>
      <c r="AE180" s="32">
        <v>0.67573221757322188</v>
      </c>
      <c r="AF180" s="32">
        <v>0.13249848515451434</v>
      </c>
      <c r="AG180" s="34">
        <v>0.2364</v>
      </c>
      <c r="AH180" s="32">
        <v>0.25519999999999998</v>
      </c>
      <c r="AI180" s="32">
        <v>-0.1482</v>
      </c>
      <c r="AJ180" s="30">
        <v>5607</v>
      </c>
      <c r="AK180" s="30">
        <v>6932.4947999999995</v>
      </c>
      <c r="AL180" s="30">
        <v>55.37</v>
      </c>
      <c r="AM180" s="30">
        <v>57.99</v>
      </c>
      <c r="AN180" s="30">
        <v>55.04</v>
      </c>
      <c r="AO180" s="30">
        <v>53.94</v>
      </c>
      <c r="AP180" s="30">
        <v>53.95</v>
      </c>
      <c r="AQ180" s="30">
        <v>54.6</v>
      </c>
      <c r="AR180" s="30">
        <v>53.75</v>
      </c>
      <c r="AS180" s="30">
        <v>54.8</v>
      </c>
      <c r="AT180" s="30">
        <v>32</v>
      </c>
      <c r="AU180" s="30">
        <v>35.520000000000003</v>
      </c>
      <c r="AV180" s="30">
        <v>24.04</v>
      </c>
      <c r="AW180" s="30">
        <v>27.69</v>
      </c>
      <c r="AX180" s="30">
        <v>30.3</v>
      </c>
      <c r="AY180" s="30">
        <v>28.68</v>
      </c>
      <c r="AZ180" s="30">
        <v>21.18</v>
      </c>
      <c r="BA180" s="30">
        <v>30.85</v>
      </c>
      <c r="BB180" s="30">
        <v>28.53</v>
      </c>
      <c r="BC180" s="30">
        <v>30.72</v>
      </c>
      <c r="BD180" s="30">
        <v>19.2</v>
      </c>
      <c r="BE180" s="30">
        <v>20.83</v>
      </c>
      <c r="BF180" s="30">
        <v>22.37</v>
      </c>
      <c r="BG180" s="30">
        <v>21.93</v>
      </c>
      <c r="BH180" s="30">
        <v>14.78</v>
      </c>
      <c r="BI180" s="30">
        <v>22.9</v>
      </c>
      <c r="BJ180" s="30">
        <v>55.37</v>
      </c>
      <c r="BK180" s="30">
        <v>-2.6200000000000045</v>
      </c>
      <c r="BL180" s="30">
        <v>32</v>
      </c>
      <c r="BM180" s="30">
        <v>-3.5200000000000031</v>
      </c>
      <c r="BN180" s="30">
        <v>28.53</v>
      </c>
      <c r="BO180" s="30">
        <v>-2.1899999999999977</v>
      </c>
      <c r="BP180" s="31">
        <v>2.2202603887997148</v>
      </c>
      <c r="BQ180" s="31">
        <v>1.8511411835992728</v>
      </c>
      <c r="BR180" s="31">
        <v>2.4499658080692956</v>
      </c>
      <c r="BS180" s="30">
        <v>0.11548120435133891</v>
      </c>
      <c r="BT180" s="31">
        <v>2.8268236133404674</v>
      </c>
      <c r="BU180" s="31">
        <v>3.0440315087861038</v>
      </c>
      <c r="BV180" s="31">
        <v>3.0852518805561888</v>
      </c>
      <c r="BW180" s="31">
        <v>0.66928512706503274</v>
      </c>
      <c r="BX180" s="30">
        <v>42.1</v>
      </c>
      <c r="BY180" s="30">
        <v>42.17</v>
      </c>
      <c r="BZ180" s="30">
        <v>41.96</v>
      </c>
      <c r="CA180" s="30">
        <v>42.17</v>
      </c>
      <c r="CB180" s="30">
        <v>48.54</v>
      </c>
      <c r="CC180" s="30">
        <v>48.86</v>
      </c>
      <c r="CD180" s="30">
        <v>48.87</v>
      </c>
      <c r="CE180" s="30">
        <v>48.76</v>
      </c>
      <c r="CF180" s="30">
        <v>4.5462977696715257E-3</v>
      </c>
      <c r="CG180" s="30">
        <v>1.6876307920794531E-3</v>
      </c>
      <c r="CH180" s="31">
        <v>0.16903759129732221</v>
      </c>
      <c r="CI180" s="31">
        <v>2</v>
      </c>
      <c r="CJ180" s="31">
        <v>-0.91815519765739384</v>
      </c>
      <c r="CK180" s="31">
        <v>-1.50643519174848</v>
      </c>
      <c r="CL180" s="31">
        <v>-1.5543140906269399</v>
      </c>
      <c r="CM180" s="31">
        <v>1.6913333333333331</v>
      </c>
      <c r="CN180" s="31">
        <v>0.67999999999999972</v>
      </c>
      <c r="CO180" s="31">
        <v>0.41397537871137141</v>
      </c>
      <c r="CP180" s="31">
        <v>-0.3705</v>
      </c>
      <c r="CQ180" s="34">
        <v>0.11598290503903796</v>
      </c>
      <c r="CR180" s="30" t="s">
        <v>654</v>
      </c>
      <c r="CS180" t="s">
        <v>81</v>
      </c>
      <c r="CT180" t="s">
        <v>82</v>
      </c>
      <c r="CU180">
        <v>0</v>
      </c>
    </row>
    <row r="181" spans="1:99" ht="19.5">
      <c r="A181" s="30" t="s">
        <v>655</v>
      </c>
      <c r="B181" s="30" t="s">
        <v>656</v>
      </c>
      <c r="C181" s="30">
        <v>363</v>
      </c>
      <c r="D181" s="31">
        <v>0.58375682110965899</v>
      </c>
      <c r="E181" s="31">
        <v>5.0000000000004263E-2</v>
      </c>
      <c r="F181" s="31">
        <v>43.47</v>
      </c>
      <c r="G181" s="30">
        <v>12539</v>
      </c>
      <c r="H181" s="30">
        <v>84.63</v>
      </c>
      <c r="I181" s="31">
        <v>4.2892591279688057</v>
      </c>
      <c r="J181" s="30">
        <v>18.18</v>
      </c>
      <c r="K181" s="31">
        <v>2.4723987605550914</v>
      </c>
      <c r="L181" s="31">
        <v>60.283653846153847</v>
      </c>
      <c r="M181" s="31">
        <v>0.14934091273018416</v>
      </c>
      <c r="N181" s="31">
        <v>278.64444444444445</v>
      </c>
      <c r="O181" s="32">
        <v>0.71384136858475888</v>
      </c>
      <c r="P181" s="32">
        <v>0.24539999999999998</v>
      </c>
      <c r="Q181" s="32">
        <v>5.7212677685950404E-2</v>
      </c>
      <c r="R181" s="30">
        <v>3.88</v>
      </c>
      <c r="S181" s="33">
        <v>1.38</v>
      </c>
      <c r="T181" s="30">
        <v>2.5</v>
      </c>
      <c r="U181" s="30">
        <v>7.01</v>
      </c>
      <c r="V181" s="30">
        <v>3.52</v>
      </c>
      <c r="W181" s="30">
        <v>6.11</v>
      </c>
      <c r="X181" s="32">
        <v>1.4440000000000002</v>
      </c>
      <c r="Y181" s="30">
        <v>19</v>
      </c>
      <c r="Z181" s="30">
        <v>17.420000000000002</v>
      </c>
      <c r="AA181" s="30">
        <v>14.46</v>
      </c>
      <c r="AB181" s="30">
        <v>22.75</v>
      </c>
      <c r="AC181" s="32">
        <v>-8.3157894736842014E-2</v>
      </c>
      <c r="AD181" s="32">
        <v>-0.1699196326061998</v>
      </c>
      <c r="AE181" s="32">
        <v>1.2173489278752436</v>
      </c>
      <c r="AF181" s="32">
        <v>-7.9037800687284943E-3</v>
      </c>
      <c r="AG181" s="34">
        <v>0.75670000000000004</v>
      </c>
      <c r="AH181" s="32">
        <v>1.5467</v>
      </c>
      <c r="AI181" s="32">
        <v>0.23100000000000001</v>
      </c>
      <c r="AJ181" s="30">
        <v>2887</v>
      </c>
      <c r="AK181" s="30">
        <v>5071.5928999999996</v>
      </c>
      <c r="AL181" s="30">
        <v>43.47</v>
      </c>
      <c r="AM181" s="30">
        <v>37.32</v>
      </c>
      <c r="AN181" s="30">
        <v>48.57</v>
      </c>
      <c r="AO181" s="30">
        <v>40.729999999999997</v>
      </c>
      <c r="AP181" s="30">
        <v>38.71</v>
      </c>
      <c r="AQ181" s="30">
        <v>35.6</v>
      </c>
      <c r="AR181" s="30">
        <v>43.53</v>
      </c>
      <c r="AS181" s="30">
        <v>40.47</v>
      </c>
      <c r="AT181" s="30">
        <v>23.84</v>
      </c>
      <c r="AU181" s="30">
        <v>16.329999999999998</v>
      </c>
      <c r="AV181" s="30">
        <v>29.44</v>
      </c>
      <c r="AW181" s="30">
        <v>19.59</v>
      </c>
      <c r="AX181" s="30">
        <v>16.36</v>
      </c>
      <c r="AY181" s="30">
        <v>11.17</v>
      </c>
      <c r="AZ181" s="30">
        <v>22.54</v>
      </c>
      <c r="BA181" s="30">
        <v>23.25</v>
      </c>
      <c r="BB181" s="30">
        <v>19.72</v>
      </c>
      <c r="BC181" s="30">
        <v>14.89</v>
      </c>
      <c r="BD181" s="30">
        <v>24.99</v>
      </c>
      <c r="BE181" s="30">
        <v>15.97</v>
      </c>
      <c r="BF181" s="30">
        <v>13.17</v>
      </c>
      <c r="BG181" s="30">
        <v>8.33</v>
      </c>
      <c r="BH181" s="30">
        <v>18.98</v>
      </c>
      <c r="BI181" s="30">
        <v>18.93</v>
      </c>
      <c r="BJ181" s="30">
        <v>43.47</v>
      </c>
      <c r="BK181" s="30">
        <v>6.1499999999999986</v>
      </c>
      <c r="BL181" s="30">
        <v>23.84</v>
      </c>
      <c r="BM181" s="30">
        <v>7.5100000000000016</v>
      </c>
      <c r="BN181" s="30">
        <v>19.72</v>
      </c>
      <c r="BO181" s="30">
        <v>4.8299999999999983</v>
      </c>
      <c r="BP181" s="31">
        <v>2.6314513335642538</v>
      </c>
      <c r="BQ181" s="31">
        <v>1.8323024054982817</v>
      </c>
      <c r="BR181" s="31">
        <v>4.8730385164051357</v>
      </c>
      <c r="BS181" s="30">
        <v>0.34933990870504816</v>
      </c>
      <c r="BT181" s="31">
        <v>5.6591617596120543</v>
      </c>
      <c r="BU181" s="31">
        <v>6.1618556701030931</v>
      </c>
      <c r="BV181" s="31">
        <v>6.2995720399429382</v>
      </c>
      <c r="BW181" s="31">
        <v>0.39247090832181142</v>
      </c>
      <c r="BX181" s="30">
        <v>51.67</v>
      </c>
      <c r="BY181" s="30">
        <v>51.95</v>
      </c>
      <c r="BZ181" s="30">
        <v>51.85</v>
      </c>
      <c r="CA181" s="30">
        <v>51.8</v>
      </c>
      <c r="CB181" s="30">
        <v>34.020000000000003</v>
      </c>
      <c r="CC181" s="30">
        <v>33.85</v>
      </c>
      <c r="CD181" s="30">
        <v>33.950000000000003</v>
      </c>
      <c r="CE181" s="30">
        <v>33.950000000000003</v>
      </c>
      <c r="CF181" s="30">
        <v>-2.0428508037242388E-3</v>
      </c>
      <c r="CG181" s="30">
        <v>2.5297572559712656E-3</v>
      </c>
      <c r="CH181" s="31">
        <v>-0.2986798174100963</v>
      </c>
      <c r="CI181" s="31">
        <v>2</v>
      </c>
      <c r="CJ181" s="31">
        <v>-2</v>
      </c>
      <c r="CK181" s="31">
        <v>-2.5930633614802439</v>
      </c>
      <c r="CL181" s="31">
        <v>-2</v>
      </c>
      <c r="CM181" s="31">
        <v>0.89799999999999991</v>
      </c>
      <c r="CN181" s="31">
        <v>2</v>
      </c>
      <c r="CO181" s="31">
        <v>2</v>
      </c>
      <c r="CP181" s="31">
        <v>0.57750000000000001</v>
      </c>
      <c r="CQ181" s="34">
        <v>0.89539338668350554</v>
      </c>
      <c r="CR181" s="30" t="s">
        <v>657</v>
      </c>
      <c r="CS181" t="s">
        <v>81</v>
      </c>
      <c r="CT181" t="s">
        <v>82</v>
      </c>
      <c r="CU181">
        <v>0</v>
      </c>
    </row>
    <row r="182" spans="1:99" ht="19.5">
      <c r="A182" s="30" t="s">
        <v>658</v>
      </c>
      <c r="B182" s="30" t="s">
        <v>659</v>
      </c>
      <c r="C182" s="30">
        <v>58</v>
      </c>
      <c r="D182" s="31">
        <v>0.55066790013707123</v>
      </c>
      <c r="E182" s="31">
        <v>0</v>
      </c>
      <c r="F182" s="31">
        <v>23.55</v>
      </c>
      <c r="G182" s="30">
        <v>2219</v>
      </c>
      <c r="H182" s="30">
        <v>26.47</v>
      </c>
      <c r="I182" s="31">
        <v>2.1911598035511903</v>
      </c>
      <c r="J182" s="30">
        <v>12.21</v>
      </c>
      <c r="K182" s="31">
        <v>1.0111424341985049</v>
      </c>
      <c r="L182" s="31">
        <v>29.19736842105263</v>
      </c>
      <c r="M182" s="31">
        <v>0.44811958762886561</v>
      </c>
      <c r="N182" s="31">
        <v>23.606382978723403</v>
      </c>
      <c r="O182" s="32">
        <v>0.29110512129380051</v>
      </c>
      <c r="P182" s="32">
        <v>0.17910000000000001</v>
      </c>
      <c r="Q182" s="32">
        <v>8.1737534482758611E-2</v>
      </c>
      <c r="R182" s="30">
        <v>0.96</v>
      </c>
      <c r="S182" s="33">
        <v>1.2</v>
      </c>
      <c r="T182" s="30">
        <v>0.7</v>
      </c>
      <c r="U182" s="30">
        <v>1.2</v>
      </c>
      <c r="V182" s="30">
        <v>1.49</v>
      </c>
      <c r="W182" s="30">
        <v>0.92</v>
      </c>
      <c r="X182" s="32">
        <v>0.31428571428571445</v>
      </c>
      <c r="Y182" s="30">
        <v>5.4</v>
      </c>
      <c r="Z182" s="30">
        <v>5.31</v>
      </c>
      <c r="AA182" s="30">
        <v>4.24</v>
      </c>
      <c r="AB182" s="30">
        <v>4.53</v>
      </c>
      <c r="AC182" s="32">
        <v>-1.6666666666666805E-2</v>
      </c>
      <c r="AD182" s="32">
        <v>-0.20150659133709972</v>
      </c>
      <c r="AE182" s="32">
        <v>0.27247191011235977</v>
      </c>
      <c r="AF182" s="32">
        <v>-1.4116318464144517E-2</v>
      </c>
      <c r="AG182" s="34">
        <v>0.25690000000000002</v>
      </c>
      <c r="AH182" s="32">
        <v>0.2082</v>
      </c>
      <c r="AI182" s="32">
        <v>0.22800000000000001</v>
      </c>
      <c r="AJ182" s="30">
        <v>1746</v>
      </c>
      <c r="AK182" s="30">
        <v>2194.5473999999999</v>
      </c>
      <c r="AL182" s="30">
        <v>23.55</v>
      </c>
      <c r="AM182" s="30">
        <v>25.06</v>
      </c>
      <c r="AN182" s="30">
        <v>18.46</v>
      </c>
      <c r="AO182" s="30">
        <v>26.26</v>
      </c>
      <c r="AP182" s="30">
        <v>26.24</v>
      </c>
      <c r="AQ182" s="30">
        <v>31.33</v>
      </c>
      <c r="AR182" s="30">
        <v>23.65</v>
      </c>
      <c r="AS182" s="30">
        <v>28.2</v>
      </c>
      <c r="AT182" s="30">
        <v>8.19</v>
      </c>
      <c r="AU182" s="30">
        <v>10.3</v>
      </c>
      <c r="AV182" s="30">
        <v>8.3699999999999992</v>
      </c>
      <c r="AW182" s="30">
        <v>11.91</v>
      </c>
      <c r="AX182" s="30">
        <v>10.87</v>
      </c>
      <c r="AY182" s="30">
        <v>17.72</v>
      </c>
      <c r="AZ182" s="30">
        <v>14.21</v>
      </c>
      <c r="BA182" s="30">
        <v>15.56</v>
      </c>
      <c r="BB182" s="30">
        <v>9.19</v>
      </c>
      <c r="BC182" s="30">
        <v>11.03</v>
      </c>
      <c r="BD182" s="30">
        <v>7.26</v>
      </c>
      <c r="BE182" s="30">
        <v>9.19</v>
      </c>
      <c r="BF182" s="30">
        <v>8.56</v>
      </c>
      <c r="BG182" s="30">
        <v>14.1</v>
      </c>
      <c r="BH182" s="30">
        <v>9.16</v>
      </c>
      <c r="BI182" s="30">
        <v>11.54</v>
      </c>
      <c r="BJ182" s="30">
        <v>23.55</v>
      </c>
      <c r="BK182" s="30">
        <v>-1.509999999999998</v>
      </c>
      <c r="BL182" s="30">
        <v>8.19</v>
      </c>
      <c r="BM182" s="30">
        <v>-2.1100000000000012</v>
      </c>
      <c r="BN182" s="30">
        <v>9.19</v>
      </c>
      <c r="BO182" s="30">
        <v>-1.8399999999999999</v>
      </c>
      <c r="BP182" s="31">
        <v>1.3081328751431844</v>
      </c>
      <c r="BQ182" s="31">
        <v>1.2117447769621683</v>
      </c>
      <c r="BR182" s="31">
        <v>1.1392742796157951</v>
      </c>
      <c r="BS182" s="30">
        <v>-0.11246795237096097</v>
      </c>
      <c r="BT182" s="31">
        <v>1.5555555555555556</v>
      </c>
      <c r="BU182" s="31">
        <v>1.7690570299265951</v>
      </c>
      <c r="BV182" s="31">
        <v>1.443436499466382</v>
      </c>
      <c r="BW182" s="31">
        <v>0.57157141748022733</v>
      </c>
      <c r="BX182" s="30">
        <v>26.22</v>
      </c>
      <c r="BY182" s="30">
        <v>26.22</v>
      </c>
      <c r="BZ182" s="30">
        <v>26.22</v>
      </c>
      <c r="CA182" s="30">
        <v>26.22</v>
      </c>
      <c r="CB182" s="30">
        <v>66.209999999999994</v>
      </c>
      <c r="CC182" s="30">
        <v>66.209999999999994</v>
      </c>
      <c r="CD182" s="30">
        <v>66.209999999999994</v>
      </c>
      <c r="CE182" s="30">
        <v>66.209999999999994</v>
      </c>
      <c r="CF182" s="30">
        <v>0</v>
      </c>
      <c r="CG182" s="30">
        <v>0</v>
      </c>
      <c r="CH182" s="31">
        <v>0.62493590474192195</v>
      </c>
      <c r="CI182" s="31">
        <v>2</v>
      </c>
      <c r="CJ182" s="31">
        <v>-0.89115980355119029</v>
      </c>
      <c r="CK182" s="31">
        <v>1.3036201754706536</v>
      </c>
      <c r="CL182" s="31">
        <v>-1.8929824561403508</v>
      </c>
      <c r="CM182" s="31">
        <v>-0.42999999999999994</v>
      </c>
      <c r="CN182" s="31">
        <v>-1.0719999999999998</v>
      </c>
      <c r="CO182" s="31">
        <v>0.33825407961603615</v>
      </c>
      <c r="CP182" s="31">
        <v>0.57000000000000006</v>
      </c>
      <c r="CQ182" s="34">
        <v>0.16008116449174992</v>
      </c>
      <c r="CR182" s="30" t="s">
        <v>660</v>
      </c>
      <c r="CS182" t="s">
        <v>81</v>
      </c>
      <c r="CT182" t="s">
        <v>82</v>
      </c>
      <c r="CU182">
        <v>0</v>
      </c>
    </row>
    <row r="183" spans="1:99" ht="19.5">
      <c r="A183" s="30" t="s">
        <v>661</v>
      </c>
      <c r="B183" s="30" t="s">
        <v>662</v>
      </c>
      <c r="C183" s="30">
        <v>15.6</v>
      </c>
      <c r="D183" s="31">
        <v>0.54934675576656211</v>
      </c>
      <c r="E183" s="31">
        <v>-1.9999999999988916E-2</v>
      </c>
      <c r="F183" s="31">
        <v>31.79</v>
      </c>
      <c r="G183" s="30">
        <v>1053</v>
      </c>
      <c r="H183" s="30">
        <v>8.35</v>
      </c>
      <c r="I183" s="31">
        <v>1.8682634730538923</v>
      </c>
      <c r="J183" s="30" t="s">
        <v>161</v>
      </c>
      <c r="K183" s="31">
        <v>1.1256461641923297</v>
      </c>
      <c r="L183" s="31">
        <v>100</v>
      </c>
      <c r="M183" s="31">
        <v>1.34</v>
      </c>
      <c r="N183" s="31">
        <v>9.933962264150944</v>
      </c>
      <c r="O183" s="32">
        <v>3.8277511961722466E-2</v>
      </c>
      <c r="P183" s="32">
        <v>-0.1002</v>
      </c>
      <c r="Q183" s="32">
        <v>-5.3632692307692305E-2</v>
      </c>
      <c r="R183" s="30">
        <v>1.22</v>
      </c>
      <c r="S183" s="33">
        <v>0.27</v>
      </c>
      <c r="T183" s="30">
        <v>-1</v>
      </c>
      <c r="U183" s="30">
        <v>0.37</v>
      </c>
      <c r="V183" s="30">
        <v>0.73</v>
      </c>
      <c r="W183" s="30">
        <v>-0.77</v>
      </c>
      <c r="X183" s="32">
        <v>0.22999999999999998</v>
      </c>
      <c r="Y183" s="30">
        <v>-0.26</v>
      </c>
      <c r="Z183" s="30">
        <v>-0.86</v>
      </c>
      <c r="AA183" s="30">
        <v>-1.74</v>
      </c>
      <c r="AB183" s="30">
        <v>-0.44000000000000006</v>
      </c>
      <c r="AC183" s="32">
        <v>-2.3076923076923075</v>
      </c>
      <c r="AD183" s="32">
        <v>-1.0232558139534884</v>
      </c>
      <c r="AE183" s="32">
        <v>0.13725490196078421</v>
      </c>
      <c r="AF183" s="32">
        <v>-0.34218289085545728</v>
      </c>
      <c r="AG183" s="34">
        <v>0.39829999999999999</v>
      </c>
      <c r="AH183" s="32">
        <v>4.6320999999999994</v>
      </c>
      <c r="AI183" s="32">
        <v>1.7499</v>
      </c>
      <c r="AJ183" s="30">
        <v>669</v>
      </c>
      <c r="AK183" s="30">
        <v>935.46269999999993</v>
      </c>
      <c r="AL183" s="30">
        <v>31.79</v>
      </c>
      <c r="AM183" s="30">
        <v>54</v>
      </c>
      <c r="AN183" s="30">
        <v>49.68</v>
      </c>
      <c r="AO183" s="30">
        <v>-49.75</v>
      </c>
      <c r="AP183" s="30">
        <v>28.81</v>
      </c>
      <c r="AQ183" s="30">
        <v>52.88</v>
      </c>
      <c r="AR183" s="30">
        <v>53.68</v>
      </c>
      <c r="AS183" s="30">
        <v>36.619999999999997</v>
      </c>
      <c r="AT183" s="30">
        <v>-59.31</v>
      </c>
      <c r="AU183" s="30">
        <v>21.04</v>
      </c>
      <c r="AV183" s="30">
        <v>-1.01</v>
      </c>
      <c r="AW183" s="30">
        <v>-248.06</v>
      </c>
      <c r="AX183" s="30">
        <v>-68.09</v>
      </c>
      <c r="AY183" s="30">
        <v>10.53</v>
      </c>
      <c r="AZ183" s="30">
        <v>13.33</v>
      </c>
      <c r="BA183" s="30">
        <v>-35.200000000000003</v>
      </c>
      <c r="BB183" s="30">
        <v>-48.45</v>
      </c>
      <c r="BC183" s="30">
        <v>17.11</v>
      </c>
      <c r="BD183" s="30">
        <v>11.61</v>
      </c>
      <c r="BE183" s="30">
        <v>-252.63</v>
      </c>
      <c r="BF183" s="30">
        <v>-66.650000000000006</v>
      </c>
      <c r="BG183" s="30">
        <v>7.72</v>
      </c>
      <c r="BH183" s="30">
        <v>21.94</v>
      </c>
      <c r="BI183" s="30">
        <v>-26.18</v>
      </c>
      <c r="BJ183" s="30">
        <v>31.79</v>
      </c>
      <c r="BK183" s="30">
        <v>-22.21</v>
      </c>
      <c r="BL183" s="30">
        <v>-59.31</v>
      </c>
      <c r="BM183" s="30">
        <v>-80.349999999999994</v>
      </c>
      <c r="BN183" s="30">
        <v>-48.45</v>
      </c>
      <c r="BO183" s="30">
        <v>-65.56</v>
      </c>
      <c r="BP183" s="31">
        <v>1.007473841554559</v>
      </c>
      <c r="BQ183" s="31">
        <v>0.55752212389380529</v>
      </c>
      <c r="BR183" s="31">
        <v>0.50130378096479788</v>
      </c>
      <c r="BS183" s="30">
        <v>1.2454372117958825</v>
      </c>
      <c r="BT183" s="31">
        <v>1.7204783258594918</v>
      </c>
      <c r="BU183" s="31">
        <v>0.95575221238938057</v>
      </c>
      <c r="BV183" s="31">
        <v>0.73924380704041726</v>
      </c>
      <c r="BW183" s="31">
        <v>0.65426349595540267</v>
      </c>
      <c r="BX183" s="30">
        <v>32.44</v>
      </c>
      <c r="BY183" s="30">
        <v>32.44</v>
      </c>
      <c r="BZ183" s="30">
        <v>32.450000000000003</v>
      </c>
      <c r="CA183" s="30">
        <v>32.459999999999994</v>
      </c>
      <c r="CB183" s="30">
        <v>62.09</v>
      </c>
      <c r="CC183" s="30">
        <v>62.09</v>
      </c>
      <c r="CD183" s="30">
        <v>62.08</v>
      </c>
      <c r="CE183" s="30">
        <v>62.07</v>
      </c>
      <c r="CF183" s="30">
        <v>-3.2213900506938842E-4</v>
      </c>
      <c r="CG183" s="30">
        <v>6.164278155331715E-4</v>
      </c>
      <c r="CH183" s="31">
        <v>-2</v>
      </c>
      <c r="CI183" s="31">
        <v>-2</v>
      </c>
      <c r="CJ183" s="31">
        <v>-0.56826347305389224</v>
      </c>
      <c r="CK183" s="31">
        <v>0.99827689548712095</v>
      </c>
      <c r="CL183" s="31">
        <v>-2</v>
      </c>
      <c r="CM183" s="31">
        <v>0.11933333333333328</v>
      </c>
      <c r="CN183" s="31">
        <v>2</v>
      </c>
      <c r="CO183" s="31">
        <v>2</v>
      </c>
      <c r="CP183" s="31">
        <v>2</v>
      </c>
      <c r="CQ183" s="34">
        <v>0.99358492994915149</v>
      </c>
      <c r="CR183" s="30" t="s">
        <v>663</v>
      </c>
      <c r="CS183" t="s">
        <v>81</v>
      </c>
      <c r="CT183" t="s">
        <v>82</v>
      </c>
      <c r="CU183" t="s">
        <v>664</v>
      </c>
    </row>
    <row r="184" spans="1:99" ht="19.5">
      <c r="A184" s="30" t="s">
        <v>665</v>
      </c>
      <c r="B184" s="30" t="s">
        <v>666</v>
      </c>
      <c r="C184" s="30">
        <v>24.35</v>
      </c>
      <c r="D184" s="31">
        <v>0.51734523896649343</v>
      </c>
      <c r="E184" s="31">
        <v>-1.7500000000000142</v>
      </c>
      <c r="F184" s="31">
        <v>14.24</v>
      </c>
      <c r="G184" s="30">
        <v>130181</v>
      </c>
      <c r="H184" s="30">
        <v>16.28</v>
      </c>
      <c r="I184" s="31">
        <v>1.4957002457002457</v>
      </c>
      <c r="J184" s="30">
        <v>9.4</v>
      </c>
      <c r="K184" s="31">
        <v>0.88514929488643146</v>
      </c>
      <c r="L184" s="31">
        <v>100</v>
      </c>
      <c r="M184" s="31">
        <v>1.0104234527687297E-2</v>
      </c>
      <c r="N184" s="31">
        <v>15.783341416100873</v>
      </c>
      <c r="O184" s="32">
        <v>0.40053220156292113</v>
      </c>
      <c r="P184" s="32">
        <v>0.15789999999999998</v>
      </c>
      <c r="Q184" s="32">
        <v>0.10556928131416836</v>
      </c>
      <c r="R184" s="30">
        <v>0.06</v>
      </c>
      <c r="S184" s="33">
        <v>-0.45</v>
      </c>
      <c r="T184" s="30">
        <v>0.03</v>
      </c>
      <c r="U184" s="30">
        <v>1.42</v>
      </c>
      <c r="V184" s="30">
        <v>0.64</v>
      </c>
      <c r="W184" s="30">
        <v>0.34</v>
      </c>
      <c r="X184" s="32">
        <v>10.333333333333336</v>
      </c>
      <c r="Y184" s="30">
        <v>0.83</v>
      </c>
      <c r="Z184" s="30">
        <v>-0.69</v>
      </c>
      <c r="AA184" s="30">
        <v>1.31</v>
      </c>
      <c r="AB184" s="30">
        <v>2.74</v>
      </c>
      <c r="AC184" s="32">
        <v>-1.8313253012048194</v>
      </c>
      <c r="AD184" s="32">
        <v>2.8985507246376816</v>
      </c>
      <c r="AE184" s="32">
        <v>9.3030303030303028</v>
      </c>
      <c r="AF184" s="32">
        <v>0.16645891587777517</v>
      </c>
      <c r="AG184" s="34">
        <v>0.41589999999999999</v>
      </c>
      <c r="AH184" s="32">
        <v>0.32940000000000003</v>
      </c>
      <c r="AI184" s="32">
        <v>-5.7500000000000002E-2</v>
      </c>
      <c r="AJ184" s="30">
        <v>103872</v>
      </c>
      <c r="AK184" s="30">
        <v>147072.36479999998</v>
      </c>
      <c r="AL184" s="30">
        <v>14.24</v>
      </c>
      <c r="AM184" s="30">
        <v>21.58</v>
      </c>
      <c r="AN184" s="30">
        <v>33.72</v>
      </c>
      <c r="AO184" s="30">
        <v>16.73</v>
      </c>
      <c r="AP184" s="30">
        <v>12.29</v>
      </c>
      <c r="AQ184" s="30">
        <v>2.54</v>
      </c>
      <c r="AR184" s="30">
        <v>12.45</v>
      </c>
      <c r="AS184" s="30">
        <v>3.72</v>
      </c>
      <c r="AT184" s="30">
        <v>7.4</v>
      </c>
      <c r="AU184" s="30">
        <v>13.97</v>
      </c>
      <c r="AV184" s="30">
        <v>26.33</v>
      </c>
      <c r="AW184" s="30">
        <v>8.9499999999999993</v>
      </c>
      <c r="AX184" s="30">
        <v>3.32</v>
      </c>
      <c r="AY184" s="30">
        <v>-8.9499999999999993</v>
      </c>
      <c r="AZ184" s="30">
        <v>3.53</v>
      </c>
      <c r="BA184" s="30">
        <v>-7.13</v>
      </c>
      <c r="BB184" s="30">
        <v>5.96</v>
      </c>
      <c r="BC184" s="30">
        <v>11.36</v>
      </c>
      <c r="BD184" s="30">
        <v>21.24</v>
      </c>
      <c r="BE184" s="30">
        <v>5.87</v>
      </c>
      <c r="BF184" s="30">
        <v>0.4</v>
      </c>
      <c r="BG184" s="30">
        <v>-11.18</v>
      </c>
      <c r="BH184" s="30">
        <v>1.41</v>
      </c>
      <c r="BI184" s="30">
        <v>-9.64</v>
      </c>
      <c r="BJ184" s="30">
        <v>14.24</v>
      </c>
      <c r="BK184" s="30">
        <v>-7.3399999999999981</v>
      </c>
      <c r="BL184" s="30">
        <v>7.4</v>
      </c>
      <c r="BM184" s="30">
        <v>-6.57</v>
      </c>
      <c r="BN184" s="30">
        <v>5.96</v>
      </c>
      <c r="BO184" s="30">
        <v>-5.3999999999999995</v>
      </c>
      <c r="BP184" s="31">
        <v>0.56305837954405424</v>
      </c>
      <c r="BQ184" s="31">
        <v>0.41967905310559356</v>
      </c>
      <c r="BR184" s="31">
        <v>0.35618259550406839</v>
      </c>
      <c r="BS184" s="30">
        <v>1.4850997944853854</v>
      </c>
      <c r="BT184" s="31">
        <v>1.4867914356130623</v>
      </c>
      <c r="BU184" s="31">
        <v>0.76850947231299627</v>
      </c>
      <c r="BV184" s="31">
        <v>0.40938904978623636</v>
      </c>
      <c r="BW184" s="31">
        <v>0.595341938139057</v>
      </c>
      <c r="BX184" s="30">
        <v>23.11</v>
      </c>
      <c r="BY184" s="30">
        <v>25.14</v>
      </c>
      <c r="BZ184" s="30">
        <v>25.659999999999997</v>
      </c>
      <c r="CA184" s="30">
        <v>26.510000000000005</v>
      </c>
      <c r="CB184" s="30">
        <v>74.790000000000006</v>
      </c>
      <c r="CC184" s="30">
        <v>72.709999999999994</v>
      </c>
      <c r="CD184" s="30">
        <v>72.25</v>
      </c>
      <c r="CE184" s="30">
        <v>71.349999999999994</v>
      </c>
      <c r="CF184" s="30">
        <v>-4.6594454655710216E-2</v>
      </c>
      <c r="CG184" s="30">
        <v>0.14165041737012185</v>
      </c>
      <c r="CH184" s="31">
        <v>-2</v>
      </c>
      <c r="CI184" s="31">
        <v>2</v>
      </c>
      <c r="CJ184" s="31">
        <v>-0.19570024570024569</v>
      </c>
      <c r="CK184" s="31">
        <v>1.6396018803028494</v>
      </c>
      <c r="CL184" s="31">
        <v>-2</v>
      </c>
      <c r="CM184" s="31">
        <v>-1.0506666666666666</v>
      </c>
      <c r="CN184" s="31">
        <v>1.6320000000000001</v>
      </c>
      <c r="CO184" s="31">
        <v>0.63586027103055631</v>
      </c>
      <c r="CP184" s="31">
        <v>-0.14375000000000002</v>
      </c>
      <c r="CQ184" s="34">
        <v>9.1802249708698769E-2</v>
      </c>
      <c r="CR184" s="30" t="s">
        <v>667</v>
      </c>
      <c r="CS184" t="s">
        <v>81</v>
      </c>
      <c r="CT184" t="s">
        <v>82</v>
      </c>
      <c r="CU184">
        <v>0</v>
      </c>
    </row>
    <row r="185" spans="1:99" ht="19.5">
      <c r="A185" s="30" t="s">
        <v>668</v>
      </c>
      <c r="B185" s="30" t="s">
        <v>669</v>
      </c>
      <c r="C185" s="30">
        <v>26.55</v>
      </c>
      <c r="D185" s="31">
        <v>0.49231681384557535</v>
      </c>
      <c r="E185" s="31">
        <v>-0.25</v>
      </c>
      <c r="F185" s="31">
        <v>9.17</v>
      </c>
      <c r="G185" s="30">
        <v>32034</v>
      </c>
      <c r="H185" s="30">
        <v>40.69</v>
      </c>
      <c r="I185" s="31">
        <v>0.65249447038584429</v>
      </c>
      <c r="J185" s="30">
        <v>3.38</v>
      </c>
      <c r="K185" s="31">
        <v>0.70643915118325784</v>
      </c>
      <c r="L185" s="31">
        <v>13.813712807244501</v>
      </c>
      <c r="M185" s="31">
        <v>1.34</v>
      </c>
      <c r="N185" s="31">
        <v>73.304347826086953</v>
      </c>
      <c r="O185" s="32">
        <v>-4.2429085097882568E-2</v>
      </c>
      <c r="P185" s="32">
        <v>-7.9500000000000015E-2</v>
      </c>
      <c r="Q185" s="32">
        <v>-0.12184011299435028</v>
      </c>
      <c r="R185" s="30">
        <v>0.76</v>
      </c>
      <c r="S185" s="33">
        <v>0.56999999999999995</v>
      </c>
      <c r="T185" s="30">
        <v>2.4700000000000002</v>
      </c>
      <c r="U185" s="30">
        <v>0.45</v>
      </c>
      <c r="V185" s="30">
        <v>0.44</v>
      </c>
      <c r="W185" s="30">
        <v>0.44</v>
      </c>
      <c r="X185" s="32">
        <v>-0.82186234817813764</v>
      </c>
      <c r="Y185" s="30">
        <v>2.65</v>
      </c>
      <c r="Z185" s="30">
        <v>2.4500000000000002</v>
      </c>
      <c r="AA185" s="30">
        <v>10.01</v>
      </c>
      <c r="AB185" s="30">
        <v>1.77</v>
      </c>
      <c r="AC185" s="32">
        <v>-7.5471698113207447E-2</v>
      </c>
      <c r="AD185" s="32">
        <v>3.0857142857142854</v>
      </c>
      <c r="AE185" s="32">
        <v>-0.71770334928229662</v>
      </c>
      <c r="AF185" s="32">
        <v>2.5275846983910943E-2</v>
      </c>
      <c r="AG185" s="34">
        <v>7.4900000000000008E-2</v>
      </c>
      <c r="AH185" s="32">
        <v>0.46020000000000011</v>
      </c>
      <c r="AI185" s="32">
        <v>0.17130000000000001</v>
      </c>
      <c r="AJ185" s="30">
        <v>42186</v>
      </c>
      <c r="AK185" s="30">
        <v>45345.731399999997</v>
      </c>
      <c r="AL185" s="30">
        <v>9.17</v>
      </c>
      <c r="AM185" s="30">
        <v>10.52</v>
      </c>
      <c r="AN185" s="30">
        <v>12.37</v>
      </c>
      <c r="AO185" s="30">
        <v>10.85</v>
      </c>
      <c r="AP185" s="30">
        <v>9.49</v>
      </c>
      <c r="AQ185" s="30">
        <v>9.15</v>
      </c>
      <c r="AR185" s="30">
        <v>9.39</v>
      </c>
      <c r="AS185" s="30">
        <v>10.96</v>
      </c>
      <c r="AT185" s="30">
        <v>-0.81</v>
      </c>
      <c r="AU185" s="30">
        <v>0.6</v>
      </c>
      <c r="AV185" s="30">
        <v>0.74</v>
      </c>
      <c r="AW185" s="30">
        <v>-0.68</v>
      </c>
      <c r="AX185" s="30">
        <v>0.47</v>
      </c>
      <c r="AY185" s="30">
        <v>-0.18</v>
      </c>
      <c r="AZ185" s="30">
        <v>-1.1499999999999999</v>
      </c>
      <c r="BA185" s="30">
        <v>1.71</v>
      </c>
      <c r="BB185" s="30">
        <v>4.5599999999999996</v>
      </c>
      <c r="BC185" s="30">
        <v>4.71</v>
      </c>
      <c r="BD185" s="30">
        <v>5.72</v>
      </c>
      <c r="BE185" s="30">
        <v>83.99</v>
      </c>
      <c r="BF185" s="30">
        <v>24.48</v>
      </c>
      <c r="BG185" s="30">
        <v>5.92</v>
      </c>
      <c r="BH185" s="30">
        <v>9.08</v>
      </c>
      <c r="BI185" s="30">
        <v>7.67</v>
      </c>
      <c r="BJ185" s="30">
        <v>9.17</v>
      </c>
      <c r="BK185" s="30">
        <v>-1.3499999999999996</v>
      </c>
      <c r="BL185" s="30">
        <v>-0.81</v>
      </c>
      <c r="BM185" s="30">
        <v>-1.4100000000000001</v>
      </c>
      <c r="BN185" s="30">
        <v>4.5599999999999996</v>
      </c>
      <c r="BO185" s="30">
        <v>-0.15000000000000036</v>
      </c>
      <c r="BP185" s="31">
        <v>0.73360830607310479</v>
      </c>
      <c r="BQ185" s="31">
        <v>0.61264764497156465</v>
      </c>
      <c r="BR185" s="31">
        <v>0.63398638088859116</v>
      </c>
      <c r="BS185" s="30">
        <v>0.15309208642440209</v>
      </c>
      <c r="BT185" s="31">
        <v>1.0067557957616271</v>
      </c>
      <c r="BU185" s="31">
        <v>0.93102610217275072</v>
      </c>
      <c r="BV185" s="31">
        <v>0.88088859120339358</v>
      </c>
      <c r="BW185" s="31">
        <v>0.7016986186295805</v>
      </c>
      <c r="BX185" s="30">
        <v>47.93</v>
      </c>
      <c r="BY185" s="30">
        <v>47.88</v>
      </c>
      <c r="BZ185" s="30">
        <v>47.8</v>
      </c>
      <c r="CA185" s="30">
        <v>47.89</v>
      </c>
      <c r="CB185" s="30">
        <v>47.43</v>
      </c>
      <c r="CC185" s="30">
        <v>47.48</v>
      </c>
      <c r="CD185" s="30">
        <v>47.51</v>
      </c>
      <c r="CE185" s="30">
        <v>47.35</v>
      </c>
      <c r="CF185" s="30">
        <v>-1.6816819583498344E-3</v>
      </c>
      <c r="CG185" s="30">
        <v>-8.3118657029679355E-4</v>
      </c>
      <c r="CH185" s="31">
        <v>9.3815827151195852E-2</v>
      </c>
      <c r="CI185" s="31">
        <v>-2</v>
      </c>
      <c r="CJ185" s="31">
        <v>1.2950110592283115</v>
      </c>
      <c r="CK185" s="31">
        <v>2.1161622635113124</v>
      </c>
      <c r="CL185" s="31">
        <v>0.15817162570073318</v>
      </c>
      <c r="CM185" s="31">
        <v>-2</v>
      </c>
      <c r="CN185" s="31">
        <v>-0.51200000000000001</v>
      </c>
      <c r="CO185" s="31">
        <v>0.91290603825402261</v>
      </c>
      <c r="CP185" s="31">
        <v>0.42825000000000002</v>
      </c>
      <c r="CQ185" s="34">
        <v>0.65617986922610783</v>
      </c>
      <c r="CR185" s="30" t="s">
        <v>670</v>
      </c>
      <c r="CS185" t="s">
        <v>81</v>
      </c>
      <c r="CT185" t="s">
        <v>82</v>
      </c>
      <c r="CU185">
        <v>0</v>
      </c>
    </row>
    <row r="186" spans="1:99" ht="19.5">
      <c r="A186" s="30" t="s">
        <v>671</v>
      </c>
      <c r="B186" s="30" t="s">
        <v>672</v>
      </c>
      <c r="C186" s="30">
        <v>14.4</v>
      </c>
      <c r="D186" s="31">
        <v>0.49080455241078935</v>
      </c>
      <c r="E186" s="31">
        <v>-0.10999999999998522</v>
      </c>
      <c r="F186" s="31">
        <v>-86.49</v>
      </c>
      <c r="G186" s="30">
        <v>13284</v>
      </c>
      <c r="H186" s="30">
        <v>12.86</v>
      </c>
      <c r="I186" s="31">
        <v>1.1197511664074651</v>
      </c>
      <c r="J186" s="30" t="s">
        <v>161</v>
      </c>
      <c r="K186" s="31">
        <v>5.3763036248774071E-2</v>
      </c>
      <c r="L186" s="31">
        <v>53.349397590361448</v>
      </c>
      <c r="M186" s="31">
        <v>1.34</v>
      </c>
      <c r="N186" s="31">
        <v>16.31941031941032</v>
      </c>
      <c r="O186" s="32">
        <v>-0.33522101138729032</v>
      </c>
      <c r="P186" s="32">
        <v>-0.18</v>
      </c>
      <c r="Q186" s="32">
        <v>-0.16074999999999998</v>
      </c>
      <c r="R186" s="30">
        <v>0.9</v>
      </c>
      <c r="S186" s="33">
        <v>1.04</v>
      </c>
      <c r="T186" s="30">
        <v>0.79</v>
      </c>
      <c r="U186" s="30">
        <v>0.61</v>
      </c>
      <c r="V186" s="30">
        <v>-1.1599999999999999</v>
      </c>
      <c r="W186" s="30">
        <v>-1.57</v>
      </c>
      <c r="X186" s="32">
        <v>-2.9873417721518991</v>
      </c>
      <c r="Y186" s="30">
        <v>4.43</v>
      </c>
      <c r="Z186" s="30">
        <v>1.63</v>
      </c>
      <c r="AA186" s="30">
        <v>2.19</v>
      </c>
      <c r="AB186" s="30">
        <v>-3.69</v>
      </c>
      <c r="AC186" s="32">
        <v>-0.6320541760722348</v>
      </c>
      <c r="AD186" s="32">
        <v>0.34355828220858903</v>
      </c>
      <c r="AE186" s="32">
        <v>-2.0482954545454546</v>
      </c>
      <c r="AF186" s="32">
        <v>-0.10075731346340466</v>
      </c>
      <c r="AG186" s="34">
        <v>0.33989999999999998</v>
      </c>
      <c r="AH186" s="32">
        <v>2.9584999999999999</v>
      </c>
      <c r="AI186" s="32">
        <v>0.71430000000000005</v>
      </c>
      <c r="AJ186" s="30">
        <v>184405</v>
      </c>
      <c r="AK186" s="30">
        <v>247084.25950000001</v>
      </c>
      <c r="AL186" s="30">
        <v>-86.49</v>
      </c>
      <c r="AM186" s="30">
        <v>-40.86</v>
      </c>
      <c r="AN186" s="30">
        <v>12.86</v>
      </c>
      <c r="AO186" s="30">
        <v>-0.2</v>
      </c>
      <c r="AP186" s="30">
        <v>25.69</v>
      </c>
      <c r="AQ186" s="30">
        <v>12.57</v>
      </c>
      <c r="AR186" s="30">
        <v>23.71</v>
      </c>
      <c r="AS186" s="30">
        <v>18.38</v>
      </c>
      <c r="AT186" s="30">
        <v>-96.92</v>
      </c>
      <c r="AU186" s="30">
        <v>-48.37</v>
      </c>
      <c r="AV186" s="30">
        <v>7.3</v>
      </c>
      <c r="AW186" s="30">
        <v>-9.91</v>
      </c>
      <c r="AX186" s="30">
        <v>18.66</v>
      </c>
      <c r="AY186" s="30">
        <v>6.3</v>
      </c>
      <c r="AZ186" s="30">
        <v>19.43</v>
      </c>
      <c r="BA186" s="30">
        <v>11.99</v>
      </c>
      <c r="BB186" s="30">
        <v>-10.77</v>
      </c>
      <c r="BC186" s="30">
        <v>-6.85</v>
      </c>
      <c r="BD186" s="30">
        <v>0.16</v>
      </c>
      <c r="BE186" s="30">
        <v>-1.72</v>
      </c>
      <c r="BF186" s="30">
        <v>2.63</v>
      </c>
      <c r="BG186" s="30">
        <v>3.45</v>
      </c>
      <c r="BH186" s="30">
        <v>1.86</v>
      </c>
      <c r="BI186" s="30">
        <v>-1.43</v>
      </c>
      <c r="BJ186" s="30">
        <v>-86.49</v>
      </c>
      <c r="BK186" s="30">
        <v>-45.629999999999995</v>
      </c>
      <c r="BL186" s="30">
        <v>-96.92</v>
      </c>
      <c r="BM186" s="30">
        <v>-48.550000000000004</v>
      </c>
      <c r="BN186" s="30">
        <v>-10.77</v>
      </c>
      <c r="BO186" s="30">
        <v>-3.92</v>
      </c>
      <c r="BP186" s="31">
        <v>9.7144871342967926E-2</v>
      </c>
      <c r="BQ186" s="31">
        <v>5.6235279201431725E-2</v>
      </c>
      <c r="BR186" s="31">
        <v>6.0908465244322092E-2</v>
      </c>
      <c r="BS186" s="30">
        <v>-4.3962490944558397E-2</v>
      </c>
      <c r="BT186" s="31">
        <v>0.12821235866706435</v>
      </c>
      <c r="BU186" s="31">
        <v>0.12255019091321373</v>
      </c>
      <c r="BV186" s="31">
        <v>8.1696578255422023E-2</v>
      </c>
      <c r="BW186" s="31">
        <v>0.41932803364442678</v>
      </c>
      <c r="BX186" s="30">
        <v>16.230000000000004</v>
      </c>
      <c r="BY186" s="30">
        <v>16.25</v>
      </c>
      <c r="BZ186" s="30">
        <v>16.290000000000006</v>
      </c>
      <c r="CA186" s="30">
        <v>16.310000000000002</v>
      </c>
      <c r="CB186" s="30">
        <v>81.12</v>
      </c>
      <c r="CC186" s="30">
        <v>80.92</v>
      </c>
      <c r="CD186" s="30">
        <v>80.959999999999994</v>
      </c>
      <c r="CE186" s="30">
        <v>80.87</v>
      </c>
      <c r="CF186" s="30">
        <v>-3.0828279405574754E-3</v>
      </c>
      <c r="CG186" s="30">
        <v>4.9215714359656104E-3</v>
      </c>
      <c r="CH186" s="31">
        <v>0.48792498188911682</v>
      </c>
      <c r="CI186" s="31">
        <v>-2</v>
      </c>
      <c r="CJ186" s="31">
        <v>0.36049766718506993</v>
      </c>
      <c r="CK186" s="31">
        <v>3.8566319033366026</v>
      </c>
      <c r="CL186" s="31">
        <v>-2</v>
      </c>
      <c r="CM186" s="31">
        <v>-2</v>
      </c>
      <c r="CN186" s="31">
        <v>-2</v>
      </c>
      <c r="CO186" s="31">
        <v>2</v>
      </c>
      <c r="CP186" s="31">
        <v>1.7857500000000002</v>
      </c>
      <c r="CQ186" s="34">
        <v>1.7605441622129265</v>
      </c>
      <c r="CR186" s="30" t="s">
        <v>673</v>
      </c>
      <c r="CS186" t="s">
        <v>81</v>
      </c>
      <c r="CT186" t="s">
        <v>82</v>
      </c>
      <c r="CU186">
        <v>0</v>
      </c>
    </row>
    <row r="187" spans="1:99" ht="19.5">
      <c r="A187" s="30" t="s">
        <v>674</v>
      </c>
      <c r="B187" s="30" t="s">
        <v>675</v>
      </c>
      <c r="C187" s="30">
        <v>25.05</v>
      </c>
      <c r="D187" s="31">
        <v>0.49072497094607043</v>
      </c>
      <c r="E187" s="31">
        <v>0.7199999999999962</v>
      </c>
      <c r="F187" s="31">
        <v>29.45</v>
      </c>
      <c r="G187" s="30">
        <v>1245</v>
      </c>
      <c r="H187" s="30">
        <v>13.18</v>
      </c>
      <c r="I187" s="31">
        <v>1.9006069802731411</v>
      </c>
      <c r="J187" s="30">
        <v>75.91</v>
      </c>
      <c r="K187" s="31">
        <v>0.40146671753846536</v>
      </c>
      <c r="L187" s="31">
        <v>21.101694915254239</v>
      </c>
      <c r="M187" s="31">
        <v>1.34</v>
      </c>
      <c r="N187" s="31">
        <v>11.971153846153847</v>
      </c>
      <c r="O187" s="32">
        <v>0.11481975967957281</v>
      </c>
      <c r="P187" s="32">
        <v>4.6300000000000008E-2</v>
      </c>
      <c r="Q187" s="32">
        <v>2.4360638722554895E-2</v>
      </c>
      <c r="R187" s="30">
        <v>0.79</v>
      </c>
      <c r="S187" s="33">
        <v>0.3</v>
      </c>
      <c r="T187" s="30">
        <v>2.41</v>
      </c>
      <c r="U187" s="30">
        <v>-0.91</v>
      </c>
      <c r="V187" s="30">
        <v>0.06</v>
      </c>
      <c r="W187" s="30">
        <v>0.38</v>
      </c>
      <c r="X187" s="32">
        <v>-0.84232365145228216</v>
      </c>
      <c r="Y187" s="30">
        <v>-0.54</v>
      </c>
      <c r="Z187" s="30">
        <v>1.1599999999999999</v>
      </c>
      <c r="AA187" s="30">
        <v>2.6</v>
      </c>
      <c r="AB187" s="30">
        <v>-8.9999999999999969E-2</v>
      </c>
      <c r="AC187" s="32">
        <v>3.1481481481481479</v>
      </c>
      <c r="AD187" s="32">
        <v>1.2413793103448278</v>
      </c>
      <c r="AE187" s="32">
        <v>-1.015228426395939</v>
      </c>
      <c r="AF187" s="32">
        <v>2.2142011834319528</v>
      </c>
      <c r="AG187" s="34">
        <v>0.14180000000000001</v>
      </c>
      <c r="AH187" s="32">
        <v>0.2117</v>
      </c>
      <c r="AI187" s="32">
        <v>8.3000000000000004E-2</v>
      </c>
      <c r="AJ187" s="30">
        <v>2716</v>
      </c>
      <c r="AK187" s="30">
        <v>3101.1288</v>
      </c>
      <c r="AL187" s="30">
        <v>29.45</v>
      </c>
      <c r="AM187" s="30">
        <v>26.47</v>
      </c>
      <c r="AN187" s="30">
        <v>20.9</v>
      </c>
      <c r="AO187" s="30">
        <v>31.41</v>
      </c>
      <c r="AP187" s="30">
        <v>27.88</v>
      </c>
      <c r="AQ187" s="30">
        <v>24.19</v>
      </c>
      <c r="AR187" s="30">
        <v>21.63</v>
      </c>
      <c r="AS187" s="30">
        <v>24.33</v>
      </c>
      <c r="AT187" s="30">
        <v>5.88</v>
      </c>
      <c r="AU187" s="30">
        <v>-0.76</v>
      </c>
      <c r="AV187" s="30">
        <v>-0.09</v>
      </c>
      <c r="AW187" s="30">
        <v>8.7100000000000009</v>
      </c>
      <c r="AX187" s="30">
        <v>5.44</v>
      </c>
      <c r="AY187" s="30">
        <v>3.48</v>
      </c>
      <c r="AZ187" s="30">
        <v>-0.99</v>
      </c>
      <c r="BA187" s="30">
        <v>6.97</v>
      </c>
      <c r="BB187" s="30">
        <v>2.69</v>
      </c>
      <c r="BC187" s="30">
        <v>0.31</v>
      </c>
      <c r="BD187" s="30">
        <v>-6.48</v>
      </c>
      <c r="BE187" s="30">
        <v>5.78</v>
      </c>
      <c r="BF187" s="30">
        <v>19.03</v>
      </c>
      <c r="BG187" s="30">
        <v>2.27</v>
      </c>
      <c r="BH187" s="30">
        <v>7.36</v>
      </c>
      <c r="BI187" s="30">
        <v>5.33</v>
      </c>
      <c r="BJ187" s="30">
        <v>29.45</v>
      </c>
      <c r="BK187" s="30">
        <v>2.9800000000000004</v>
      </c>
      <c r="BL187" s="30">
        <v>5.88</v>
      </c>
      <c r="BM187" s="30">
        <v>6.64</v>
      </c>
      <c r="BN187" s="30">
        <v>2.69</v>
      </c>
      <c r="BO187" s="30">
        <v>2.38</v>
      </c>
      <c r="BP187" s="31">
        <v>0.52393225331369664</v>
      </c>
      <c r="BQ187" s="31">
        <v>0.82603550295857986</v>
      </c>
      <c r="BR187" s="31">
        <v>191.5</v>
      </c>
      <c r="BS187" s="30">
        <v>-0.23374307460683641</v>
      </c>
      <c r="BT187" s="31">
        <v>0.8972754050073638</v>
      </c>
      <c r="BU187" s="31">
        <v>5.2627218934911246</v>
      </c>
      <c r="BV187" s="31">
        <v>502</v>
      </c>
      <c r="BW187" s="31">
        <v>7.9973449708857643E-4</v>
      </c>
      <c r="BX187" s="30">
        <v>82.13</v>
      </c>
      <c r="BY187" s="30">
        <v>81.650000000000006</v>
      </c>
      <c r="BZ187" s="30">
        <v>81.53</v>
      </c>
      <c r="CA187" s="30">
        <v>80.760000000000005</v>
      </c>
      <c r="CB187" s="30">
        <v>5.9</v>
      </c>
      <c r="CC187" s="30">
        <v>7.87</v>
      </c>
      <c r="CD187" s="30">
        <v>8.02</v>
      </c>
      <c r="CE187" s="30">
        <v>7.97</v>
      </c>
      <c r="CF187" s="30">
        <v>0.34672361157709197</v>
      </c>
      <c r="CG187" s="30">
        <v>-1.6758457029998564E-2</v>
      </c>
      <c r="CH187" s="31">
        <v>0.86748614921367284</v>
      </c>
      <c r="CI187" s="31">
        <v>-2</v>
      </c>
      <c r="CJ187" s="31">
        <v>-0.60060698027314108</v>
      </c>
      <c r="CK187" s="31">
        <v>2.9294220865640921</v>
      </c>
      <c r="CL187" s="31">
        <v>-0.81355932203389847</v>
      </c>
      <c r="CM187" s="31">
        <v>-3.6666666666666715E-2</v>
      </c>
      <c r="CN187" s="31">
        <v>0.1759999999999998</v>
      </c>
      <c r="CO187" s="31">
        <v>-0.23885029585798817</v>
      </c>
      <c r="CP187" s="31">
        <v>0.20750000000000002</v>
      </c>
      <c r="CQ187" s="34">
        <v>0.28645982398397263</v>
      </c>
      <c r="CR187" s="30" t="s">
        <v>676</v>
      </c>
      <c r="CS187" t="s">
        <v>81</v>
      </c>
      <c r="CT187" t="s">
        <v>82</v>
      </c>
      <c r="CU187">
        <v>0</v>
      </c>
    </row>
    <row r="188" spans="1:99" ht="19.5">
      <c r="A188" s="30" t="s">
        <v>677</v>
      </c>
      <c r="B188" s="30" t="s">
        <v>678</v>
      </c>
      <c r="C188" s="30">
        <v>14.55</v>
      </c>
      <c r="D188" s="31">
        <v>0.4847665019027122</v>
      </c>
      <c r="E188" s="31">
        <v>2.4399999999999977</v>
      </c>
      <c r="F188" s="31">
        <v>4.71</v>
      </c>
      <c r="G188" s="30">
        <v>1508</v>
      </c>
      <c r="H188" s="30">
        <v>13.66</v>
      </c>
      <c r="I188" s="31">
        <v>1.0651537335285506</v>
      </c>
      <c r="J188" s="30">
        <v>16.350000000000001</v>
      </c>
      <c r="K188" s="31">
        <v>2.2471856532991903</v>
      </c>
      <c r="L188" s="31">
        <v>100</v>
      </c>
      <c r="M188" s="31">
        <v>3.7159090909090931E-3</v>
      </c>
      <c r="N188" s="31">
        <v>50.266666666666666</v>
      </c>
      <c r="O188" s="32" t="e">
        <v>#DIV/0!</v>
      </c>
      <c r="P188" s="32">
        <v>-1.4000000000000002E-2</v>
      </c>
      <c r="Q188" s="32">
        <v>-1.314364261168385E-2</v>
      </c>
      <c r="R188" s="30">
        <v>-0.02</v>
      </c>
      <c r="S188" s="33">
        <v>7.0000000000000007E-2</v>
      </c>
      <c r="T188" s="30">
        <v>-0.02</v>
      </c>
      <c r="U188" s="30">
        <v>1.03</v>
      </c>
      <c r="V188" s="30">
        <v>0.36</v>
      </c>
      <c r="W188" s="30">
        <v>-0.47</v>
      </c>
      <c r="X188" s="32">
        <v>-22.499999999999996</v>
      </c>
      <c r="Y188" s="30">
        <v>-0.46</v>
      </c>
      <c r="Z188" s="30">
        <v>0.15</v>
      </c>
      <c r="AA188" s="30">
        <v>1.05</v>
      </c>
      <c r="AB188" s="30">
        <v>0.45000000000000007</v>
      </c>
      <c r="AC188" s="32">
        <v>1.326086956521739</v>
      </c>
      <c r="AD188" s="32">
        <v>6</v>
      </c>
      <c r="AE188" s="32">
        <v>43.999999999999979</v>
      </c>
      <c r="AF188" s="32">
        <v>-0.79908675799086759</v>
      </c>
      <c r="AG188" s="34">
        <v>14.2514</v>
      </c>
      <c r="AH188" s="32">
        <v>749.36839999999995</v>
      </c>
      <c r="AI188" s="32">
        <v>-0.28050000000000003</v>
      </c>
      <c r="AJ188" s="30">
        <v>44</v>
      </c>
      <c r="AK188" s="30">
        <v>671.0616</v>
      </c>
      <c r="AL188" s="30">
        <v>4.71</v>
      </c>
      <c r="AM188" s="30">
        <v>5.93</v>
      </c>
      <c r="AN188" s="30">
        <v>66.040000000000006</v>
      </c>
      <c r="AO188" s="30">
        <v>4416.67</v>
      </c>
      <c r="AP188" s="30">
        <v>-1337.72</v>
      </c>
      <c r="AQ188" s="30">
        <v>24.32</v>
      </c>
      <c r="AR188" s="30">
        <v>-1428.47</v>
      </c>
      <c r="AS188" s="30">
        <v>23.84</v>
      </c>
      <c r="AT188" s="30">
        <v>-33.729999999999997</v>
      </c>
      <c r="AU188" s="30">
        <v>-6.95</v>
      </c>
      <c r="AV188" s="30">
        <v>18.399999999999999</v>
      </c>
      <c r="AW188" s="30">
        <v>-1798.25</v>
      </c>
      <c r="AX188" s="30">
        <v>-7727.19</v>
      </c>
      <c r="AY188" s="30">
        <v>-24.4</v>
      </c>
      <c r="AZ188" s="30">
        <v>-4737.01</v>
      </c>
      <c r="BA188" s="30">
        <v>18.07</v>
      </c>
      <c r="BB188" s="30">
        <v>-201.48</v>
      </c>
      <c r="BC188" s="30">
        <v>28.4</v>
      </c>
      <c r="BD188" s="30">
        <v>371.03</v>
      </c>
      <c r="BE188" s="30">
        <v>-1938.6</v>
      </c>
      <c r="BF188" s="30">
        <v>-2103.5100000000002</v>
      </c>
      <c r="BG188" s="30">
        <v>42.04</v>
      </c>
      <c r="BH188" s="30">
        <v>-846.62</v>
      </c>
      <c r="BI188" s="30">
        <v>16.73</v>
      </c>
      <c r="BJ188" s="30">
        <v>4.71</v>
      </c>
      <c r="BK188" s="30">
        <v>-1.2199999999999998</v>
      </c>
      <c r="BL188" s="30">
        <v>-33.729999999999997</v>
      </c>
      <c r="BM188" s="30">
        <v>-26.779999999999998</v>
      </c>
      <c r="BN188" s="30">
        <v>-201.48</v>
      </c>
      <c r="BO188" s="30">
        <v>-229.88</v>
      </c>
      <c r="BP188" s="31">
        <v>18.068181818181817</v>
      </c>
      <c r="BQ188" s="31">
        <v>2.6575342465753424</v>
      </c>
      <c r="BR188" s="31">
        <v>17.288888888888888</v>
      </c>
      <c r="BS188" s="30">
        <v>-0.15440952221216031</v>
      </c>
      <c r="BT188" s="31">
        <v>26.636363636363637</v>
      </c>
      <c r="BU188" s="31">
        <v>4.237442922374429</v>
      </c>
      <c r="BV188" s="31">
        <v>19.444444444444443</v>
      </c>
      <c r="BW188" s="31">
        <v>8.4365331693826262E-2</v>
      </c>
      <c r="BX188" s="30">
        <v>23.349999999999994</v>
      </c>
      <c r="BY188" s="30">
        <v>23.349999999999994</v>
      </c>
      <c r="BZ188" s="30">
        <v>23.349999999999994</v>
      </c>
      <c r="CA188" s="30">
        <v>22.92</v>
      </c>
      <c r="CB188" s="30">
        <v>72.19</v>
      </c>
      <c r="CC188" s="30">
        <v>72.19</v>
      </c>
      <c r="CD188" s="30">
        <v>72.19</v>
      </c>
      <c r="CE188" s="30">
        <v>74.2</v>
      </c>
      <c r="CF188" s="30">
        <v>2.7843191577781035E-2</v>
      </c>
      <c r="CG188" s="30">
        <v>-1.8415417558886205E-2</v>
      </c>
      <c r="CH188" s="31">
        <v>0.70881904442432064</v>
      </c>
      <c r="CI188" s="31">
        <v>2</v>
      </c>
      <c r="CJ188" s="31">
        <v>0.46969253294289892</v>
      </c>
      <c r="CK188" s="31">
        <v>-1.9924950754645074</v>
      </c>
      <c r="CL188" s="31">
        <v>-2</v>
      </c>
      <c r="CM188" s="31">
        <v>-2</v>
      </c>
      <c r="CN188" s="31">
        <v>2</v>
      </c>
      <c r="CO188" s="31">
        <v>2</v>
      </c>
      <c r="CP188" s="31">
        <v>-0.70125000000000004</v>
      </c>
      <c r="CQ188" s="34">
        <v>749.36842105263156</v>
      </c>
      <c r="CR188" s="30" t="s">
        <v>679</v>
      </c>
      <c r="CS188" t="s">
        <v>81</v>
      </c>
      <c r="CT188" t="s">
        <v>82</v>
      </c>
      <c r="CU188" t="s">
        <v>680</v>
      </c>
    </row>
    <row r="189" spans="1:99" ht="19.5">
      <c r="A189" s="30" t="s">
        <v>681</v>
      </c>
      <c r="B189" s="30" t="s">
        <v>682</v>
      </c>
      <c r="C189" s="30">
        <v>19.100000000000001</v>
      </c>
      <c r="D189" s="31">
        <v>0.46764754882533149</v>
      </c>
      <c r="E189" s="31">
        <v>-0.4199999999999946</v>
      </c>
      <c r="F189" s="31">
        <v>9.9600000000000009</v>
      </c>
      <c r="G189" s="30">
        <v>6150</v>
      </c>
      <c r="H189" s="30">
        <v>13.67</v>
      </c>
      <c r="I189" s="31">
        <v>1.397220190197513</v>
      </c>
      <c r="J189" s="30">
        <v>16.32</v>
      </c>
      <c r="K189" s="31">
        <v>0.3546671752190273</v>
      </c>
      <c r="L189" s="31">
        <v>130.85106382978722</v>
      </c>
      <c r="M189" s="31">
        <v>1.0830545454545455</v>
      </c>
      <c r="N189" s="31">
        <v>384.375</v>
      </c>
      <c r="O189" s="32">
        <v>0.23828802776171187</v>
      </c>
      <c r="P189" s="32">
        <v>7.85E-2</v>
      </c>
      <c r="Q189" s="32">
        <v>5.6182984293193711E-2</v>
      </c>
      <c r="R189" s="30">
        <v>0.43</v>
      </c>
      <c r="S189" s="33">
        <v>0.73</v>
      </c>
      <c r="T189" s="30">
        <v>0.15</v>
      </c>
      <c r="U189" s="30">
        <v>0.21</v>
      </c>
      <c r="V189" s="30">
        <v>0.63</v>
      </c>
      <c r="W189" s="30">
        <v>0.42</v>
      </c>
      <c r="X189" s="32">
        <v>1.8000000000000003</v>
      </c>
      <c r="Y189" s="30">
        <v>0.63</v>
      </c>
      <c r="Z189" s="30">
        <v>1.91</v>
      </c>
      <c r="AA189" s="30">
        <v>1</v>
      </c>
      <c r="AB189" s="30">
        <v>1.68</v>
      </c>
      <c r="AC189" s="32">
        <v>2.0317460317460316</v>
      </c>
      <c r="AD189" s="32">
        <v>-0.47643979057591623</v>
      </c>
      <c r="AE189" s="32">
        <v>0.15068493150684931</v>
      </c>
      <c r="AF189" s="32">
        <v>0.19920480363518345</v>
      </c>
      <c r="AG189" s="34">
        <v>0.17330000000000001</v>
      </c>
      <c r="AH189" s="32">
        <v>0.24640000000000001</v>
      </c>
      <c r="AI189" s="32">
        <v>9.9000000000000005E-2</v>
      </c>
      <c r="AJ189" s="30">
        <v>14779</v>
      </c>
      <c r="AK189" s="30">
        <v>17340.200700000001</v>
      </c>
      <c r="AL189" s="30">
        <v>9.9600000000000009</v>
      </c>
      <c r="AM189" s="30">
        <v>12.58</v>
      </c>
      <c r="AN189" s="30">
        <v>8.16</v>
      </c>
      <c r="AO189" s="30">
        <v>6.04</v>
      </c>
      <c r="AP189" s="30">
        <v>8.7799999999999994</v>
      </c>
      <c r="AQ189" s="30">
        <v>13.79</v>
      </c>
      <c r="AR189" s="30">
        <v>11.6</v>
      </c>
      <c r="AS189" s="30">
        <v>12.87</v>
      </c>
      <c r="AT189" s="30">
        <v>3.21</v>
      </c>
      <c r="AU189" s="30">
        <v>5.42</v>
      </c>
      <c r="AV189" s="30">
        <v>1.41</v>
      </c>
      <c r="AW189" s="30">
        <v>-1.04</v>
      </c>
      <c r="AX189" s="30">
        <v>1.33</v>
      </c>
      <c r="AY189" s="30">
        <v>6.38</v>
      </c>
      <c r="AZ189" s="30">
        <v>3.55</v>
      </c>
      <c r="BA189" s="30">
        <v>4.42</v>
      </c>
      <c r="BB189" s="30">
        <v>3.13</v>
      </c>
      <c r="BC189" s="30">
        <v>4.58</v>
      </c>
      <c r="BD189" s="30">
        <v>1.38</v>
      </c>
      <c r="BE189" s="30">
        <v>-1.05</v>
      </c>
      <c r="BF189" s="30">
        <v>1.03</v>
      </c>
      <c r="BG189" s="30">
        <v>6.13</v>
      </c>
      <c r="BH189" s="30">
        <v>3.75</v>
      </c>
      <c r="BI189" s="30">
        <v>4.22</v>
      </c>
      <c r="BJ189" s="30">
        <v>9.9600000000000009</v>
      </c>
      <c r="BK189" s="30">
        <v>-2.6199999999999992</v>
      </c>
      <c r="BL189" s="30">
        <v>3.21</v>
      </c>
      <c r="BM189" s="30">
        <v>-2.21</v>
      </c>
      <c r="BN189" s="30">
        <v>3.13</v>
      </c>
      <c r="BO189" s="30">
        <v>-1.4500000000000002</v>
      </c>
      <c r="BP189" s="31">
        <v>0.40307192638202854</v>
      </c>
      <c r="BQ189" s="31">
        <v>0.44677052904901005</v>
      </c>
      <c r="BR189" s="31">
        <v>0.46626967941920222</v>
      </c>
      <c r="BS189" s="30">
        <v>-0.12008961179083355</v>
      </c>
      <c r="BT189" s="31">
        <v>0.63075986196630351</v>
      </c>
      <c r="BU189" s="31">
        <v>0.63493995456020769</v>
      </c>
      <c r="BV189" s="31">
        <v>0.4912309323762134</v>
      </c>
      <c r="BW189" s="31">
        <v>0.5585838041404847</v>
      </c>
      <c r="BX189" s="30">
        <v>30.019999999999996</v>
      </c>
      <c r="BY189" s="30">
        <v>30.060000000000002</v>
      </c>
      <c r="BZ189" s="30">
        <v>30.060000000000002</v>
      </c>
      <c r="CA189" s="30">
        <v>30.409999999999997</v>
      </c>
      <c r="CB189" s="30">
        <v>63.11</v>
      </c>
      <c r="CC189" s="30">
        <v>63.02</v>
      </c>
      <c r="CD189" s="30">
        <v>63.96</v>
      </c>
      <c r="CE189" s="30">
        <v>63.89</v>
      </c>
      <c r="CF189" s="30">
        <v>1.2395384248017116E-2</v>
      </c>
      <c r="CG189" s="30">
        <v>1.2975824943495695E-2</v>
      </c>
      <c r="CH189" s="31">
        <v>0.64017922358166712</v>
      </c>
      <c r="CI189" s="31">
        <v>-0.48855614973262051</v>
      </c>
      <c r="CJ189" s="31">
        <v>-9.7220190197512935E-2</v>
      </c>
      <c r="CK189" s="31">
        <v>3.0542208660825936</v>
      </c>
      <c r="CL189" s="31">
        <v>-2</v>
      </c>
      <c r="CM189" s="31">
        <v>-2</v>
      </c>
      <c r="CN189" s="31">
        <v>0.752</v>
      </c>
      <c r="CO189" s="31">
        <v>0.35952379909120413</v>
      </c>
      <c r="CP189" s="31">
        <v>0.2475</v>
      </c>
      <c r="CQ189" s="34">
        <v>0.22861196218846569</v>
      </c>
      <c r="CR189" s="30" t="s">
        <v>683</v>
      </c>
      <c r="CS189" t="s">
        <v>81</v>
      </c>
      <c r="CT189" t="s">
        <v>82</v>
      </c>
      <c r="CU189">
        <v>0</v>
      </c>
    </row>
    <row r="190" spans="1:99" ht="19.5">
      <c r="A190" s="30" t="s">
        <v>684</v>
      </c>
      <c r="B190" s="30" t="s">
        <v>685</v>
      </c>
      <c r="C190" s="30">
        <v>25.35</v>
      </c>
      <c r="D190" s="31">
        <v>0.45479021928441815</v>
      </c>
      <c r="E190" s="31">
        <v>2.0000000000003126E-2</v>
      </c>
      <c r="F190" s="31">
        <v>21.44</v>
      </c>
      <c r="G190" s="30">
        <v>796</v>
      </c>
      <c r="H190" s="30">
        <v>26.53</v>
      </c>
      <c r="I190" s="31">
        <v>0.95552205050885786</v>
      </c>
      <c r="J190" s="30">
        <v>10.1</v>
      </c>
      <c r="K190" s="31">
        <v>0.54509377256386915</v>
      </c>
      <c r="L190" s="31">
        <v>17.68888888888889</v>
      </c>
      <c r="M190" s="31">
        <v>1.34</v>
      </c>
      <c r="N190" s="31" t="e">
        <v>#DIV/0!</v>
      </c>
      <c r="O190" s="32" t="e">
        <v>#DIV/0!</v>
      </c>
      <c r="P190" s="32">
        <v>9.4600000000000004E-2</v>
      </c>
      <c r="Q190" s="32">
        <v>9.9003471400394491E-2</v>
      </c>
      <c r="R190" s="30">
        <v>0.77</v>
      </c>
      <c r="S190" s="33">
        <v>0.65</v>
      </c>
      <c r="T190" s="30">
        <v>0.66</v>
      </c>
      <c r="U190" s="30">
        <v>0.94</v>
      </c>
      <c r="V190" s="30">
        <v>0.54</v>
      </c>
      <c r="W190" s="30">
        <v>0.44</v>
      </c>
      <c r="X190" s="32">
        <v>-0.33333333333333337</v>
      </c>
      <c r="Y190" s="30">
        <v>1.92</v>
      </c>
      <c r="Z190" s="30">
        <v>2.31</v>
      </c>
      <c r="AA190" s="30">
        <v>2.84</v>
      </c>
      <c r="AB190" s="30">
        <v>2.36</v>
      </c>
      <c r="AC190" s="32">
        <v>0.20312500000000008</v>
      </c>
      <c r="AD190" s="32">
        <v>0.22943722943722936</v>
      </c>
      <c r="AE190" s="32">
        <v>-0.13868613138686142</v>
      </c>
      <c r="AF190" s="32">
        <v>0.18462980318650413</v>
      </c>
      <c r="AG190" s="34">
        <v>0.15529999999999999</v>
      </c>
      <c r="AH190" s="32">
        <v>0.36170000000000002</v>
      </c>
      <c r="AI190" s="32">
        <v>-4.2099999999999999E-2</v>
      </c>
      <c r="AJ190" s="30">
        <v>1264</v>
      </c>
      <c r="AK190" s="30">
        <v>1460.2991999999999</v>
      </c>
      <c r="AL190" s="30">
        <v>21.44</v>
      </c>
      <c r="AM190" s="30">
        <v>18.989999999999998</v>
      </c>
      <c r="AN190" s="30">
        <v>24.01</v>
      </c>
      <c r="AO190" s="30">
        <v>23.32</v>
      </c>
      <c r="AP190" s="30">
        <v>23.98</v>
      </c>
      <c r="AQ190" s="30">
        <v>25.35</v>
      </c>
      <c r="AR190" s="30">
        <v>29.05</v>
      </c>
      <c r="AS190" s="30">
        <v>28.95</v>
      </c>
      <c r="AT190" s="30">
        <v>6.07</v>
      </c>
      <c r="AU190" s="30">
        <v>4.82</v>
      </c>
      <c r="AV190" s="30">
        <v>9.9700000000000006</v>
      </c>
      <c r="AW190" s="30">
        <v>7.18</v>
      </c>
      <c r="AX190" s="30">
        <v>7.88</v>
      </c>
      <c r="AY190" s="30">
        <v>8.52</v>
      </c>
      <c r="AZ190" s="30">
        <v>11.79</v>
      </c>
      <c r="BA190" s="30">
        <v>10.39</v>
      </c>
      <c r="BB190" s="30">
        <v>4.09</v>
      </c>
      <c r="BC190" s="30">
        <v>4.62</v>
      </c>
      <c r="BD190" s="30">
        <v>8.39</v>
      </c>
      <c r="BE190" s="30">
        <v>6.37</v>
      </c>
      <c r="BF190" s="30">
        <v>6.43</v>
      </c>
      <c r="BG190" s="30">
        <v>6.83</v>
      </c>
      <c r="BH190" s="30">
        <v>8.27</v>
      </c>
      <c r="BI190" s="30">
        <v>9.0500000000000007</v>
      </c>
      <c r="BJ190" s="30">
        <v>21.44</v>
      </c>
      <c r="BK190" s="30">
        <v>2.4500000000000028</v>
      </c>
      <c r="BL190" s="30">
        <v>6.07</v>
      </c>
      <c r="BM190" s="30">
        <v>1.25</v>
      </c>
      <c r="BN190" s="30">
        <v>4.09</v>
      </c>
      <c r="BO190" s="30">
        <v>-0.53000000000000025</v>
      </c>
      <c r="BP190" s="31">
        <v>0.52689873417721522</v>
      </c>
      <c r="BQ190" s="31">
        <v>0.55670103092783507</v>
      </c>
      <c r="BR190" s="31">
        <v>0.5271593944790739</v>
      </c>
      <c r="BS190" s="30">
        <v>3.4532325106201966E-2</v>
      </c>
      <c r="BT190" s="31">
        <v>0.82515822784810122</v>
      </c>
      <c r="BU190" s="31">
        <v>0.73289597000937212</v>
      </c>
      <c r="BV190" s="31">
        <v>0.72751558325912735</v>
      </c>
      <c r="BW190" s="31">
        <v>0.66059302830367272</v>
      </c>
      <c r="BX190" s="30">
        <v>33.489999999999995</v>
      </c>
      <c r="BY190" s="30">
        <v>33.480000000000004</v>
      </c>
      <c r="BZ190" s="30">
        <v>33.480000000000004</v>
      </c>
      <c r="CA190" s="30">
        <v>33.47</v>
      </c>
      <c r="CB190" s="30">
        <v>47.6</v>
      </c>
      <c r="CC190" s="30">
        <v>47.6</v>
      </c>
      <c r="CD190" s="30">
        <v>47.6</v>
      </c>
      <c r="CE190" s="30">
        <v>47.61</v>
      </c>
      <c r="CF190" s="30">
        <v>2.1008403361344463E-4</v>
      </c>
      <c r="CG190" s="30">
        <v>-5.9728237855516397E-4</v>
      </c>
      <c r="CH190" s="31">
        <v>0.33093534978759609</v>
      </c>
      <c r="CI190" s="31">
        <v>-2</v>
      </c>
      <c r="CJ190" s="31">
        <v>0.68895589898228438</v>
      </c>
      <c r="CK190" s="31">
        <v>2.5464166064963489</v>
      </c>
      <c r="CL190" s="31">
        <v>-0.35851851851851868</v>
      </c>
      <c r="CM190" s="31">
        <v>-0.57066666666666654</v>
      </c>
      <c r="CN190" s="31">
        <v>-0.72399999999999987</v>
      </c>
      <c r="CO190" s="31">
        <v>0.64691754920337396</v>
      </c>
      <c r="CP190" s="31">
        <v>-0.10525</v>
      </c>
      <c r="CQ190" s="34">
        <v>0.18760510864029056</v>
      </c>
      <c r="CR190" s="30" t="s">
        <v>686</v>
      </c>
      <c r="CS190" t="s">
        <v>81</v>
      </c>
      <c r="CT190" t="s">
        <v>82</v>
      </c>
      <c r="CU190">
        <v>0</v>
      </c>
    </row>
    <row r="191" spans="1:99" ht="19.5">
      <c r="A191" s="30" t="s">
        <v>687</v>
      </c>
      <c r="B191" s="30" t="s">
        <v>688</v>
      </c>
      <c r="C191" s="30">
        <v>156.5</v>
      </c>
      <c r="D191" s="31">
        <v>0.43730022258517343</v>
      </c>
      <c r="E191" s="31">
        <v>0.78999999999999204</v>
      </c>
      <c r="F191" s="31">
        <v>22.54</v>
      </c>
      <c r="G191" s="30">
        <v>29635</v>
      </c>
      <c r="H191" s="30">
        <v>56.52</v>
      </c>
      <c r="I191" s="31">
        <v>2.7689313517338991</v>
      </c>
      <c r="J191" s="30">
        <v>13.25</v>
      </c>
      <c r="K191" s="31">
        <v>1.1722352541784185</v>
      </c>
      <c r="L191" s="31">
        <v>148.91959798994975</v>
      </c>
      <c r="M191" s="31">
        <v>5.0316455696202543E-2</v>
      </c>
      <c r="N191" s="31">
        <v>352.79761904761904</v>
      </c>
      <c r="O191" s="32">
        <v>0.8010891372886213</v>
      </c>
      <c r="P191" s="32">
        <v>0.2369</v>
      </c>
      <c r="Q191" s="32">
        <v>8.5556472843450485E-2</v>
      </c>
      <c r="R191" s="30">
        <v>1.05</v>
      </c>
      <c r="S191" s="33">
        <v>1.75</v>
      </c>
      <c r="T191" s="30">
        <v>0.7</v>
      </c>
      <c r="U191" s="30">
        <v>2.09</v>
      </c>
      <c r="V191" s="30">
        <v>2.93</v>
      </c>
      <c r="W191" s="30">
        <v>5.12</v>
      </c>
      <c r="X191" s="32">
        <v>6.3142857142857149</v>
      </c>
      <c r="Y191" s="30">
        <v>7.81</v>
      </c>
      <c r="Z191" s="30">
        <v>5.0599999999999996</v>
      </c>
      <c r="AA191" s="30">
        <v>6.39</v>
      </c>
      <c r="AB191" s="30">
        <v>15.26</v>
      </c>
      <c r="AC191" s="32">
        <v>-0.35211267605633806</v>
      </c>
      <c r="AD191" s="32">
        <v>0.26284584980237158</v>
      </c>
      <c r="AE191" s="32">
        <v>2.6333333333333329</v>
      </c>
      <c r="AF191" s="32">
        <v>0.36999823726423409</v>
      </c>
      <c r="AG191" s="34">
        <v>0.62639999999999996</v>
      </c>
      <c r="AH191" s="32">
        <v>0.67709999999999992</v>
      </c>
      <c r="AI191" s="32">
        <v>-6.8099999999999994E-2</v>
      </c>
      <c r="AJ191" s="30">
        <v>15544</v>
      </c>
      <c r="AK191" s="30">
        <v>25280.761599999998</v>
      </c>
      <c r="AL191" s="30">
        <v>22.54</v>
      </c>
      <c r="AM191" s="30">
        <v>21.66</v>
      </c>
      <c r="AN191" s="30">
        <v>19.149999999999999</v>
      </c>
      <c r="AO191" s="30">
        <v>17.78</v>
      </c>
      <c r="AP191" s="30">
        <v>14.39</v>
      </c>
      <c r="AQ191" s="30">
        <v>20.59</v>
      </c>
      <c r="AR191" s="30">
        <v>20.21</v>
      </c>
      <c r="AS191" s="30">
        <v>20.09</v>
      </c>
      <c r="AT191" s="30">
        <v>15.8</v>
      </c>
      <c r="AU191" s="30">
        <v>14.04</v>
      </c>
      <c r="AV191" s="30">
        <v>11.5</v>
      </c>
      <c r="AW191" s="30">
        <v>9.73</v>
      </c>
      <c r="AX191" s="30">
        <v>4.79</v>
      </c>
      <c r="AY191" s="30">
        <v>11.18</v>
      </c>
      <c r="AZ191" s="30">
        <v>11.83</v>
      </c>
      <c r="BA191" s="30">
        <v>10.31</v>
      </c>
      <c r="BB191" s="30">
        <v>15.39</v>
      </c>
      <c r="BC191" s="30">
        <v>12</v>
      </c>
      <c r="BD191" s="30">
        <v>8.6300000000000008</v>
      </c>
      <c r="BE191" s="30">
        <v>8.23</v>
      </c>
      <c r="BF191" s="30">
        <v>3.72</v>
      </c>
      <c r="BG191" s="30">
        <v>9.52</v>
      </c>
      <c r="BH191" s="30">
        <v>6.25</v>
      </c>
      <c r="BI191" s="30">
        <v>5.73</v>
      </c>
      <c r="BJ191" s="30">
        <v>22.54</v>
      </c>
      <c r="BK191" s="30">
        <v>0.87999999999999901</v>
      </c>
      <c r="BL191" s="30">
        <v>15.8</v>
      </c>
      <c r="BM191" s="30">
        <v>1.7600000000000016</v>
      </c>
      <c r="BN191" s="30">
        <v>15.39</v>
      </c>
      <c r="BO191" s="30">
        <v>3.3900000000000006</v>
      </c>
      <c r="BP191" s="31">
        <v>0.97748327328872875</v>
      </c>
      <c r="BQ191" s="31">
        <v>1.022739291380222</v>
      </c>
      <c r="BR191" s="31">
        <v>0.55726855096161332</v>
      </c>
      <c r="BS191" s="30">
        <v>1.1035374276112098</v>
      </c>
      <c r="BT191" s="31">
        <v>1.6230699948533196</v>
      </c>
      <c r="BU191" s="31">
        <v>2.257623832187555</v>
      </c>
      <c r="BV191" s="31">
        <v>1.8476991357159542</v>
      </c>
      <c r="BW191" s="31">
        <v>0.51923408916292546</v>
      </c>
      <c r="BX191" s="30">
        <v>21.230000000000004</v>
      </c>
      <c r="BY191" s="30">
        <v>21.33</v>
      </c>
      <c r="BZ191" s="30">
        <v>22.5</v>
      </c>
      <c r="CA191" s="30">
        <v>22.489999999999995</v>
      </c>
      <c r="CB191" s="30">
        <v>66.88</v>
      </c>
      <c r="CC191" s="30">
        <v>67</v>
      </c>
      <c r="CD191" s="30">
        <v>64.430000000000007</v>
      </c>
      <c r="CE191" s="30">
        <v>65.209999999999994</v>
      </c>
      <c r="CF191" s="30">
        <v>-2.445778885611416E-2</v>
      </c>
      <c r="CG191" s="30">
        <v>5.9118191821805333E-2</v>
      </c>
      <c r="CH191" s="31">
        <v>-1.8070748552224196</v>
      </c>
      <c r="CI191" s="31">
        <v>2</v>
      </c>
      <c r="CJ191" s="31">
        <v>-1.4689313517338991</v>
      </c>
      <c r="CK191" s="31">
        <v>0.87403932219088409</v>
      </c>
      <c r="CL191" s="31">
        <v>-2</v>
      </c>
      <c r="CM191" s="31">
        <v>-0.4973333333333334</v>
      </c>
      <c r="CN191" s="31">
        <v>2</v>
      </c>
      <c r="CO191" s="31">
        <v>1.5068504406839411</v>
      </c>
      <c r="CP191" s="31">
        <v>-0.17024999999999998</v>
      </c>
      <c r="CQ191" s="34">
        <v>0.68788995316143331</v>
      </c>
      <c r="CR191" s="30" t="s">
        <v>689</v>
      </c>
      <c r="CS191" t="s">
        <v>81</v>
      </c>
      <c r="CT191" t="s">
        <v>82</v>
      </c>
      <c r="CU191">
        <v>0</v>
      </c>
    </row>
    <row r="192" spans="1:99" ht="19.5">
      <c r="A192" s="30" t="s">
        <v>690</v>
      </c>
      <c r="B192" s="30" t="s">
        <v>691</v>
      </c>
      <c r="C192" s="30">
        <v>25.45</v>
      </c>
      <c r="D192" s="31">
        <v>0.42920444756090986</v>
      </c>
      <c r="E192" s="31">
        <v>-1.2299999999999969</v>
      </c>
      <c r="F192" s="31">
        <v>17.149999999999999</v>
      </c>
      <c r="G192" s="30">
        <v>6337</v>
      </c>
      <c r="H192" s="30">
        <v>13.24</v>
      </c>
      <c r="I192" s="31">
        <v>1.9222054380664653</v>
      </c>
      <c r="J192" s="30">
        <v>40.4</v>
      </c>
      <c r="K192" s="31">
        <v>1.1581550978571609</v>
      </c>
      <c r="L192" s="31">
        <v>38.406060606060606</v>
      </c>
      <c r="M192" s="31">
        <v>0.14975862068965518</v>
      </c>
      <c r="N192" s="31">
        <v>2.0852254030931228</v>
      </c>
      <c r="O192" s="32">
        <v>1.0944656488549618</v>
      </c>
      <c r="P192" s="32">
        <v>-0.04</v>
      </c>
      <c r="Q192" s="32">
        <v>-2.0809430255402751E-2</v>
      </c>
      <c r="R192" s="30">
        <v>0.14000000000000001</v>
      </c>
      <c r="S192" s="33">
        <v>-0.3</v>
      </c>
      <c r="T192" s="30">
        <v>-0.35</v>
      </c>
      <c r="U192" s="30">
        <v>-0.3</v>
      </c>
      <c r="V192" s="30">
        <v>0.5</v>
      </c>
      <c r="W192" s="30">
        <v>0.63</v>
      </c>
      <c r="X192" s="32">
        <v>2.8000000000000003</v>
      </c>
      <c r="Y192" s="30">
        <v>5.47</v>
      </c>
      <c r="Z192" s="30">
        <v>-0.39</v>
      </c>
      <c r="AA192" s="30">
        <v>-1.1399999999999999</v>
      </c>
      <c r="AB192" s="30">
        <v>1.46</v>
      </c>
      <c r="AC192" s="32">
        <v>-1.0712979890310785</v>
      </c>
      <c r="AD192" s="32">
        <v>-1.9230769230769227</v>
      </c>
      <c r="AE192" s="32">
        <v>2.6976744186046511</v>
      </c>
      <c r="AF192" s="32">
        <v>-6.0260586319218268E-2</v>
      </c>
      <c r="AG192" s="34">
        <v>0.35470000000000002</v>
      </c>
      <c r="AH192" s="32">
        <v>0.61809999999999998</v>
      </c>
      <c r="AI192" s="32">
        <v>-0.161</v>
      </c>
      <c r="AJ192" s="30">
        <v>4039</v>
      </c>
      <c r="AK192" s="30">
        <v>5471.6333000000004</v>
      </c>
      <c r="AL192" s="30">
        <v>17.149999999999999</v>
      </c>
      <c r="AM192" s="30">
        <v>19.27</v>
      </c>
      <c r="AN192" s="30">
        <v>10.81</v>
      </c>
      <c r="AO192" s="30">
        <v>2.54</v>
      </c>
      <c r="AP192" s="30">
        <v>-1.07</v>
      </c>
      <c r="AQ192" s="30">
        <v>4.0999999999999996</v>
      </c>
      <c r="AR192" s="30">
        <v>6.38</v>
      </c>
      <c r="AS192" s="30">
        <v>8.83</v>
      </c>
      <c r="AT192" s="30">
        <v>4.32</v>
      </c>
      <c r="AU192" s="30">
        <v>-2.71</v>
      </c>
      <c r="AV192" s="30">
        <v>-11.81</v>
      </c>
      <c r="AW192" s="30">
        <v>-22.86</v>
      </c>
      <c r="AX192" s="30">
        <v>-24.61</v>
      </c>
      <c r="AY192" s="30">
        <v>-14.07</v>
      </c>
      <c r="AZ192" s="30">
        <v>-3.45</v>
      </c>
      <c r="BA192" s="30">
        <v>-11.79</v>
      </c>
      <c r="BB192" s="30">
        <v>9.23</v>
      </c>
      <c r="BC192" s="30">
        <v>5.15</v>
      </c>
      <c r="BD192" s="30">
        <v>-38.6</v>
      </c>
      <c r="BE192" s="30">
        <v>-17.760000000000002</v>
      </c>
      <c r="BF192" s="30">
        <v>-21.66</v>
      </c>
      <c r="BG192" s="30">
        <v>-14.97</v>
      </c>
      <c r="BH192" s="30">
        <v>0.79</v>
      </c>
      <c r="BI192" s="30">
        <v>-8.69</v>
      </c>
      <c r="BJ192" s="30">
        <v>17.149999999999999</v>
      </c>
      <c r="BK192" s="30">
        <v>-2.120000000000001</v>
      </c>
      <c r="BL192" s="30">
        <v>4.32</v>
      </c>
      <c r="BM192" s="30">
        <v>7.03</v>
      </c>
      <c r="BN192" s="30">
        <v>9.23</v>
      </c>
      <c r="BO192" s="30">
        <v>4.08</v>
      </c>
      <c r="BP192" s="31">
        <v>1.1745481554840307</v>
      </c>
      <c r="BQ192" s="31">
        <v>0.73871568171242441</v>
      </c>
      <c r="BR192" s="31">
        <v>0.50320806599450041</v>
      </c>
      <c r="BS192" s="30">
        <v>1.3015431908236113</v>
      </c>
      <c r="BT192" s="31">
        <v>1.8833869769744986</v>
      </c>
      <c r="BU192" s="31">
        <v>2.1986970684039089</v>
      </c>
      <c r="BV192" s="31">
        <v>0.93285976168652607</v>
      </c>
      <c r="BW192" s="31">
        <v>0.52674609635873837</v>
      </c>
      <c r="BX192" s="30">
        <v>51.38</v>
      </c>
      <c r="BY192" s="30">
        <v>51.49</v>
      </c>
      <c r="BZ192" s="30">
        <v>52.92</v>
      </c>
      <c r="CA192" s="30">
        <v>53.72</v>
      </c>
      <c r="CB192" s="30">
        <v>43.07</v>
      </c>
      <c r="CC192" s="30">
        <v>41.67</v>
      </c>
      <c r="CD192" s="30">
        <v>41.19</v>
      </c>
      <c r="CE192" s="30">
        <v>40.76</v>
      </c>
      <c r="CF192" s="30">
        <v>-5.4463729572987507E-2</v>
      </c>
      <c r="CG192" s="30">
        <v>4.5030451821545636E-2</v>
      </c>
      <c r="CH192" s="31">
        <v>-2</v>
      </c>
      <c r="CI192" s="31">
        <v>2</v>
      </c>
      <c r="CJ192" s="31">
        <v>-0.62220543806646522</v>
      </c>
      <c r="CK192" s="31">
        <v>0.91158640571423766</v>
      </c>
      <c r="CL192" s="31">
        <v>-2</v>
      </c>
      <c r="CM192" s="31">
        <v>-0.8566666666666668</v>
      </c>
      <c r="CN192" s="31">
        <v>2</v>
      </c>
      <c r="CO192" s="31">
        <v>1.3989901465798043</v>
      </c>
      <c r="CP192" s="31">
        <v>-0.40250000000000002</v>
      </c>
      <c r="CQ192" s="34">
        <v>0.39129500128656525</v>
      </c>
      <c r="CR192" s="30" t="s">
        <v>692</v>
      </c>
      <c r="CS192" t="s">
        <v>81</v>
      </c>
      <c r="CT192" t="s">
        <v>82</v>
      </c>
      <c r="CU192">
        <v>0</v>
      </c>
    </row>
    <row r="193" spans="1:99" ht="19.5">
      <c r="A193" s="30" t="s">
        <v>693</v>
      </c>
      <c r="B193" s="30" t="s">
        <v>694</v>
      </c>
      <c r="C193" s="30">
        <v>52.9</v>
      </c>
      <c r="D193" s="31">
        <v>0.41136597455437962</v>
      </c>
      <c r="E193" s="31">
        <v>-1.6400000000000077</v>
      </c>
      <c r="F193" s="31">
        <v>18.600000000000001</v>
      </c>
      <c r="G193" s="30">
        <v>3835</v>
      </c>
      <c r="H193" s="30">
        <v>37.869999999999997</v>
      </c>
      <c r="I193" s="31">
        <v>1.3968840771058886</v>
      </c>
      <c r="J193" s="30">
        <v>7.6</v>
      </c>
      <c r="K193" s="31">
        <v>0.95447592837841611</v>
      </c>
      <c r="L193" s="31">
        <v>52.534246575342465</v>
      </c>
      <c r="M193" s="31">
        <v>0.24849438202247182</v>
      </c>
      <c r="N193" s="31">
        <v>426.11111111111109</v>
      </c>
      <c r="O193" s="32">
        <v>-6.1442564559216373E-2</v>
      </c>
      <c r="P193" s="32">
        <v>0.18509999999999999</v>
      </c>
      <c r="Q193" s="32">
        <v>0.13250920604914931</v>
      </c>
      <c r="R193" s="30">
        <v>1.1399999999999999</v>
      </c>
      <c r="S193" s="33">
        <v>1.28</v>
      </c>
      <c r="T193" s="30">
        <v>1.7</v>
      </c>
      <c r="U193" s="30">
        <v>1.19</v>
      </c>
      <c r="V193" s="30">
        <v>1.73</v>
      </c>
      <c r="W193" s="30">
        <v>2.34</v>
      </c>
      <c r="X193" s="32">
        <v>0.37647058823529406</v>
      </c>
      <c r="Y193" s="30">
        <v>4.9400000000000004</v>
      </c>
      <c r="Z193" s="30">
        <v>5.16</v>
      </c>
      <c r="AA193" s="30">
        <v>5.87</v>
      </c>
      <c r="AB193" s="30">
        <v>7.6</v>
      </c>
      <c r="AC193" s="32">
        <v>4.4534412955465535E-2</v>
      </c>
      <c r="AD193" s="32">
        <v>0.1375968992248062</v>
      </c>
      <c r="AE193" s="32">
        <v>0.30584192439862551</v>
      </c>
      <c r="AF193" s="32">
        <v>5.0639257959388395E-2</v>
      </c>
      <c r="AG193" s="34">
        <v>-4.1300000000000003E-2</v>
      </c>
      <c r="AH193" s="32">
        <v>0.2041</v>
      </c>
      <c r="AI193" s="32">
        <v>0.21290000000000001</v>
      </c>
      <c r="AJ193" s="30">
        <v>4191</v>
      </c>
      <c r="AK193" s="30">
        <v>4017.9117000000001</v>
      </c>
      <c r="AL193" s="30">
        <v>18.600000000000001</v>
      </c>
      <c r="AM193" s="30">
        <v>15.26</v>
      </c>
      <c r="AN193" s="30">
        <v>16.2</v>
      </c>
      <c r="AO193" s="30">
        <v>16.79</v>
      </c>
      <c r="AP193" s="30">
        <v>19.34</v>
      </c>
      <c r="AQ193" s="30">
        <v>15.07</v>
      </c>
      <c r="AR193" s="30">
        <v>17.89</v>
      </c>
      <c r="AS193" s="30">
        <v>19.14</v>
      </c>
      <c r="AT193" s="30">
        <v>12.8</v>
      </c>
      <c r="AU193" s="30">
        <v>10.31</v>
      </c>
      <c r="AV193" s="30">
        <v>11.28</v>
      </c>
      <c r="AW193" s="30">
        <v>12.13</v>
      </c>
      <c r="AX193" s="30">
        <v>14.28</v>
      </c>
      <c r="AY193" s="30">
        <v>11.03</v>
      </c>
      <c r="AZ193" s="30">
        <v>13.82</v>
      </c>
      <c r="BA193" s="30">
        <v>14.68</v>
      </c>
      <c r="BB193" s="30">
        <v>16.239999999999998</v>
      </c>
      <c r="BC193" s="30">
        <v>12.37</v>
      </c>
      <c r="BD193" s="30">
        <v>9.39</v>
      </c>
      <c r="BE193" s="30">
        <v>10.4</v>
      </c>
      <c r="BF193" s="30">
        <v>11.54</v>
      </c>
      <c r="BG193" s="30">
        <v>9.1</v>
      </c>
      <c r="BH193" s="30">
        <v>7.52</v>
      </c>
      <c r="BI193" s="30">
        <v>9.31</v>
      </c>
      <c r="BJ193" s="30">
        <v>18.600000000000001</v>
      </c>
      <c r="BK193" s="30">
        <v>3.3400000000000016</v>
      </c>
      <c r="BL193" s="30">
        <v>12.8</v>
      </c>
      <c r="BM193" s="30">
        <v>2.4900000000000002</v>
      </c>
      <c r="BN193" s="30">
        <v>16.239999999999998</v>
      </c>
      <c r="BO193" s="30">
        <v>3.8699999999999992</v>
      </c>
      <c r="BP193" s="31">
        <v>0.85110952040085897</v>
      </c>
      <c r="BQ193" s="31">
        <v>0.69064928553522187</v>
      </c>
      <c r="BR193" s="31">
        <v>0.7140231092436975</v>
      </c>
      <c r="BS193" s="30">
        <v>0.38199799575372118</v>
      </c>
      <c r="BT193" s="31">
        <v>1.0899546647578144</v>
      </c>
      <c r="BU193" s="31">
        <v>1.1995487590874907</v>
      </c>
      <c r="BV193" s="31">
        <v>1.1633403361344539</v>
      </c>
      <c r="BW193" s="31">
        <v>0.79569581573699089</v>
      </c>
      <c r="BX193" s="30">
        <v>51.07</v>
      </c>
      <c r="BY193" s="30">
        <v>50.97</v>
      </c>
      <c r="BZ193" s="30">
        <v>51.07</v>
      </c>
      <c r="CA193" s="30">
        <v>51.2</v>
      </c>
      <c r="CB193" s="30">
        <v>43.28</v>
      </c>
      <c r="CC193" s="30">
        <v>43.48</v>
      </c>
      <c r="CD193" s="30">
        <v>43.38</v>
      </c>
      <c r="CE193" s="30">
        <v>41.87</v>
      </c>
      <c r="CF193" s="30">
        <v>-3.2487503503705994E-2</v>
      </c>
      <c r="CG193" s="30">
        <v>2.5493674141281453E-3</v>
      </c>
      <c r="CH193" s="31">
        <v>-0.36399599150744233</v>
      </c>
      <c r="CI193" s="31">
        <v>2</v>
      </c>
      <c r="CJ193" s="31">
        <v>-9.6884077105888533E-2</v>
      </c>
      <c r="CK193" s="31">
        <v>1.4547308576575571</v>
      </c>
      <c r="CL193" s="31">
        <v>-2</v>
      </c>
      <c r="CM193" s="31">
        <v>-0.7599999999999999</v>
      </c>
      <c r="CN193" s="31">
        <v>-0.59199999999999942</v>
      </c>
      <c r="CO193" s="31">
        <v>0.23726518551015288</v>
      </c>
      <c r="CP193" s="31">
        <v>0.53225</v>
      </c>
      <c r="CQ193" s="34">
        <v>0.95916965934504428</v>
      </c>
      <c r="CR193" s="30" t="s">
        <v>695</v>
      </c>
      <c r="CS193" t="s">
        <v>81</v>
      </c>
      <c r="CT193" t="s">
        <v>82</v>
      </c>
      <c r="CU193">
        <v>0</v>
      </c>
    </row>
    <row r="194" spans="1:99" ht="19.5">
      <c r="A194" s="30" t="s">
        <v>696</v>
      </c>
      <c r="B194" s="30" t="s">
        <v>697</v>
      </c>
      <c r="C194" s="30">
        <v>97.2</v>
      </c>
      <c r="D194" s="31">
        <v>0.37177527334643296</v>
      </c>
      <c r="E194" s="31">
        <v>0.71999999999999886</v>
      </c>
      <c r="F194" s="31">
        <v>13.81</v>
      </c>
      <c r="G194" s="30">
        <v>21418</v>
      </c>
      <c r="H194" s="30">
        <v>57.14</v>
      </c>
      <c r="I194" s="31">
        <v>1.7010850542527127</v>
      </c>
      <c r="J194" s="30">
        <v>12.1</v>
      </c>
      <c r="K194" s="31">
        <v>0.47241408760072051</v>
      </c>
      <c r="L194" s="31">
        <v>10.141098484848484</v>
      </c>
      <c r="M194" s="31">
        <v>1.34</v>
      </c>
      <c r="N194" s="31" t="e">
        <v>#DIV/0!</v>
      </c>
      <c r="O194" s="32" t="e">
        <v>#DIV/0!</v>
      </c>
      <c r="P194" s="32">
        <v>0.13059999999999999</v>
      </c>
      <c r="Q194" s="32">
        <v>7.6774526748971186E-2</v>
      </c>
      <c r="R194" s="30">
        <v>2.58</v>
      </c>
      <c r="S194" s="33">
        <v>2.2000000000000002</v>
      </c>
      <c r="T194" s="30">
        <v>1.85</v>
      </c>
      <c r="U194" s="30">
        <v>2.2400000000000002</v>
      </c>
      <c r="V194" s="30">
        <v>1.8</v>
      </c>
      <c r="W194" s="30">
        <v>1.95</v>
      </c>
      <c r="X194" s="32">
        <v>5.4054054054053981E-2</v>
      </c>
      <c r="Y194" s="30">
        <v>6.85</v>
      </c>
      <c r="Z194" s="30">
        <v>8.36</v>
      </c>
      <c r="AA194" s="30">
        <v>8.6</v>
      </c>
      <c r="AB194" s="30">
        <v>7.94</v>
      </c>
      <c r="AC194" s="32">
        <v>0.22043795620437953</v>
      </c>
      <c r="AD194" s="32">
        <v>2.8708133971291894E-2</v>
      </c>
      <c r="AE194" s="32">
        <v>-6.3679245283018868E-2</v>
      </c>
      <c r="AF194" s="32">
        <v>0.1325336887309343</v>
      </c>
      <c r="AG194" s="34">
        <v>0.18559999999999999</v>
      </c>
      <c r="AH194" s="32">
        <v>0.34620000000000001</v>
      </c>
      <c r="AI194" s="32">
        <v>0.109</v>
      </c>
      <c r="AJ194" s="30">
        <v>38240</v>
      </c>
      <c r="AK194" s="30">
        <v>45337.343999999997</v>
      </c>
      <c r="AL194" s="30">
        <v>13.81</v>
      </c>
      <c r="AM194" s="30">
        <v>13.74</v>
      </c>
      <c r="AN194" s="30">
        <v>13.99</v>
      </c>
      <c r="AO194" s="30">
        <v>14.35</v>
      </c>
      <c r="AP194" s="30">
        <v>13.1</v>
      </c>
      <c r="AQ194" s="30">
        <v>14.1</v>
      </c>
      <c r="AR194" s="30">
        <v>15.59</v>
      </c>
      <c r="AS194" s="30">
        <v>15.35</v>
      </c>
      <c r="AT194" s="30">
        <v>4.66</v>
      </c>
      <c r="AU194" s="30">
        <v>4.62</v>
      </c>
      <c r="AV194" s="30">
        <v>5.93</v>
      </c>
      <c r="AW194" s="30">
        <v>5.71</v>
      </c>
      <c r="AX194" s="30">
        <v>4.96</v>
      </c>
      <c r="AY194" s="30">
        <v>6.4</v>
      </c>
      <c r="AZ194" s="30">
        <v>6.96</v>
      </c>
      <c r="BA194" s="30">
        <v>7.61</v>
      </c>
      <c r="BB194" s="30">
        <v>3.62</v>
      </c>
      <c r="BC194" s="30">
        <v>3.64</v>
      </c>
      <c r="BD194" s="30">
        <v>4.6900000000000004</v>
      </c>
      <c r="BE194" s="30">
        <v>4.3899999999999997</v>
      </c>
      <c r="BF194" s="30">
        <v>3.99</v>
      </c>
      <c r="BG194" s="30">
        <v>4.7300000000000004</v>
      </c>
      <c r="BH194" s="30">
        <v>5.48</v>
      </c>
      <c r="BI194" s="30">
        <v>5.88</v>
      </c>
      <c r="BJ194" s="30">
        <v>13.81</v>
      </c>
      <c r="BK194" s="30">
        <v>7.0000000000000284E-2</v>
      </c>
      <c r="BL194" s="30">
        <v>4.66</v>
      </c>
      <c r="BM194" s="30">
        <v>4.0000000000000036E-2</v>
      </c>
      <c r="BN194" s="30">
        <v>3.62</v>
      </c>
      <c r="BO194" s="30">
        <v>-2.0000000000000018E-2</v>
      </c>
      <c r="BP194" s="31">
        <v>0.46317991631799166</v>
      </c>
      <c r="BQ194" s="31">
        <v>0.34772693617651412</v>
      </c>
      <c r="BR194" s="31">
        <v>0.4372910207307435</v>
      </c>
      <c r="BS194" s="30">
        <v>0.3585777759848674</v>
      </c>
      <c r="BT194" s="31">
        <v>0.70873430962343098</v>
      </c>
      <c r="BU194" s="31">
        <v>0.63894565378350365</v>
      </c>
      <c r="BV194" s="31">
        <v>0.65894583257340866</v>
      </c>
      <c r="BW194" s="31">
        <v>0.66656020625236334</v>
      </c>
      <c r="BX194" s="30">
        <v>32.340000000000003</v>
      </c>
      <c r="BY194" s="30">
        <v>32.69</v>
      </c>
      <c r="BZ194" s="30">
        <v>32.33</v>
      </c>
      <c r="CA194" s="30">
        <v>32.269999999999996</v>
      </c>
      <c r="CB194" s="30">
        <v>58.2</v>
      </c>
      <c r="CC194" s="30">
        <v>57.64</v>
      </c>
      <c r="CD194" s="30">
        <v>57.56</v>
      </c>
      <c r="CE194" s="30">
        <v>58.22</v>
      </c>
      <c r="CF194" s="30">
        <v>4.5637785972107991E-4</v>
      </c>
      <c r="CG194" s="30">
        <v>-2.0458926682955791E-3</v>
      </c>
      <c r="CH194" s="31">
        <v>-0.31715555196973477</v>
      </c>
      <c r="CI194" s="31">
        <v>-2</v>
      </c>
      <c r="CJ194" s="31">
        <v>-0.40108505425271268</v>
      </c>
      <c r="CK194" s="31">
        <v>2.7402290997314118</v>
      </c>
      <c r="CL194" s="31">
        <v>0.6478535353535354</v>
      </c>
      <c r="CM194" s="31">
        <v>-1.0793333333333333</v>
      </c>
      <c r="CN194" s="31">
        <v>-0.11999999999999993</v>
      </c>
      <c r="CO194" s="31">
        <v>0.62876657781726641</v>
      </c>
      <c r="CP194" s="31">
        <v>0.27250000000000002</v>
      </c>
      <c r="CQ194" s="34">
        <v>0.35734161649516971</v>
      </c>
      <c r="CR194" s="30" t="s">
        <v>698</v>
      </c>
      <c r="CS194" t="s">
        <v>81</v>
      </c>
      <c r="CT194" t="s">
        <v>82</v>
      </c>
      <c r="CU194">
        <v>0</v>
      </c>
    </row>
    <row r="195" spans="1:99" ht="19.5">
      <c r="A195" s="30" t="s">
        <v>699</v>
      </c>
      <c r="B195" s="30" t="s">
        <v>700</v>
      </c>
      <c r="C195" s="30">
        <v>13.9</v>
      </c>
      <c r="D195" s="31">
        <v>0.30112589551728675</v>
      </c>
      <c r="E195" s="31">
        <v>0.20000000000000284</v>
      </c>
      <c r="F195" s="31">
        <v>22.59</v>
      </c>
      <c r="G195" s="30">
        <v>2291</v>
      </c>
      <c r="H195" s="30">
        <v>17.13</v>
      </c>
      <c r="I195" s="31">
        <v>0.81144191476941041</v>
      </c>
      <c r="J195" s="30">
        <v>7.24</v>
      </c>
      <c r="K195" s="31">
        <v>0.64868000555865812</v>
      </c>
      <c r="L195" s="31">
        <v>12.121693121693122</v>
      </c>
      <c r="M195" s="31">
        <v>1.34</v>
      </c>
      <c r="N195" s="31">
        <v>1.089396100808369</v>
      </c>
      <c r="O195" s="32">
        <v>3.6211699164345301E-2</v>
      </c>
      <c r="P195" s="32">
        <v>0.1235</v>
      </c>
      <c r="Q195" s="32">
        <v>0.15219820143884891</v>
      </c>
      <c r="R195" s="30">
        <v>0.61</v>
      </c>
      <c r="S195" s="33">
        <v>0.23</v>
      </c>
      <c r="T195" s="30">
        <v>0.65</v>
      </c>
      <c r="U195" s="30">
        <v>0.76</v>
      </c>
      <c r="V195" s="30">
        <v>0.59</v>
      </c>
      <c r="W195" s="30">
        <v>0.1</v>
      </c>
      <c r="X195" s="32">
        <v>-0.84615384615384615</v>
      </c>
      <c r="Y195" s="30">
        <v>1.3</v>
      </c>
      <c r="Z195" s="30">
        <v>0.22</v>
      </c>
      <c r="AA195" s="30">
        <v>2.12</v>
      </c>
      <c r="AB195" s="30">
        <v>1.55</v>
      </c>
      <c r="AC195" s="32">
        <v>-0.83076923076923082</v>
      </c>
      <c r="AD195" s="32">
        <v>8.6363636363636367</v>
      </c>
      <c r="AE195" s="32">
        <v>-0.27570093457943928</v>
      </c>
      <c r="AF195" s="32">
        <v>0.19043866561597067</v>
      </c>
      <c r="AG195" s="34">
        <v>-0.22070000000000001</v>
      </c>
      <c r="AH195" s="32">
        <v>0.38850000000000001</v>
      </c>
      <c r="AI195" s="32">
        <v>0.39429999999999998</v>
      </c>
      <c r="AJ195" s="30">
        <v>4532</v>
      </c>
      <c r="AK195" s="30">
        <v>3531.7876000000001</v>
      </c>
      <c r="AL195" s="30">
        <v>22.59</v>
      </c>
      <c r="AM195" s="30">
        <v>28.79</v>
      </c>
      <c r="AN195" s="30">
        <v>27.54</v>
      </c>
      <c r="AO195" s="30">
        <v>28.14</v>
      </c>
      <c r="AP195" s="30">
        <v>29.67</v>
      </c>
      <c r="AQ195" s="30">
        <v>20.059999999999999</v>
      </c>
      <c r="AR195" s="30">
        <v>21.86</v>
      </c>
      <c r="AS195" s="30">
        <v>16.93</v>
      </c>
      <c r="AT195" s="30">
        <v>-3.78</v>
      </c>
      <c r="AU195" s="30">
        <v>6.4</v>
      </c>
      <c r="AV195" s="30">
        <v>16.489999999999998</v>
      </c>
      <c r="AW195" s="30">
        <v>12.67</v>
      </c>
      <c r="AX195" s="30">
        <v>15.51</v>
      </c>
      <c r="AY195" s="30">
        <v>8.4499999999999993</v>
      </c>
      <c r="AZ195" s="30">
        <v>20.23</v>
      </c>
      <c r="BA195" s="30">
        <v>-6.93</v>
      </c>
      <c r="BB195" s="30">
        <v>2.7</v>
      </c>
      <c r="BC195" s="30">
        <v>13.76</v>
      </c>
      <c r="BD195" s="30">
        <v>11.72</v>
      </c>
      <c r="BE195" s="30">
        <v>8.42</v>
      </c>
      <c r="BF195" s="30">
        <v>8.16</v>
      </c>
      <c r="BG195" s="30">
        <v>4.8899999999999997</v>
      </c>
      <c r="BH195" s="30">
        <v>9.44</v>
      </c>
      <c r="BI195" s="30">
        <v>-7.14</v>
      </c>
      <c r="BJ195" s="30">
        <v>22.59</v>
      </c>
      <c r="BK195" s="30">
        <v>-6.1999999999999993</v>
      </c>
      <c r="BL195" s="30">
        <v>-3.78</v>
      </c>
      <c r="BM195" s="30">
        <v>-10.18</v>
      </c>
      <c r="BN195" s="30">
        <v>2.7</v>
      </c>
      <c r="BO195" s="30">
        <v>-11.059999999999999</v>
      </c>
      <c r="BP195" s="31">
        <v>0.50551632833186233</v>
      </c>
      <c r="BQ195" s="31">
        <v>0.4567901234567901</v>
      </c>
      <c r="BR195" s="31">
        <v>0.46047396644179206</v>
      </c>
      <c r="BS195" s="30">
        <v>0.4200832554121976</v>
      </c>
      <c r="BT195" s="31">
        <v>0.88018534863195053</v>
      </c>
      <c r="BU195" s="31">
        <v>0.77488836354084578</v>
      </c>
      <c r="BV195" s="31">
        <v>0.64002767687251338</v>
      </c>
      <c r="BW195" s="31">
        <v>0.73698114444518392</v>
      </c>
      <c r="BX195" s="30">
        <v>60.39</v>
      </c>
      <c r="BY195" s="30">
        <v>60.2</v>
      </c>
      <c r="BZ195" s="30">
        <v>60.04</v>
      </c>
      <c r="CA195" s="30">
        <v>59.8</v>
      </c>
      <c r="CB195" s="30">
        <v>31.02</v>
      </c>
      <c r="CC195" s="30">
        <v>31.1</v>
      </c>
      <c r="CD195" s="30">
        <v>31.06</v>
      </c>
      <c r="CE195" s="30">
        <v>31.02</v>
      </c>
      <c r="CF195" s="30">
        <v>4.9776625057340596E-6</v>
      </c>
      <c r="CG195" s="30">
        <v>-9.8013586798675334E-3</v>
      </c>
      <c r="CH195" s="31">
        <v>-0.44016651082439517</v>
      </c>
      <c r="CI195" s="31">
        <v>-2</v>
      </c>
      <c r="CJ195" s="31">
        <v>0.97711617046117927</v>
      </c>
      <c r="CK195" s="31">
        <v>2.2701866518435785</v>
      </c>
      <c r="CL195" s="31">
        <v>0.38377425044091706</v>
      </c>
      <c r="CM195" s="31">
        <v>-0.49399999999999999</v>
      </c>
      <c r="CN195" s="31">
        <v>-2</v>
      </c>
      <c r="CO195" s="31">
        <v>0.61846533359600742</v>
      </c>
      <c r="CP195" s="31">
        <v>0.9857499999999999</v>
      </c>
      <c r="CQ195" s="34">
        <v>0.4272262645999505</v>
      </c>
      <c r="CR195" s="30" t="s">
        <v>701</v>
      </c>
      <c r="CS195" t="s">
        <v>81</v>
      </c>
      <c r="CT195" t="s">
        <v>82</v>
      </c>
      <c r="CU195">
        <v>0</v>
      </c>
    </row>
    <row r="196" spans="1:99" ht="19.5">
      <c r="A196" s="30" t="s">
        <v>702</v>
      </c>
      <c r="B196" s="30" t="s">
        <v>703</v>
      </c>
      <c r="C196" s="30">
        <v>26.15</v>
      </c>
      <c r="D196" s="31">
        <v>0.29803347921510076</v>
      </c>
      <c r="E196" s="31">
        <v>-0.63000000000000256</v>
      </c>
      <c r="F196" s="31">
        <v>66.599999999999994</v>
      </c>
      <c r="G196" s="30">
        <v>2138</v>
      </c>
      <c r="H196" s="30">
        <v>10.55</v>
      </c>
      <c r="I196" s="31">
        <v>2.4786729857819902</v>
      </c>
      <c r="J196" s="30" t="s">
        <v>161</v>
      </c>
      <c r="K196" s="31">
        <v>5.2156518345042926</v>
      </c>
      <c r="L196" s="31">
        <v>9.5022222222222226</v>
      </c>
      <c r="M196" s="31">
        <v>1.34</v>
      </c>
      <c r="N196" s="31">
        <v>1069</v>
      </c>
      <c r="O196" s="32">
        <v>0.58823529411764697</v>
      </c>
      <c r="P196" s="32">
        <v>-0.21190000000000001</v>
      </c>
      <c r="Q196" s="32">
        <v>-8.5489292543021039E-2</v>
      </c>
      <c r="R196" s="30">
        <v>0.61</v>
      </c>
      <c r="S196" s="33">
        <v>-0.28999999999999998</v>
      </c>
      <c r="T196" s="30">
        <v>-0.67</v>
      </c>
      <c r="U196" s="30">
        <v>-0.31</v>
      </c>
      <c r="V196" s="30">
        <v>-0.9</v>
      </c>
      <c r="W196" s="30">
        <v>-0.39</v>
      </c>
      <c r="X196" s="32">
        <v>0.41791044776119407</v>
      </c>
      <c r="Y196" s="30">
        <v>-4.3600000000000003</v>
      </c>
      <c r="Z196" s="30">
        <v>-1.33</v>
      </c>
      <c r="AA196" s="30">
        <v>-2.02</v>
      </c>
      <c r="AB196" s="30">
        <v>-1.9900000000000002</v>
      </c>
      <c r="AC196" s="32">
        <v>0.69495412844036697</v>
      </c>
      <c r="AD196" s="32">
        <v>-0.51879699248120292</v>
      </c>
      <c r="AE196" s="32">
        <v>-0.95098039215686292</v>
      </c>
      <c r="AF196" s="32">
        <v>7.0234113712374535E-2</v>
      </c>
      <c r="AG196" s="34">
        <v>0.28100000000000003</v>
      </c>
      <c r="AH196" s="32">
        <v>0.99829999999999997</v>
      </c>
      <c r="AI196" s="32">
        <v>-0.12239999999999999</v>
      </c>
      <c r="AJ196" s="30">
        <v>320</v>
      </c>
      <c r="AK196" s="30">
        <v>409.92000000000007</v>
      </c>
      <c r="AL196" s="30">
        <v>66.599999999999994</v>
      </c>
      <c r="AM196" s="30">
        <v>42.8</v>
      </c>
      <c r="AN196" s="30">
        <v>69.53</v>
      </c>
      <c r="AO196" s="30">
        <v>48.06</v>
      </c>
      <c r="AP196" s="30">
        <v>43.15</v>
      </c>
      <c r="AQ196" s="30">
        <v>66.44</v>
      </c>
      <c r="AR196" s="30">
        <v>70.47</v>
      </c>
      <c r="AS196" s="30">
        <v>66.430000000000007</v>
      </c>
      <c r="AT196" s="30">
        <v>-30.1</v>
      </c>
      <c r="AU196" s="30">
        <v>-137.27000000000001</v>
      </c>
      <c r="AV196" s="30">
        <v>-21.5</v>
      </c>
      <c r="AW196" s="30">
        <v>-104.55</v>
      </c>
      <c r="AX196" s="30">
        <v>-81.17</v>
      </c>
      <c r="AY196" s="30">
        <v>-29.7</v>
      </c>
      <c r="AZ196" s="30">
        <v>10.050000000000001</v>
      </c>
      <c r="BA196" s="30">
        <v>-17.78</v>
      </c>
      <c r="BB196" s="30">
        <v>-29.31</v>
      </c>
      <c r="BC196" s="30">
        <v>-136.59</v>
      </c>
      <c r="BD196" s="30">
        <v>-23.26</v>
      </c>
      <c r="BE196" s="30">
        <v>-103.95</v>
      </c>
      <c r="BF196" s="30">
        <v>-80.709999999999994</v>
      </c>
      <c r="BG196" s="30">
        <v>-28.52</v>
      </c>
      <c r="BH196" s="30">
        <v>34.299999999999997</v>
      </c>
      <c r="BI196" s="30">
        <v>-23.69</v>
      </c>
      <c r="BJ196" s="30">
        <v>66.599999999999994</v>
      </c>
      <c r="BK196" s="30">
        <v>23.799999999999997</v>
      </c>
      <c r="BL196" s="30">
        <v>-30.1</v>
      </c>
      <c r="BM196" s="30">
        <v>107.17000000000002</v>
      </c>
      <c r="BN196" s="30">
        <v>-29.31</v>
      </c>
      <c r="BO196" s="30">
        <v>107.28</v>
      </c>
      <c r="BP196" s="31">
        <v>7.7249999999999996</v>
      </c>
      <c r="BQ196" s="31">
        <v>15.043478260869565</v>
      </c>
      <c r="BR196" s="31">
        <v>21.695238095238096</v>
      </c>
      <c r="BS196" s="30">
        <v>-0.32483471398002683</v>
      </c>
      <c r="BT196" s="31">
        <v>14.643750000000001</v>
      </c>
      <c r="BU196" s="31">
        <v>48.287625418060202</v>
      </c>
      <c r="BV196" s="31">
        <v>27.761904761904763</v>
      </c>
      <c r="BW196" s="31">
        <v>0.10801218302512698</v>
      </c>
      <c r="BX196" s="30">
        <v>50</v>
      </c>
      <c r="BY196" s="30">
        <v>50</v>
      </c>
      <c r="BZ196" s="30">
        <v>50</v>
      </c>
      <c r="CA196" s="30">
        <v>50.63</v>
      </c>
      <c r="CB196" s="30">
        <v>44.44</v>
      </c>
      <c r="CC196" s="30">
        <v>44.44</v>
      </c>
      <c r="CD196" s="30">
        <v>44.44</v>
      </c>
      <c r="CE196" s="30">
        <v>44.44</v>
      </c>
      <c r="CF196" s="30">
        <v>0</v>
      </c>
      <c r="CG196" s="30">
        <v>1.2599999999999945E-2</v>
      </c>
      <c r="CH196" s="31">
        <v>1.0496694279600538</v>
      </c>
      <c r="CI196" s="31">
        <v>-2</v>
      </c>
      <c r="CJ196" s="31">
        <v>-1.1786729857819902</v>
      </c>
      <c r="CK196" s="31">
        <v>-4</v>
      </c>
      <c r="CL196" s="31">
        <v>0.73303703703703704</v>
      </c>
      <c r="CM196" s="31">
        <v>2</v>
      </c>
      <c r="CN196" s="31">
        <v>2</v>
      </c>
      <c r="CO196" s="31">
        <v>2</v>
      </c>
      <c r="CP196" s="31">
        <v>-0.30599999999999999</v>
      </c>
      <c r="CQ196" s="34">
        <v>5.542747054922148E-2</v>
      </c>
      <c r="CR196" s="30" t="s">
        <v>704</v>
      </c>
      <c r="CS196" t="s">
        <v>81</v>
      </c>
      <c r="CT196" t="s">
        <v>82</v>
      </c>
      <c r="CU196">
        <v>0</v>
      </c>
    </row>
    <row r="197" spans="1:99" ht="19.5">
      <c r="A197" s="30" t="s">
        <v>705</v>
      </c>
      <c r="B197" s="30" t="s">
        <v>706</v>
      </c>
      <c r="C197" s="30">
        <v>21.3</v>
      </c>
      <c r="D197" s="31">
        <v>0.29129376142845448</v>
      </c>
      <c r="E197" s="31">
        <v>5.9999999999995168E-2</v>
      </c>
      <c r="F197" s="31">
        <v>9.73</v>
      </c>
      <c r="G197" s="30">
        <v>1537</v>
      </c>
      <c r="H197" s="30">
        <v>19.52</v>
      </c>
      <c r="I197" s="31">
        <v>1.091188524590164</v>
      </c>
      <c r="J197" s="30">
        <v>8.77</v>
      </c>
      <c r="K197" s="31">
        <v>0.32761143024983191</v>
      </c>
      <c r="L197" s="31">
        <v>46.575757575757578</v>
      </c>
      <c r="M197" s="31">
        <v>0.99049411764705919</v>
      </c>
      <c r="N197" s="31">
        <v>96.0625</v>
      </c>
      <c r="O197" s="32">
        <v>1.6697588126159513E-2</v>
      </c>
      <c r="P197" s="32">
        <v>0.11890000000000001</v>
      </c>
      <c r="Q197" s="32">
        <v>0.10896375586854459</v>
      </c>
      <c r="R197" s="30">
        <v>0.18</v>
      </c>
      <c r="S197" s="33">
        <v>0.42</v>
      </c>
      <c r="T197" s="30">
        <v>0.66</v>
      </c>
      <c r="U197" s="30">
        <v>0.38</v>
      </c>
      <c r="V197" s="30">
        <v>0.59</v>
      </c>
      <c r="W197" s="30">
        <v>0.56000000000000005</v>
      </c>
      <c r="X197" s="32">
        <v>-0.15151515151515146</v>
      </c>
      <c r="Y197" s="30">
        <v>0.97</v>
      </c>
      <c r="Z197" s="30">
        <v>1.28</v>
      </c>
      <c r="AA197" s="30">
        <v>2.36</v>
      </c>
      <c r="AB197" s="30">
        <v>2.09</v>
      </c>
      <c r="AC197" s="32">
        <v>0.31958762886597947</v>
      </c>
      <c r="AD197" s="32">
        <v>0.84374999999999989</v>
      </c>
      <c r="AE197" s="32">
        <v>8.854166666666663E-2</v>
      </c>
      <c r="AF197" s="32">
        <v>0.13223363980530012</v>
      </c>
      <c r="AG197" s="34">
        <v>0.1205</v>
      </c>
      <c r="AH197" s="32">
        <v>0.26929999999999998</v>
      </c>
      <c r="AI197" s="32">
        <v>0.21540000000000001</v>
      </c>
      <c r="AJ197" s="30">
        <v>4187</v>
      </c>
      <c r="AK197" s="30">
        <v>4691.5335000000005</v>
      </c>
      <c r="AL197" s="30">
        <v>9.73</v>
      </c>
      <c r="AM197" s="30">
        <v>8.99</v>
      </c>
      <c r="AN197" s="30">
        <v>7.98</v>
      </c>
      <c r="AO197" s="30">
        <v>9.42</v>
      </c>
      <c r="AP197" s="30">
        <v>9.93</v>
      </c>
      <c r="AQ197" s="30">
        <v>9.5</v>
      </c>
      <c r="AR197" s="30">
        <v>7.51</v>
      </c>
      <c r="AS197" s="30">
        <v>7.75</v>
      </c>
      <c r="AT197" s="30">
        <v>4.59</v>
      </c>
      <c r="AU197" s="30">
        <v>4.18</v>
      </c>
      <c r="AV197" s="30">
        <v>2.5</v>
      </c>
      <c r="AW197" s="30">
        <v>4.3899999999999997</v>
      </c>
      <c r="AX197" s="30">
        <v>4.46</v>
      </c>
      <c r="AY197" s="30">
        <v>3.69</v>
      </c>
      <c r="AZ197" s="30">
        <v>1.74</v>
      </c>
      <c r="BA197" s="30">
        <v>2.66</v>
      </c>
      <c r="BB197" s="30">
        <v>3.71</v>
      </c>
      <c r="BC197" s="30">
        <v>3.49</v>
      </c>
      <c r="BD197" s="30">
        <v>2.7</v>
      </c>
      <c r="BE197" s="30">
        <v>5.84</v>
      </c>
      <c r="BF197" s="30">
        <v>4.4400000000000004</v>
      </c>
      <c r="BG197" s="30">
        <v>3.09</v>
      </c>
      <c r="BH197" s="30">
        <v>1.43</v>
      </c>
      <c r="BI197" s="30">
        <v>2.93</v>
      </c>
      <c r="BJ197" s="30">
        <v>9.73</v>
      </c>
      <c r="BK197" s="30">
        <v>0.74000000000000021</v>
      </c>
      <c r="BL197" s="30">
        <v>4.59</v>
      </c>
      <c r="BM197" s="30">
        <v>0.41000000000000014</v>
      </c>
      <c r="BN197" s="30">
        <v>3.71</v>
      </c>
      <c r="BO197" s="30">
        <v>0.21999999999999975</v>
      </c>
      <c r="BP197" s="31">
        <v>0.3188440410795319</v>
      </c>
      <c r="BQ197" s="31">
        <v>0.24094104921579232</v>
      </c>
      <c r="BR197" s="31">
        <v>0.26444444444444443</v>
      </c>
      <c r="BS197" s="30">
        <v>0.35971612689548649</v>
      </c>
      <c r="BT197" s="31">
        <v>0.45139718175304516</v>
      </c>
      <c r="BU197" s="31">
        <v>0.43699296917252567</v>
      </c>
      <c r="BV197" s="31">
        <v>0.38031746031746033</v>
      </c>
      <c r="BW197" s="31">
        <v>0.72577198860108261</v>
      </c>
      <c r="BX197" s="30">
        <v>55.08</v>
      </c>
      <c r="BY197" s="30">
        <v>55.03</v>
      </c>
      <c r="BZ197" s="30">
        <v>54.98</v>
      </c>
      <c r="CA197" s="30">
        <v>54.98</v>
      </c>
      <c r="CB197" s="30">
        <v>38.65</v>
      </c>
      <c r="CC197" s="30">
        <v>38.729999999999997</v>
      </c>
      <c r="CD197" s="30">
        <v>38.880000000000003</v>
      </c>
      <c r="CE197" s="30">
        <v>38.94</v>
      </c>
      <c r="CF197" s="30">
        <v>7.486034266313446E-3</v>
      </c>
      <c r="CG197" s="30">
        <v>-1.8163658272620786E-3</v>
      </c>
      <c r="CH197" s="31">
        <v>-0.31943225379097295</v>
      </c>
      <c r="CI197" s="31">
        <v>5.5916955017298868E-2</v>
      </c>
      <c r="CJ197" s="31">
        <v>0.41762295081967205</v>
      </c>
      <c r="CK197" s="31">
        <v>3.1263695193337817</v>
      </c>
      <c r="CL197" s="31">
        <v>-2</v>
      </c>
      <c r="CM197" s="31">
        <v>-2</v>
      </c>
      <c r="CN197" s="31">
        <v>5.1999999999999956E-2</v>
      </c>
      <c r="CO197" s="31">
        <v>0.420316590048675</v>
      </c>
      <c r="CP197" s="31">
        <v>0.53849999999999998</v>
      </c>
      <c r="CQ197" s="34">
        <v>0.34087207354205207</v>
      </c>
      <c r="CR197" s="30" t="s">
        <v>707</v>
      </c>
      <c r="CS197" t="s">
        <v>81</v>
      </c>
      <c r="CT197" t="s">
        <v>82</v>
      </c>
      <c r="CU197">
        <v>0</v>
      </c>
    </row>
    <row r="198" spans="1:99" ht="19.5">
      <c r="A198" s="30" t="s">
        <v>708</v>
      </c>
      <c r="B198" s="30" t="s">
        <v>709</v>
      </c>
      <c r="C198" s="30">
        <v>53</v>
      </c>
      <c r="D198" s="31">
        <v>0.27748625679906314</v>
      </c>
      <c r="E198" s="31">
        <v>4.9999999999997158E-2</v>
      </c>
      <c r="F198" s="31">
        <v>46.16</v>
      </c>
      <c r="G198" s="30">
        <v>4111</v>
      </c>
      <c r="H198" s="30">
        <v>38.549999999999997</v>
      </c>
      <c r="I198" s="31">
        <v>1.3748378728923476</v>
      </c>
      <c r="J198" s="30">
        <v>9.11</v>
      </c>
      <c r="K198" s="31">
        <v>1.9252811994721986</v>
      </c>
      <c r="L198" s="31">
        <v>15.282527881040892</v>
      </c>
      <c r="M198" s="31">
        <v>0.62162352941176413</v>
      </c>
      <c r="N198" s="31">
        <v>587.28571428571433</v>
      </c>
      <c r="O198" s="32">
        <v>0.15810276679841895</v>
      </c>
      <c r="P198" s="32">
        <v>0.15479999999999999</v>
      </c>
      <c r="Q198" s="32">
        <v>0.11259509433962264</v>
      </c>
      <c r="R198" s="30">
        <v>1.27</v>
      </c>
      <c r="S198" s="33">
        <v>1.27</v>
      </c>
      <c r="T198" s="30">
        <v>1.63</v>
      </c>
      <c r="U198" s="30">
        <v>1.18</v>
      </c>
      <c r="V198" s="30">
        <v>1.65</v>
      </c>
      <c r="W198" s="30">
        <v>1.91</v>
      </c>
      <c r="X198" s="32">
        <v>0.17177914110429451</v>
      </c>
      <c r="Y198" s="30">
        <v>1.51</v>
      </c>
      <c r="Z198" s="30">
        <v>6.86</v>
      </c>
      <c r="AA198" s="30">
        <v>5.17</v>
      </c>
      <c r="AB198" s="30">
        <v>6.6499999999999995</v>
      </c>
      <c r="AC198" s="32">
        <v>3.5430463576158946</v>
      </c>
      <c r="AD198" s="32">
        <v>-0.24635568513119538</v>
      </c>
      <c r="AE198" s="32">
        <v>0.14655172413793116</v>
      </c>
      <c r="AF198" s="32">
        <v>0.25323834196891193</v>
      </c>
      <c r="AG198" s="34">
        <v>0.10349999999999999</v>
      </c>
      <c r="AH198" s="32">
        <v>0.3342</v>
      </c>
      <c r="AI198" s="32">
        <v>0.1346</v>
      </c>
      <c r="AJ198" s="30">
        <v>1935</v>
      </c>
      <c r="AK198" s="30">
        <v>2135.2725</v>
      </c>
      <c r="AL198" s="30">
        <v>46.16</v>
      </c>
      <c r="AM198" s="30">
        <v>49.6</v>
      </c>
      <c r="AN198" s="30">
        <v>49.6</v>
      </c>
      <c r="AO198" s="30">
        <v>46.06</v>
      </c>
      <c r="AP198" s="30">
        <v>50.25</v>
      </c>
      <c r="AQ198" s="30">
        <v>50.64</v>
      </c>
      <c r="AR198" s="30">
        <v>47.18</v>
      </c>
      <c r="AS198" s="30">
        <v>43.61</v>
      </c>
      <c r="AT198" s="30">
        <v>25.1</v>
      </c>
      <c r="AU198" s="30">
        <v>27.73</v>
      </c>
      <c r="AV198" s="30">
        <v>15.18</v>
      </c>
      <c r="AW198" s="30">
        <v>20.27</v>
      </c>
      <c r="AX198" s="30">
        <v>29.88</v>
      </c>
      <c r="AY198" s="30">
        <v>25.99</v>
      </c>
      <c r="AZ198" s="30">
        <v>21.96</v>
      </c>
      <c r="BA198" s="30">
        <v>10.93</v>
      </c>
      <c r="BB198" s="30">
        <v>25.54</v>
      </c>
      <c r="BC198" s="30">
        <v>24.13</v>
      </c>
      <c r="BD198" s="30">
        <v>17.98</v>
      </c>
      <c r="BE198" s="30">
        <v>16.82</v>
      </c>
      <c r="BF198" s="30">
        <v>25.29</v>
      </c>
      <c r="BG198" s="30">
        <v>23.32</v>
      </c>
      <c r="BH198" s="30">
        <v>17.63</v>
      </c>
      <c r="BI198" s="30">
        <v>12.1</v>
      </c>
      <c r="BJ198" s="30">
        <v>46.16</v>
      </c>
      <c r="BK198" s="30">
        <v>-3.4400000000000048</v>
      </c>
      <c r="BL198" s="30">
        <v>25.1</v>
      </c>
      <c r="BM198" s="30">
        <v>-2.629999999999999</v>
      </c>
      <c r="BN198" s="30">
        <v>25.54</v>
      </c>
      <c r="BO198" s="30">
        <v>1.4100000000000001</v>
      </c>
      <c r="BP198" s="31">
        <v>2.132299741602067</v>
      </c>
      <c r="BQ198" s="31">
        <v>1.3160621761658031</v>
      </c>
      <c r="BR198" s="31">
        <v>1.5384615384615385</v>
      </c>
      <c r="BS198" s="30">
        <v>0.46291051770919012</v>
      </c>
      <c r="BT198" s="31">
        <v>3.3147286821705428</v>
      </c>
      <c r="BU198" s="31">
        <v>3.7823834196891193</v>
      </c>
      <c r="BV198" s="31">
        <v>2.6810717372515125</v>
      </c>
      <c r="BW198" s="31">
        <v>0.50901270068237581</v>
      </c>
      <c r="BX198" s="30">
        <v>51.73</v>
      </c>
      <c r="BY198" s="30">
        <v>51.42</v>
      </c>
      <c r="BZ198" s="30">
        <v>50.79</v>
      </c>
      <c r="CA198" s="30">
        <v>50.74</v>
      </c>
      <c r="CB198" s="30">
        <v>35.619999999999997</v>
      </c>
      <c r="CC198" s="30">
        <v>36.950000000000003</v>
      </c>
      <c r="CD198" s="30">
        <v>36.97</v>
      </c>
      <c r="CE198" s="30">
        <v>36.97</v>
      </c>
      <c r="CF198" s="30">
        <v>3.7879845824098979E-2</v>
      </c>
      <c r="CG198" s="30">
        <v>-1.9229141929900884E-2</v>
      </c>
      <c r="CH198" s="31">
        <v>-0.52582103541838021</v>
      </c>
      <c r="CI198" s="31">
        <v>2</v>
      </c>
      <c r="CJ198" s="31">
        <v>-7.4837872892347557E-2</v>
      </c>
      <c r="CK198" s="31">
        <v>-1.1340831985925295</v>
      </c>
      <c r="CL198" s="31">
        <v>-3.7670384138785568E-2</v>
      </c>
      <c r="CM198" s="31">
        <v>1.077333333333333</v>
      </c>
      <c r="CN198" s="31">
        <v>-1.911999999999999</v>
      </c>
      <c r="CO198" s="31">
        <v>0.54806541450777202</v>
      </c>
      <c r="CP198" s="31">
        <v>0.33650000000000002</v>
      </c>
      <c r="CQ198" s="34">
        <v>0.30380219506659145</v>
      </c>
      <c r="CR198" s="30" t="s">
        <v>710</v>
      </c>
      <c r="CS198" t="s">
        <v>81</v>
      </c>
      <c r="CT198" t="s">
        <v>82</v>
      </c>
      <c r="CU198">
        <v>0</v>
      </c>
    </row>
    <row r="199" spans="1:99" ht="19.5">
      <c r="A199" s="30" t="s">
        <v>711</v>
      </c>
      <c r="B199" s="30" t="s">
        <v>712</v>
      </c>
      <c r="C199" s="30">
        <v>191</v>
      </c>
      <c r="D199" s="31">
        <v>0.26539875849635608</v>
      </c>
      <c r="E199" s="31">
        <v>1.0000000000005116E-2</v>
      </c>
      <c r="F199" s="31">
        <v>89.94</v>
      </c>
      <c r="G199" s="30">
        <v>6339</v>
      </c>
      <c r="H199" s="30">
        <v>43.98</v>
      </c>
      <c r="I199" s="31">
        <v>4.3428831286948615</v>
      </c>
      <c r="J199" s="30">
        <v>14.59</v>
      </c>
      <c r="K199" s="31">
        <v>2.8038605962443395</v>
      </c>
      <c r="L199" s="31">
        <v>19.933962264150942</v>
      </c>
      <c r="M199" s="31">
        <v>0.38144502487562204</v>
      </c>
      <c r="N199" s="31">
        <v>8.2111398963730569</v>
      </c>
      <c r="O199" s="32">
        <v>0.21691176470588225</v>
      </c>
      <c r="P199" s="32">
        <v>0.27750000000000002</v>
      </c>
      <c r="Q199" s="32">
        <v>6.3897643979057589E-2</v>
      </c>
      <c r="R199" s="30">
        <v>2.06</v>
      </c>
      <c r="S199" s="33">
        <v>3.13</v>
      </c>
      <c r="T199" s="30">
        <v>2.66</v>
      </c>
      <c r="U199" s="30">
        <v>2.79</v>
      </c>
      <c r="V199" s="30">
        <v>3.7</v>
      </c>
      <c r="W199" s="30">
        <v>4.0199999999999996</v>
      </c>
      <c r="X199" s="32">
        <v>0.51127819548872155</v>
      </c>
      <c r="Y199" s="30">
        <v>8.6199999999999992</v>
      </c>
      <c r="Z199" s="30">
        <v>7.8</v>
      </c>
      <c r="AA199" s="30">
        <v>11.16</v>
      </c>
      <c r="AB199" s="30">
        <v>14.529999999999998</v>
      </c>
      <c r="AC199" s="32">
        <v>-9.5127610208816646E-2</v>
      </c>
      <c r="AD199" s="32">
        <v>0.43076923076923079</v>
      </c>
      <c r="AE199" s="32">
        <v>0.38249286393910542</v>
      </c>
      <c r="AF199" s="32">
        <v>0.13280293757649941</v>
      </c>
      <c r="AG199" s="34">
        <v>0.22140000000000001</v>
      </c>
      <c r="AH199" s="32">
        <v>0.21809999999999999</v>
      </c>
      <c r="AI199" s="32">
        <v>3.4500000000000003E-2</v>
      </c>
      <c r="AJ199" s="30">
        <v>1851</v>
      </c>
      <c r="AK199" s="30">
        <v>2260.8114</v>
      </c>
      <c r="AL199" s="30">
        <v>89.94</v>
      </c>
      <c r="AM199" s="30">
        <v>89.96</v>
      </c>
      <c r="AN199" s="30">
        <v>89.97</v>
      </c>
      <c r="AO199" s="30">
        <v>90.51</v>
      </c>
      <c r="AP199" s="30">
        <v>90.49</v>
      </c>
      <c r="AQ199" s="30">
        <v>89.8</v>
      </c>
      <c r="AR199" s="30">
        <v>89.19</v>
      </c>
      <c r="AS199" s="30">
        <v>90.08</v>
      </c>
      <c r="AT199" s="30">
        <v>28.16</v>
      </c>
      <c r="AU199" s="30">
        <v>27.74</v>
      </c>
      <c r="AV199" s="30">
        <v>16.600000000000001</v>
      </c>
      <c r="AW199" s="30">
        <v>22.45</v>
      </c>
      <c r="AX199" s="30">
        <v>23.58</v>
      </c>
      <c r="AY199" s="30">
        <v>23.23</v>
      </c>
      <c r="AZ199" s="30">
        <v>16.28</v>
      </c>
      <c r="BA199" s="30">
        <v>22.28</v>
      </c>
      <c r="BB199" s="30">
        <v>24.14</v>
      </c>
      <c r="BC199" s="30">
        <v>23.53</v>
      </c>
      <c r="BD199" s="30">
        <v>18.34</v>
      </c>
      <c r="BE199" s="30">
        <v>18.440000000000001</v>
      </c>
      <c r="BF199" s="30">
        <v>19.25</v>
      </c>
      <c r="BG199" s="30">
        <v>23.64</v>
      </c>
      <c r="BH199" s="30">
        <v>16.440000000000001</v>
      </c>
      <c r="BI199" s="30">
        <v>18.61</v>
      </c>
      <c r="BJ199" s="30">
        <v>89.94</v>
      </c>
      <c r="BK199" s="30">
        <v>-1.9999999999996021E-2</v>
      </c>
      <c r="BL199" s="30">
        <v>28.16</v>
      </c>
      <c r="BM199" s="30">
        <v>0.42000000000000171</v>
      </c>
      <c r="BN199" s="30">
        <v>24.14</v>
      </c>
      <c r="BO199" s="30">
        <v>0.60999999999999943</v>
      </c>
      <c r="BP199" s="31">
        <v>2.7077255537547273</v>
      </c>
      <c r="BQ199" s="31">
        <v>2.5085679314565485</v>
      </c>
      <c r="BR199" s="31">
        <v>3.0733496332518335</v>
      </c>
      <c r="BS199" s="30">
        <v>0.11771364095224457</v>
      </c>
      <c r="BT199" s="31">
        <v>3.2544570502431118</v>
      </c>
      <c r="BU199" s="31">
        <v>3.4124847001223992</v>
      </c>
      <c r="BV199" s="31">
        <v>3.5201711491442542</v>
      </c>
      <c r="BW199" s="31">
        <v>0.79651257778359774</v>
      </c>
      <c r="BX199" s="30">
        <v>22.010000000000005</v>
      </c>
      <c r="BY199" s="30">
        <v>22</v>
      </c>
      <c r="BZ199" s="30">
        <v>22.010000000000005</v>
      </c>
      <c r="CA199" s="30">
        <v>22</v>
      </c>
      <c r="CB199" s="30">
        <v>67.180000000000007</v>
      </c>
      <c r="CC199" s="30">
        <v>67.180000000000007</v>
      </c>
      <c r="CD199" s="30">
        <v>67.180000000000007</v>
      </c>
      <c r="CE199" s="30">
        <v>67.180000000000007</v>
      </c>
      <c r="CF199" s="30">
        <v>0</v>
      </c>
      <c r="CG199" s="30">
        <v>-4.5413241914848967E-4</v>
      </c>
      <c r="CH199" s="31">
        <v>0.16457271809551088</v>
      </c>
      <c r="CI199" s="31">
        <v>2</v>
      </c>
      <c r="CJ199" s="31">
        <v>-2</v>
      </c>
      <c r="CK199" s="31">
        <v>-3.4769615899849051</v>
      </c>
      <c r="CL199" s="31">
        <v>-0.65786163522012564</v>
      </c>
      <c r="CM199" s="31">
        <v>2</v>
      </c>
      <c r="CN199" s="31">
        <v>1.8320000000000007</v>
      </c>
      <c r="CO199" s="31">
        <v>0.31739926560587511</v>
      </c>
      <c r="CP199" s="31">
        <v>8.6250000000000007E-2</v>
      </c>
      <c r="CQ199" s="34">
        <v>0.17037318935375678</v>
      </c>
      <c r="CR199" s="30" t="s">
        <v>713</v>
      </c>
      <c r="CS199" t="s">
        <v>81</v>
      </c>
      <c r="CT199" t="s">
        <v>82</v>
      </c>
      <c r="CU199">
        <v>0</v>
      </c>
    </row>
    <row r="200" spans="1:99" ht="19.5">
      <c r="A200" s="30" t="s">
        <v>714</v>
      </c>
      <c r="B200" s="30" t="s">
        <v>715</v>
      </c>
      <c r="C200" s="30">
        <v>144.5</v>
      </c>
      <c r="D200" s="31">
        <v>0.26053547005614941</v>
      </c>
      <c r="E200" s="31">
        <v>0</v>
      </c>
      <c r="F200" s="31">
        <v>38.4</v>
      </c>
      <c r="G200" s="30">
        <v>3916</v>
      </c>
      <c r="H200" s="30">
        <v>67.510000000000005</v>
      </c>
      <c r="I200" s="31">
        <v>2.1404236409420827</v>
      </c>
      <c r="J200" s="30">
        <v>13.21</v>
      </c>
      <c r="K200" s="31">
        <v>1.9537168665135423</v>
      </c>
      <c r="L200" s="31">
        <v>83.319148936170208</v>
      </c>
      <c r="M200" s="31">
        <v>0.22822768878718552</v>
      </c>
      <c r="N200" s="31">
        <v>103.05263157894737</v>
      </c>
      <c r="O200" s="32">
        <v>0.35969387755102034</v>
      </c>
      <c r="P200" s="32">
        <v>0.1714</v>
      </c>
      <c r="Q200" s="32">
        <v>8.0077605536332183E-2</v>
      </c>
      <c r="R200" s="30">
        <v>1.52</v>
      </c>
      <c r="S200" s="33">
        <v>1.53</v>
      </c>
      <c r="T200" s="30">
        <v>2.25</v>
      </c>
      <c r="U200" s="30">
        <v>2.4500000000000002</v>
      </c>
      <c r="V200" s="30">
        <v>2.41</v>
      </c>
      <c r="W200" s="30">
        <v>3.53</v>
      </c>
      <c r="X200" s="32">
        <v>0.56888888888888878</v>
      </c>
      <c r="Y200" s="30">
        <v>7.86</v>
      </c>
      <c r="Z200" s="30">
        <v>7.95</v>
      </c>
      <c r="AA200" s="30">
        <v>8.77</v>
      </c>
      <c r="AB200" s="30">
        <v>11.919999999999998</v>
      </c>
      <c r="AC200" s="32">
        <v>1.1450381679389294E-2</v>
      </c>
      <c r="AD200" s="32">
        <v>0.10314465408805024</v>
      </c>
      <c r="AE200" s="32">
        <v>0.57880794701986715</v>
      </c>
      <c r="AF200" s="32">
        <v>0.1220442410373761</v>
      </c>
      <c r="AG200" s="34">
        <v>0.36259999999999998</v>
      </c>
      <c r="AH200" s="32">
        <v>0.51139999999999997</v>
      </c>
      <c r="AI200" s="32">
        <v>2.3099999999999999E-2</v>
      </c>
      <c r="AJ200" s="30">
        <v>1471</v>
      </c>
      <c r="AK200" s="30">
        <v>2004.3846000000001</v>
      </c>
      <c r="AL200" s="30">
        <v>38.4</v>
      </c>
      <c r="AM200" s="30">
        <v>35.630000000000003</v>
      </c>
      <c r="AN200" s="30">
        <v>33.64</v>
      </c>
      <c r="AO200" s="30">
        <v>37.590000000000003</v>
      </c>
      <c r="AP200" s="30">
        <v>37.85</v>
      </c>
      <c r="AQ200" s="30">
        <v>34.76</v>
      </c>
      <c r="AR200" s="30">
        <v>33.049999999999997</v>
      </c>
      <c r="AS200" s="30">
        <v>39.4</v>
      </c>
      <c r="AT200" s="30">
        <v>22.22</v>
      </c>
      <c r="AU200" s="30">
        <v>18.600000000000001</v>
      </c>
      <c r="AV200" s="30">
        <v>17.89</v>
      </c>
      <c r="AW200" s="30">
        <v>21.27</v>
      </c>
      <c r="AX200" s="30">
        <v>20.350000000000001</v>
      </c>
      <c r="AY200" s="30">
        <v>16.91</v>
      </c>
      <c r="AZ200" s="30">
        <v>12.96</v>
      </c>
      <c r="BA200" s="30">
        <v>21.69</v>
      </c>
      <c r="BB200" s="30">
        <v>19.350000000000001</v>
      </c>
      <c r="BC200" s="30">
        <v>17.25</v>
      </c>
      <c r="BD200" s="30">
        <v>15.38</v>
      </c>
      <c r="BE200" s="30">
        <v>19.690000000000001</v>
      </c>
      <c r="BF200" s="30">
        <v>15.9</v>
      </c>
      <c r="BG200" s="30">
        <v>13.56</v>
      </c>
      <c r="BH200" s="30">
        <v>12.38</v>
      </c>
      <c r="BI200" s="30">
        <v>17.47</v>
      </c>
      <c r="BJ200" s="30">
        <v>38.4</v>
      </c>
      <c r="BK200" s="30">
        <v>2.769999999999996</v>
      </c>
      <c r="BL200" s="30">
        <v>22.22</v>
      </c>
      <c r="BM200" s="30">
        <v>3.6199999999999974</v>
      </c>
      <c r="BN200" s="30">
        <v>19.350000000000001</v>
      </c>
      <c r="BO200" s="30">
        <v>2.1000000000000014</v>
      </c>
      <c r="BP200" s="31">
        <v>1.5955132562882393</v>
      </c>
      <c r="BQ200" s="31">
        <v>1.536231884057971</v>
      </c>
      <c r="BR200" s="31">
        <v>1.6923670007710101</v>
      </c>
      <c r="BS200" s="30">
        <v>0.27175909235315499</v>
      </c>
      <c r="BT200" s="31">
        <v>2.1828687967369138</v>
      </c>
      <c r="BU200" s="31">
        <v>2.7909992372234935</v>
      </c>
      <c r="BV200" s="31">
        <v>2.8936006168080186</v>
      </c>
      <c r="BW200" s="31">
        <v>0.67518539191794946</v>
      </c>
      <c r="BX200" s="30">
        <v>37.03</v>
      </c>
      <c r="BY200" s="30">
        <v>36.99</v>
      </c>
      <c r="BZ200" s="30">
        <v>36.99</v>
      </c>
      <c r="CA200" s="30">
        <v>36.99</v>
      </c>
      <c r="CB200" s="30">
        <v>57.16</v>
      </c>
      <c r="CC200" s="30">
        <v>57.16</v>
      </c>
      <c r="CD200" s="30">
        <v>57.16</v>
      </c>
      <c r="CE200" s="30">
        <v>57.16</v>
      </c>
      <c r="CF200" s="30">
        <v>0</v>
      </c>
      <c r="CG200" s="30">
        <v>-1.0802052389955463E-3</v>
      </c>
      <c r="CH200" s="31">
        <v>-0.14351818470630995</v>
      </c>
      <c r="CI200" s="31">
        <v>2</v>
      </c>
      <c r="CJ200" s="31">
        <v>-0.84042364094208266</v>
      </c>
      <c r="CK200" s="31">
        <v>-1.2099116440361126</v>
      </c>
      <c r="CL200" s="31">
        <v>-2</v>
      </c>
      <c r="CM200" s="31">
        <v>0.55999999999999994</v>
      </c>
      <c r="CN200" s="31">
        <v>0.747999999999999</v>
      </c>
      <c r="CO200" s="31">
        <v>1.0886389397406557</v>
      </c>
      <c r="CP200" s="31">
        <v>5.7749999999999996E-2</v>
      </c>
      <c r="CQ200" s="34">
        <v>0.33027865135668844</v>
      </c>
      <c r="CR200" s="30" t="s">
        <v>716</v>
      </c>
      <c r="CS200" t="s">
        <v>81</v>
      </c>
      <c r="CT200" t="s">
        <v>82</v>
      </c>
      <c r="CU200">
        <v>0</v>
      </c>
    </row>
    <row r="201" spans="1:99" ht="19.5">
      <c r="A201" s="30" t="s">
        <v>717</v>
      </c>
      <c r="B201" s="30" t="s">
        <v>718</v>
      </c>
      <c r="C201" s="30">
        <v>41.25</v>
      </c>
      <c r="D201" s="31">
        <v>0.22217271743896819</v>
      </c>
      <c r="E201" s="31">
        <v>-0.29999999999998295</v>
      </c>
      <c r="F201" s="31">
        <v>24.97</v>
      </c>
      <c r="G201" s="30">
        <v>24797</v>
      </c>
      <c r="H201" s="30">
        <v>29.23</v>
      </c>
      <c r="I201" s="31">
        <v>1.4112213479302087</v>
      </c>
      <c r="J201" s="30">
        <v>11.69</v>
      </c>
      <c r="K201" s="31">
        <v>0.76582620290675341</v>
      </c>
      <c r="L201" s="31">
        <v>18.395400593471809</v>
      </c>
      <c r="M201" s="31">
        <v>1.34</v>
      </c>
      <c r="N201" s="31">
        <v>39.995161290322578</v>
      </c>
      <c r="O201" s="32">
        <v>-1.6500849308420329E-2</v>
      </c>
      <c r="P201" s="32">
        <v>0.1128</v>
      </c>
      <c r="Q201" s="32">
        <v>7.993076363636363E-2</v>
      </c>
      <c r="R201" s="30">
        <v>1.31</v>
      </c>
      <c r="S201" s="33">
        <v>0.85</v>
      </c>
      <c r="T201" s="30">
        <v>4.0999999999999996</v>
      </c>
      <c r="U201" s="30">
        <v>1.21</v>
      </c>
      <c r="V201" s="30">
        <v>0.86</v>
      </c>
      <c r="W201" s="30">
        <v>0.44</v>
      </c>
      <c r="X201" s="32">
        <v>-0.89268292682926831</v>
      </c>
      <c r="Y201" s="30">
        <v>3.67</v>
      </c>
      <c r="Z201" s="30">
        <v>4.4000000000000004</v>
      </c>
      <c r="AA201" s="30">
        <v>7.2</v>
      </c>
      <c r="AB201" s="30">
        <v>2.95</v>
      </c>
      <c r="AC201" s="32">
        <v>0.19891008174386934</v>
      </c>
      <c r="AD201" s="32">
        <v>0.63636363636363624</v>
      </c>
      <c r="AE201" s="32">
        <v>-0.71525096525096521</v>
      </c>
      <c r="AF201" s="32">
        <v>8.0681083411164645E-2</v>
      </c>
      <c r="AG201" s="34">
        <v>7.6299999999999993E-2</v>
      </c>
      <c r="AH201" s="32">
        <v>0.33500000000000002</v>
      </c>
      <c r="AI201" s="32">
        <v>6.8699999999999997E-2</v>
      </c>
      <c r="AJ201" s="30">
        <v>30084</v>
      </c>
      <c r="AK201" s="30">
        <v>32379.409200000002</v>
      </c>
      <c r="AL201" s="30">
        <v>24.97</v>
      </c>
      <c r="AM201" s="30">
        <v>23.47</v>
      </c>
      <c r="AN201" s="30">
        <v>25.91</v>
      </c>
      <c r="AO201" s="30">
        <v>24.97</v>
      </c>
      <c r="AP201" s="30">
        <v>25.51</v>
      </c>
      <c r="AQ201" s="30">
        <v>24.15</v>
      </c>
      <c r="AR201" s="30">
        <v>28.14</v>
      </c>
      <c r="AS201" s="30">
        <v>26.33</v>
      </c>
      <c r="AT201" s="30">
        <v>7.84</v>
      </c>
      <c r="AU201" s="30">
        <v>7.8</v>
      </c>
      <c r="AV201" s="30">
        <v>10.64</v>
      </c>
      <c r="AW201" s="30">
        <v>8.02</v>
      </c>
      <c r="AX201" s="30">
        <v>8.15</v>
      </c>
      <c r="AY201" s="30">
        <v>7.85</v>
      </c>
      <c r="AZ201" s="30">
        <v>11.04</v>
      </c>
      <c r="BA201" s="30">
        <v>10.07</v>
      </c>
      <c r="BB201" s="30">
        <v>3.97</v>
      </c>
      <c r="BC201" s="30">
        <v>6.82</v>
      </c>
      <c r="BD201" s="30">
        <v>9.5299999999999994</v>
      </c>
      <c r="BE201" s="30">
        <v>8.2200000000000006</v>
      </c>
      <c r="BF201" s="30">
        <v>31.47</v>
      </c>
      <c r="BG201" s="30">
        <v>6.93</v>
      </c>
      <c r="BH201" s="30">
        <v>9.92</v>
      </c>
      <c r="BI201" s="30">
        <v>9.33</v>
      </c>
      <c r="BJ201" s="30">
        <v>24.97</v>
      </c>
      <c r="BK201" s="30">
        <v>1.5</v>
      </c>
      <c r="BL201" s="30">
        <v>7.84</v>
      </c>
      <c r="BM201" s="30">
        <v>4.0000000000000036E-2</v>
      </c>
      <c r="BN201" s="30">
        <v>3.97</v>
      </c>
      <c r="BO201" s="30">
        <v>-2.85</v>
      </c>
      <c r="BP201" s="31">
        <v>0.92560829676904666</v>
      </c>
      <c r="BQ201" s="31">
        <v>0.81884474459372081</v>
      </c>
      <c r="BR201" s="31">
        <v>0.857047452973695</v>
      </c>
      <c r="BS201" s="30">
        <v>-6.4747978218109181E-2</v>
      </c>
      <c r="BT201" s="31">
        <v>1.3084031378806009</v>
      </c>
      <c r="BU201" s="31">
        <v>1.101587757741217</v>
      </c>
      <c r="BV201" s="31">
        <v>1.1216562163766557</v>
      </c>
      <c r="BW201" s="31">
        <v>0.58531363976034678</v>
      </c>
      <c r="BX201" s="30">
        <v>24.060000000000002</v>
      </c>
      <c r="BY201" s="30">
        <v>24.099999999999994</v>
      </c>
      <c r="BZ201" s="30">
        <v>24.180000000000007</v>
      </c>
      <c r="CA201" s="30">
        <v>24.299999999999997</v>
      </c>
      <c r="CB201" s="30">
        <v>70.75</v>
      </c>
      <c r="CC201" s="30">
        <v>70.319999999999993</v>
      </c>
      <c r="CD201" s="30">
        <v>70.3</v>
      </c>
      <c r="CE201" s="30">
        <v>70.12</v>
      </c>
      <c r="CF201" s="30">
        <v>-8.9226078148749721E-3</v>
      </c>
      <c r="CG201" s="30">
        <v>9.9447916217059174E-3</v>
      </c>
      <c r="CH201" s="31">
        <v>0.52949595643621838</v>
      </c>
      <c r="CI201" s="31">
        <v>-2</v>
      </c>
      <c r="CJ201" s="31">
        <v>-0.11122134793020866</v>
      </c>
      <c r="CK201" s="31">
        <v>1.9577967922486577</v>
      </c>
      <c r="CL201" s="31">
        <v>-0.45272007912957452</v>
      </c>
      <c r="CM201" s="31">
        <v>-0.33533333333333343</v>
      </c>
      <c r="CN201" s="31">
        <v>-0.12400000000000019</v>
      </c>
      <c r="CO201" s="31">
        <v>0.58640472914720887</v>
      </c>
      <c r="CP201" s="31">
        <v>0.17174999999999999</v>
      </c>
      <c r="CQ201" s="34">
        <v>0.27543488242632086</v>
      </c>
      <c r="CR201" s="30" t="s">
        <v>719</v>
      </c>
      <c r="CS201" t="s">
        <v>81</v>
      </c>
      <c r="CT201" t="s">
        <v>82</v>
      </c>
      <c r="CU201">
        <v>0</v>
      </c>
    </row>
    <row r="202" spans="1:99" ht="19.5">
      <c r="A202" s="30" t="s">
        <v>720</v>
      </c>
      <c r="B202" s="30" t="s">
        <v>721</v>
      </c>
      <c r="C202" s="30">
        <v>66.599999999999994</v>
      </c>
      <c r="D202" s="31">
        <v>0.20690760397372321</v>
      </c>
      <c r="E202" s="31">
        <v>1.999999999998181E-2</v>
      </c>
      <c r="F202" s="31">
        <v>17.309999999999999</v>
      </c>
      <c r="G202" s="30">
        <v>6600</v>
      </c>
      <c r="H202" s="30">
        <v>114.17</v>
      </c>
      <c r="I202" s="31">
        <v>0.5833406323902951</v>
      </c>
      <c r="J202" s="30">
        <v>14.7</v>
      </c>
      <c r="K202" s="31">
        <v>2.3795135992987793</v>
      </c>
      <c r="L202" s="31">
        <v>100</v>
      </c>
      <c r="M202" s="31">
        <v>7.6657777777777769E-2</v>
      </c>
      <c r="N202" s="31">
        <v>300</v>
      </c>
      <c r="O202" s="32">
        <v>0.27046263345195731</v>
      </c>
      <c r="P202" s="32">
        <v>3.7200000000000004E-2</v>
      </c>
      <c r="Q202" s="32">
        <v>6.377063063063064E-2</v>
      </c>
      <c r="R202" s="30">
        <v>0.26</v>
      </c>
      <c r="S202" s="33">
        <v>0.24</v>
      </c>
      <c r="T202" s="30">
        <v>-2.0099999999999998</v>
      </c>
      <c r="U202" s="30">
        <v>7.0000000000000007E-2</v>
      </c>
      <c r="V202" s="30">
        <v>0.84</v>
      </c>
      <c r="W202" s="30">
        <v>1.1599999999999999</v>
      </c>
      <c r="X202" s="32">
        <v>1.5771144278606966</v>
      </c>
      <c r="Y202" s="30">
        <v>3.65</v>
      </c>
      <c r="Z202" s="30">
        <v>31.97</v>
      </c>
      <c r="AA202" s="30">
        <v>0.04</v>
      </c>
      <c r="AB202" s="30">
        <v>3.2299999999999995</v>
      </c>
      <c r="AC202" s="32">
        <v>7.7589041095890412</v>
      </c>
      <c r="AD202" s="32">
        <v>-0.99874882702533629</v>
      </c>
      <c r="AE202" s="32">
        <v>1.9176136363636362</v>
      </c>
      <c r="AF202" s="32">
        <v>6.4905998209489724E-2</v>
      </c>
      <c r="AG202" s="34">
        <v>0.16589999999999999</v>
      </c>
      <c r="AH202" s="32">
        <v>0.26150000000000001</v>
      </c>
      <c r="AI202" s="32">
        <v>-0.23769999999999999</v>
      </c>
      <c r="AJ202" s="30">
        <v>2379</v>
      </c>
      <c r="AK202" s="30">
        <v>2773.6760999999997</v>
      </c>
      <c r="AL202" s="30">
        <v>17.309999999999999</v>
      </c>
      <c r="AM202" s="30">
        <v>17.010000000000002</v>
      </c>
      <c r="AN202" s="30">
        <v>15.28</v>
      </c>
      <c r="AO202" s="30">
        <v>14.4</v>
      </c>
      <c r="AP202" s="30">
        <v>13.82</v>
      </c>
      <c r="AQ202" s="30">
        <v>18.399999999999999</v>
      </c>
      <c r="AR202" s="30">
        <v>16.23</v>
      </c>
      <c r="AS202" s="30">
        <v>19.170000000000002</v>
      </c>
      <c r="AT202" s="30">
        <v>5.0999999999999996</v>
      </c>
      <c r="AU202" s="30">
        <v>3.63</v>
      </c>
      <c r="AV202" s="30">
        <v>-0.83</v>
      </c>
      <c r="AW202" s="30">
        <v>0.5</v>
      </c>
      <c r="AX202" s="30">
        <v>-1.89</v>
      </c>
      <c r="AY202" s="30">
        <v>3.56</v>
      </c>
      <c r="AZ202" s="30">
        <v>2.5299999999999998</v>
      </c>
      <c r="BA202" s="30">
        <v>5.12</v>
      </c>
      <c r="BB202" s="30">
        <v>16.100000000000001</v>
      </c>
      <c r="BC202" s="30">
        <v>13.22</v>
      </c>
      <c r="BD202" s="30">
        <v>1.44</v>
      </c>
      <c r="BE202" s="30">
        <v>34.35</v>
      </c>
      <c r="BF202" s="30">
        <v>-49.41</v>
      </c>
      <c r="BG202" s="30">
        <v>5.78</v>
      </c>
      <c r="BH202" s="30">
        <v>7.26</v>
      </c>
      <c r="BI202" s="30">
        <v>24.03</v>
      </c>
      <c r="BJ202" s="30">
        <v>17.309999999999999</v>
      </c>
      <c r="BK202" s="30">
        <v>0.29999999999999716</v>
      </c>
      <c r="BL202" s="30">
        <v>5.0999999999999996</v>
      </c>
      <c r="BM202" s="30">
        <v>1.4699999999999998</v>
      </c>
      <c r="BN202" s="30">
        <v>16.100000000000001</v>
      </c>
      <c r="BO202" s="30">
        <v>2.8800000000000008</v>
      </c>
      <c r="BP202" s="31">
        <v>3.501471206389239</v>
      </c>
      <c r="BQ202" s="31">
        <v>3.6338406445837061</v>
      </c>
      <c r="BR202" s="31">
        <v>2.0966816878328554</v>
      </c>
      <c r="BS202" s="30">
        <v>0.13489501678161786</v>
      </c>
      <c r="BT202" s="31">
        <v>4.7948717948717947</v>
      </c>
      <c r="BU202" s="31">
        <v>5.5572963294538944</v>
      </c>
      <c r="BV202" s="31">
        <v>3.9504301515772227</v>
      </c>
      <c r="BW202" s="31">
        <v>0.42817828278964742</v>
      </c>
      <c r="BX202" s="30">
        <v>20.269999999999996</v>
      </c>
      <c r="BY202" s="30">
        <v>20.269999999999996</v>
      </c>
      <c r="BZ202" s="30">
        <v>20.269999999999996</v>
      </c>
      <c r="CA202" s="30">
        <v>20.260000000000005</v>
      </c>
      <c r="CB202" s="30">
        <v>69.48</v>
      </c>
      <c r="CC202" s="30">
        <v>69.48</v>
      </c>
      <c r="CD202" s="30">
        <v>69.48</v>
      </c>
      <c r="CE202" s="30">
        <v>69.489999999999995</v>
      </c>
      <c r="CF202" s="30">
        <v>1.4392630972936971E-4</v>
      </c>
      <c r="CG202" s="30">
        <v>-4.9333991119837606E-4</v>
      </c>
      <c r="CH202" s="31">
        <v>0.1302099664367643</v>
      </c>
      <c r="CI202" s="31">
        <v>2</v>
      </c>
      <c r="CJ202" s="31">
        <v>1.4333187352194099</v>
      </c>
      <c r="CK202" s="31">
        <v>-2.3453695981300782</v>
      </c>
      <c r="CL202" s="31">
        <v>-2</v>
      </c>
      <c r="CM202" s="31">
        <v>-0.84600000000000009</v>
      </c>
      <c r="CN202" s="31">
        <v>2</v>
      </c>
      <c r="CO202" s="31">
        <v>0.42899850044762761</v>
      </c>
      <c r="CP202" s="31">
        <v>-0.59424999999999994</v>
      </c>
      <c r="CQ202" s="34">
        <v>0.30752140578655762</v>
      </c>
      <c r="CR202" s="30" t="s">
        <v>722</v>
      </c>
      <c r="CS202" t="s">
        <v>81</v>
      </c>
      <c r="CT202" t="s">
        <v>82</v>
      </c>
      <c r="CU202">
        <v>0</v>
      </c>
    </row>
    <row r="203" spans="1:99" ht="19.5">
      <c r="A203" s="30" t="s">
        <v>723</v>
      </c>
      <c r="B203" s="30" t="s">
        <v>724</v>
      </c>
      <c r="C203" s="30">
        <v>24.6</v>
      </c>
      <c r="D203" s="31">
        <v>0.19616843801437023</v>
      </c>
      <c r="E203" s="31">
        <v>-0.67999999999999972</v>
      </c>
      <c r="F203" s="31">
        <v>19.97</v>
      </c>
      <c r="G203" s="30">
        <v>1547</v>
      </c>
      <c r="H203" s="30">
        <v>35.99</v>
      </c>
      <c r="I203" s="31">
        <v>0.68352320088913587</v>
      </c>
      <c r="J203" s="30" t="s">
        <v>161</v>
      </c>
      <c r="K203" s="31">
        <v>1.2853256850777592</v>
      </c>
      <c r="L203" s="31">
        <v>6.90625</v>
      </c>
      <c r="M203" s="31">
        <v>1.34</v>
      </c>
      <c r="N203" s="31">
        <v>1.6634408602150537</v>
      </c>
      <c r="O203" s="32">
        <v>5.4702495201535584E-2</v>
      </c>
      <c r="P203" s="32">
        <v>-6.3099999999999989E-2</v>
      </c>
      <c r="Q203" s="32">
        <v>-9.2315813008130063E-2</v>
      </c>
      <c r="R203" s="30">
        <v>-0.68</v>
      </c>
      <c r="S203" s="33">
        <v>0.5</v>
      </c>
      <c r="T203" s="30">
        <v>0.93</v>
      </c>
      <c r="U203" s="30">
        <v>-0.43</v>
      </c>
      <c r="V203" s="30">
        <v>-0.02</v>
      </c>
      <c r="W203" s="30">
        <v>-1.3</v>
      </c>
      <c r="X203" s="32">
        <v>-2.397849462365591</v>
      </c>
      <c r="Y203" s="30">
        <v>-6.89</v>
      </c>
      <c r="Z203" s="30">
        <v>-0.57999999999999996</v>
      </c>
      <c r="AA203" s="30">
        <v>0.27</v>
      </c>
      <c r="AB203" s="30">
        <v>-3.0500000000000003</v>
      </c>
      <c r="AC203" s="32">
        <v>0.9158200290275762</v>
      </c>
      <c r="AD203" s="32">
        <v>1.4655172413793105</v>
      </c>
      <c r="AE203" s="32">
        <v>-2.8154761904761902</v>
      </c>
      <c r="AF203" s="32">
        <v>-0.2312532773990561</v>
      </c>
      <c r="AG203" s="34">
        <v>-0.17899999999999999</v>
      </c>
      <c r="AH203" s="32">
        <v>1.595</v>
      </c>
      <c r="AI203" s="32">
        <v>0.79209999999999992</v>
      </c>
      <c r="AJ203" s="30">
        <v>1466</v>
      </c>
      <c r="AK203" s="30">
        <v>1203.586</v>
      </c>
      <c r="AL203" s="30">
        <v>19.97</v>
      </c>
      <c r="AM203" s="30">
        <v>44.28</v>
      </c>
      <c r="AN203" s="30">
        <v>34.96</v>
      </c>
      <c r="AO203" s="30">
        <v>30.99</v>
      </c>
      <c r="AP203" s="30">
        <v>31.81</v>
      </c>
      <c r="AQ203" s="30">
        <v>38.479999999999997</v>
      </c>
      <c r="AR203" s="30">
        <v>22.08</v>
      </c>
      <c r="AS203" s="30">
        <v>39.08</v>
      </c>
      <c r="AT203" s="30">
        <v>-66.790000000000006</v>
      </c>
      <c r="AU203" s="30">
        <v>-10.65</v>
      </c>
      <c r="AV203" s="30">
        <v>-1.99</v>
      </c>
      <c r="AW203" s="30">
        <v>-24.01</v>
      </c>
      <c r="AX203" s="30">
        <v>14.2</v>
      </c>
      <c r="AY203" s="30">
        <v>5.07</v>
      </c>
      <c r="AZ203" s="30">
        <v>-10.67</v>
      </c>
      <c r="BA203" s="30">
        <v>-5.17</v>
      </c>
      <c r="BB203" s="30">
        <v>-47.48</v>
      </c>
      <c r="BC203" s="30">
        <v>-0.56999999999999995</v>
      </c>
      <c r="BD203" s="30">
        <v>-7.27</v>
      </c>
      <c r="BE203" s="30">
        <v>-20.440000000000001</v>
      </c>
      <c r="BF203" s="30">
        <v>11.7</v>
      </c>
      <c r="BG203" s="30">
        <v>7.67</v>
      </c>
      <c r="BH203" s="30">
        <v>-8.24</v>
      </c>
      <c r="BI203" s="30">
        <v>-7.93</v>
      </c>
      <c r="BJ203" s="30">
        <v>19.97</v>
      </c>
      <c r="BK203" s="30">
        <v>-24.310000000000002</v>
      </c>
      <c r="BL203" s="30">
        <v>-66.790000000000006</v>
      </c>
      <c r="BM203" s="30">
        <v>-56.140000000000008</v>
      </c>
      <c r="BN203" s="30">
        <v>-47.48</v>
      </c>
      <c r="BO203" s="30">
        <v>-46.91</v>
      </c>
      <c r="BP203" s="31">
        <v>1.3137789904502046</v>
      </c>
      <c r="BQ203" s="31">
        <v>0.55532249606712114</v>
      </c>
      <c r="BR203" s="31">
        <v>1.0304878048780488</v>
      </c>
      <c r="BS203" s="30">
        <v>1.3145572062731699</v>
      </c>
      <c r="BT203" s="31">
        <v>2.1623465211459756</v>
      </c>
      <c r="BU203" s="31">
        <v>1.968536969061353</v>
      </c>
      <c r="BV203" s="31">
        <v>1.565040650406504</v>
      </c>
      <c r="BW203" s="31">
        <v>0.59441244615898892</v>
      </c>
      <c r="BX203" s="30">
        <v>58.73</v>
      </c>
      <c r="BY203" s="30">
        <v>58.71</v>
      </c>
      <c r="BZ203" s="30">
        <v>58.71</v>
      </c>
      <c r="CA203" s="30">
        <v>59.39</v>
      </c>
      <c r="CB203" s="30">
        <v>36.78</v>
      </c>
      <c r="CC203" s="30">
        <v>36.799999999999997</v>
      </c>
      <c r="CD203" s="30">
        <v>36.799999999999997</v>
      </c>
      <c r="CE203" s="30">
        <v>36.799999999999997</v>
      </c>
      <c r="CF203" s="30">
        <v>5.4377379010350779E-4</v>
      </c>
      <c r="CG203" s="30">
        <v>1.1241812482187363E-2</v>
      </c>
      <c r="CH203" s="31">
        <v>-2</v>
      </c>
      <c r="CI203" s="31">
        <v>-2</v>
      </c>
      <c r="CJ203" s="31">
        <v>1.2329535982217283</v>
      </c>
      <c r="CK203" s="31">
        <v>0.57246483979264207</v>
      </c>
      <c r="CL203" s="31">
        <v>1.0791666666666666</v>
      </c>
      <c r="CM203" s="31">
        <v>-0.66866666666666674</v>
      </c>
      <c r="CN203" s="31">
        <v>-2</v>
      </c>
      <c r="CO203" s="31">
        <v>2</v>
      </c>
      <c r="CP203" s="31">
        <v>1.9802499999999998</v>
      </c>
      <c r="CQ203" s="34">
        <v>1.2113993017384055</v>
      </c>
      <c r="CR203" s="30" t="s">
        <v>725</v>
      </c>
      <c r="CS203" t="s">
        <v>81</v>
      </c>
      <c r="CT203" t="s">
        <v>82</v>
      </c>
      <c r="CU203">
        <v>0</v>
      </c>
    </row>
    <row r="204" spans="1:99" ht="19.5">
      <c r="A204" s="30" t="s">
        <v>726</v>
      </c>
      <c r="B204" s="30" t="s">
        <v>727</v>
      </c>
      <c r="C204" s="30">
        <v>26.15</v>
      </c>
      <c r="D204" s="31">
        <v>0.19204629444637672</v>
      </c>
      <c r="E204" s="31">
        <v>1.8500000000000014</v>
      </c>
      <c r="F204" s="31">
        <v>27.89</v>
      </c>
      <c r="G204" s="30">
        <v>3093</v>
      </c>
      <c r="H204" s="30">
        <v>15.67</v>
      </c>
      <c r="I204" s="31">
        <v>1.6687938736439054</v>
      </c>
      <c r="J204" s="30">
        <v>8.8000000000000007</v>
      </c>
      <c r="K204" s="31">
        <v>1.3136728368516446</v>
      </c>
      <c r="L204" s="31">
        <v>99.774193548387103</v>
      </c>
      <c r="M204" s="31">
        <v>0.2269473684210527</v>
      </c>
      <c r="N204" s="31" t="e">
        <v>#DIV/0!</v>
      </c>
      <c r="O204" s="32" t="e">
        <v>#DIV/0!</v>
      </c>
      <c r="P204" s="32">
        <v>0.17939999999999998</v>
      </c>
      <c r="Q204" s="32">
        <v>0.10750279158699809</v>
      </c>
      <c r="R204" s="30">
        <v>0.43</v>
      </c>
      <c r="S204" s="33">
        <v>0.66</v>
      </c>
      <c r="T204" s="30">
        <v>0.68</v>
      </c>
      <c r="U204" s="30">
        <v>0.61</v>
      </c>
      <c r="V204" s="30">
        <v>0.61</v>
      </c>
      <c r="W204" s="30">
        <v>1.0900000000000001</v>
      </c>
      <c r="X204" s="32">
        <v>0.6029411764705882</v>
      </c>
      <c r="Y204" s="30">
        <v>2.2400000000000002</v>
      </c>
      <c r="Z204" s="30">
        <v>2.06</v>
      </c>
      <c r="AA204" s="30">
        <v>2.61</v>
      </c>
      <c r="AB204" s="30">
        <v>3.4</v>
      </c>
      <c r="AC204" s="32">
        <v>-8.0357142857142919E-2</v>
      </c>
      <c r="AD204" s="32">
        <v>0.2669902912621358</v>
      </c>
      <c r="AE204" s="32">
        <v>0.3877551020408162</v>
      </c>
      <c r="AF204" s="32">
        <v>0.14084507042253525</v>
      </c>
      <c r="AG204" s="34">
        <v>0.16270000000000001</v>
      </c>
      <c r="AH204" s="32">
        <v>0.38040000000000002</v>
      </c>
      <c r="AI204" s="32">
        <v>-0.15140000000000001</v>
      </c>
      <c r="AJ204" s="30">
        <v>2025</v>
      </c>
      <c r="AK204" s="30">
        <v>2354.4675000000002</v>
      </c>
      <c r="AL204" s="30">
        <v>27.89</v>
      </c>
      <c r="AM204" s="30">
        <v>22.11</v>
      </c>
      <c r="AN204" s="30">
        <v>22.23</v>
      </c>
      <c r="AO204" s="30">
        <v>25.56</v>
      </c>
      <c r="AP204" s="30">
        <v>26.8</v>
      </c>
      <c r="AQ204" s="30">
        <v>26.48</v>
      </c>
      <c r="AR204" s="30">
        <v>23.26</v>
      </c>
      <c r="AS204" s="30">
        <v>26.01</v>
      </c>
      <c r="AT204" s="30">
        <v>18.54</v>
      </c>
      <c r="AU204" s="30">
        <v>13.07</v>
      </c>
      <c r="AV204" s="30">
        <v>15.26</v>
      </c>
      <c r="AW204" s="30">
        <v>17.09</v>
      </c>
      <c r="AX204" s="30">
        <v>18.57</v>
      </c>
      <c r="AY204" s="30">
        <v>15.85</v>
      </c>
      <c r="AZ204" s="30">
        <v>15.73</v>
      </c>
      <c r="BA204" s="30">
        <v>15.92</v>
      </c>
      <c r="BB204" s="30">
        <v>21.8</v>
      </c>
      <c r="BC204" s="30">
        <v>14.87</v>
      </c>
      <c r="BD204" s="30">
        <v>13.46</v>
      </c>
      <c r="BE204" s="30">
        <v>14.65</v>
      </c>
      <c r="BF204" s="30">
        <v>15.48</v>
      </c>
      <c r="BG204" s="30">
        <v>17.95</v>
      </c>
      <c r="BH204" s="30">
        <v>12.98</v>
      </c>
      <c r="BI204" s="30">
        <v>12.74</v>
      </c>
      <c r="BJ204" s="30">
        <v>27.89</v>
      </c>
      <c r="BK204" s="30">
        <v>5.7800000000000011</v>
      </c>
      <c r="BL204" s="30">
        <v>18.54</v>
      </c>
      <c r="BM204" s="30">
        <v>5.4699999999999989</v>
      </c>
      <c r="BN204" s="30">
        <v>21.8</v>
      </c>
      <c r="BO204" s="30">
        <v>6.9300000000000015</v>
      </c>
      <c r="BP204" s="31">
        <v>1.171358024691358</v>
      </c>
      <c r="BQ204" s="31">
        <v>1.0461971830985914</v>
      </c>
      <c r="BR204" s="31">
        <v>1.1380753138075315</v>
      </c>
      <c r="BS204" s="30">
        <v>0.25566466634984897</v>
      </c>
      <c r="BT204" s="31">
        <v>1.6207407407407408</v>
      </c>
      <c r="BU204" s="31">
        <v>1.5560563380281691</v>
      </c>
      <c r="BV204" s="31">
        <v>1.6579497907949792</v>
      </c>
      <c r="BW204" s="31">
        <v>0.79234778046067644</v>
      </c>
      <c r="BX204" s="30">
        <v>60.72</v>
      </c>
      <c r="BY204" s="30">
        <v>58.9</v>
      </c>
      <c r="BZ204" s="30">
        <v>60.29</v>
      </c>
      <c r="CA204" s="30">
        <v>59.58</v>
      </c>
      <c r="CB204" s="30">
        <v>28.73</v>
      </c>
      <c r="CC204" s="30">
        <v>29.82</v>
      </c>
      <c r="CD204" s="30">
        <v>29.9</v>
      </c>
      <c r="CE204" s="30">
        <v>31.04</v>
      </c>
      <c r="CF204" s="30">
        <v>7.8749289676628642E-2</v>
      </c>
      <c r="CG204" s="30">
        <v>-1.8150742655019592E-2</v>
      </c>
      <c r="CH204" s="31">
        <v>-0.11132933269969791</v>
      </c>
      <c r="CI204" s="31">
        <v>2</v>
      </c>
      <c r="CJ204" s="31">
        <v>-0.36879387364390537</v>
      </c>
      <c r="CK204" s="31">
        <v>0.49687243506228107</v>
      </c>
      <c r="CL204" s="31">
        <v>-2</v>
      </c>
      <c r="CM204" s="31">
        <v>-0.14066666666666663</v>
      </c>
      <c r="CN204" s="31">
        <v>-1.2000000000000455E-2</v>
      </c>
      <c r="CO204" s="31">
        <v>0.70646373239436611</v>
      </c>
      <c r="CP204" s="31">
        <v>-0.3785</v>
      </c>
      <c r="CQ204" s="34">
        <v>0.26464147203836696</v>
      </c>
      <c r="CR204" s="30" t="s">
        <v>728</v>
      </c>
      <c r="CS204" t="s">
        <v>81</v>
      </c>
      <c r="CT204" t="s">
        <v>82</v>
      </c>
      <c r="CU204">
        <v>0</v>
      </c>
    </row>
    <row r="205" spans="1:99" ht="19.5">
      <c r="A205" s="30" t="s">
        <v>729</v>
      </c>
      <c r="B205" s="30" t="s">
        <v>730</v>
      </c>
      <c r="C205" s="30">
        <v>154.5</v>
      </c>
      <c r="D205" s="31">
        <v>0.18987772139437775</v>
      </c>
      <c r="E205" s="31">
        <v>-6.9999999999993179E-2</v>
      </c>
      <c r="F205" s="31">
        <v>25.76</v>
      </c>
      <c r="G205" s="30">
        <v>136220</v>
      </c>
      <c r="H205" s="30">
        <v>22.96</v>
      </c>
      <c r="I205" s="31">
        <v>6.729094076655052</v>
      </c>
      <c r="J205" s="30">
        <v>23.27</v>
      </c>
      <c r="K205" s="31">
        <v>1.3686163471587498</v>
      </c>
      <c r="L205" s="31">
        <v>50.771524412970557</v>
      </c>
      <c r="M205" s="31">
        <v>0.55926881355932179</v>
      </c>
      <c r="N205" s="31" t="e">
        <v>#DIV/0!</v>
      </c>
      <c r="O205" s="32" t="e">
        <v>#DIV/0!</v>
      </c>
      <c r="P205" s="32">
        <v>0.3125</v>
      </c>
      <c r="Q205" s="32">
        <v>4.6440129449838191E-2</v>
      </c>
      <c r="R205" s="30">
        <v>1.37</v>
      </c>
      <c r="S205" s="33">
        <v>1.86</v>
      </c>
      <c r="T205" s="30">
        <v>1.93</v>
      </c>
      <c r="U205" s="30">
        <v>1.83</v>
      </c>
      <c r="V205" s="30">
        <v>2.35</v>
      </c>
      <c r="W205" s="30">
        <v>2.93</v>
      </c>
      <c r="X205" s="32">
        <v>0.51813471502590691</v>
      </c>
      <c r="Y205" s="30">
        <v>8.48</v>
      </c>
      <c r="Z205" s="30">
        <v>5.53</v>
      </c>
      <c r="AA205" s="30">
        <v>5.15</v>
      </c>
      <c r="AB205" s="30">
        <v>10.040000000000001</v>
      </c>
      <c r="AC205" s="32">
        <v>-0.34787735849056606</v>
      </c>
      <c r="AD205" s="32">
        <v>-6.8716094032549704E-2</v>
      </c>
      <c r="AE205" s="32">
        <v>0.41607898448519059</v>
      </c>
      <c r="AF205" s="32">
        <v>2.0156612529002249E-2</v>
      </c>
      <c r="AG205" s="34">
        <v>0.41479999999999989</v>
      </c>
      <c r="AH205" s="32">
        <v>1.6302000000000001</v>
      </c>
      <c r="AI205" s="32">
        <v>-1.9800000000000002E-2</v>
      </c>
      <c r="AJ205" s="30">
        <v>70350</v>
      </c>
      <c r="AK205" s="30">
        <v>99531.18</v>
      </c>
      <c r="AL205" s="30">
        <v>25.76</v>
      </c>
      <c r="AM205" s="30">
        <v>23.5</v>
      </c>
      <c r="AN205" s="30">
        <v>24.93</v>
      </c>
      <c r="AO205" s="30">
        <v>11.99</v>
      </c>
      <c r="AP205" s="30">
        <v>25.38</v>
      </c>
      <c r="AQ205" s="30">
        <v>24.42</v>
      </c>
      <c r="AR205" s="30">
        <v>24.7</v>
      </c>
      <c r="AS205" s="30">
        <v>25.19</v>
      </c>
      <c r="AT205" s="30">
        <v>12.61</v>
      </c>
      <c r="AU205" s="30">
        <v>11.39</v>
      </c>
      <c r="AV205" s="30">
        <v>11.45</v>
      </c>
      <c r="AW205" s="30">
        <v>-4.53</v>
      </c>
      <c r="AX205" s="30">
        <v>12.62</v>
      </c>
      <c r="AY205" s="30">
        <v>11.99</v>
      </c>
      <c r="AZ205" s="30">
        <v>11.03</v>
      </c>
      <c r="BA205" s="30">
        <v>11.93</v>
      </c>
      <c r="BB205" s="30">
        <v>11.35</v>
      </c>
      <c r="BC205" s="30">
        <v>9.86</v>
      </c>
      <c r="BD205" s="30">
        <v>9.52</v>
      </c>
      <c r="BE205" s="30">
        <v>-2.44</v>
      </c>
      <c r="BF205" s="30">
        <v>9.43</v>
      </c>
      <c r="BG205" s="30">
        <v>9.4600000000000009</v>
      </c>
      <c r="BH205" s="30">
        <v>7.78</v>
      </c>
      <c r="BI205" s="30">
        <v>9.85</v>
      </c>
      <c r="BJ205" s="30">
        <v>25.76</v>
      </c>
      <c r="BK205" s="30">
        <v>2.2600000000000016</v>
      </c>
      <c r="BL205" s="30">
        <v>12.61</v>
      </c>
      <c r="BM205" s="30">
        <v>1.2199999999999989</v>
      </c>
      <c r="BN205" s="30">
        <v>11.35</v>
      </c>
      <c r="BO205" s="30">
        <v>1.4900000000000002</v>
      </c>
      <c r="BP205" s="31">
        <v>2.2371002132196161</v>
      </c>
      <c r="BQ205" s="31">
        <v>1.2305974477958237</v>
      </c>
      <c r="BR205" s="31">
        <v>1.6352901393209793</v>
      </c>
      <c r="BS205" s="30">
        <v>0.11215600975781137</v>
      </c>
      <c r="BT205" s="31">
        <v>3.0705330490405118</v>
      </c>
      <c r="BU205" s="31">
        <v>2.6082221577726217</v>
      </c>
      <c r="BV205" s="31">
        <v>2.349032868930069</v>
      </c>
      <c r="BW205" s="31">
        <v>0.44572597829110439</v>
      </c>
      <c r="BX205" s="30">
        <v>8.3700000000000045</v>
      </c>
      <c r="BY205" s="30">
        <v>8.2900000000000063</v>
      </c>
      <c r="BZ205" s="30">
        <v>8.3700000000000045</v>
      </c>
      <c r="CA205" s="30">
        <v>8.4399999999999977</v>
      </c>
      <c r="CB205" s="30">
        <v>88.21</v>
      </c>
      <c r="CC205" s="30">
        <v>88.28</v>
      </c>
      <c r="CD205" s="30">
        <v>88.16</v>
      </c>
      <c r="CE205" s="30">
        <v>88.16</v>
      </c>
      <c r="CF205" s="30">
        <v>-5.6575046151507991E-4</v>
      </c>
      <c r="CG205" s="30">
        <v>8.4554378106647121E-3</v>
      </c>
      <c r="CH205" s="31">
        <v>0.17568798048437728</v>
      </c>
      <c r="CI205" s="31">
        <v>2</v>
      </c>
      <c r="CJ205" s="31">
        <v>-2</v>
      </c>
      <c r="CK205" s="31">
        <v>0.35035640757666719</v>
      </c>
      <c r="CL205" s="31">
        <v>-2</v>
      </c>
      <c r="CM205" s="31">
        <v>-0.28266666666666657</v>
      </c>
      <c r="CN205" s="31">
        <v>-3.9999999999999151E-3</v>
      </c>
      <c r="CO205" s="31">
        <v>2</v>
      </c>
      <c r="CP205" s="31">
        <v>-4.9500000000000002E-2</v>
      </c>
      <c r="CQ205" s="34">
        <v>0.89842890455641511</v>
      </c>
      <c r="CR205" s="30" t="s">
        <v>731</v>
      </c>
      <c r="CS205" t="s">
        <v>81</v>
      </c>
      <c r="CT205" t="s">
        <v>82</v>
      </c>
      <c r="CU205">
        <v>0</v>
      </c>
    </row>
    <row r="206" spans="1:99" ht="19.5">
      <c r="A206" s="30" t="s">
        <v>732</v>
      </c>
      <c r="B206" s="30" t="s">
        <v>733</v>
      </c>
      <c r="C206" s="30">
        <v>151</v>
      </c>
      <c r="D206" s="31">
        <v>0.17341500369182644</v>
      </c>
      <c r="E206" s="31">
        <v>-0.17000000000000881</v>
      </c>
      <c r="F206" s="31">
        <v>12.27</v>
      </c>
      <c r="G206" s="30">
        <v>27437</v>
      </c>
      <c r="H206" s="30">
        <v>61.65</v>
      </c>
      <c r="I206" s="31">
        <v>2.4493106244931062</v>
      </c>
      <c r="J206" s="30">
        <v>9.84</v>
      </c>
      <c r="K206" s="31">
        <v>0.50177098897375771</v>
      </c>
      <c r="L206" s="31">
        <v>251.71559633027522</v>
      </c>
      <c r="M206" s="31">
        <v>0.25546553911205061</v>
      </c>
      <c r="N206" s="31">
        <v>18.613975576662146</v>
      </c>
      <c r="O206" s="32">
        <v>0.31077224897449618</v>
      </c>
      <c r="P206" s="32">
        <v>0.2351</v>
      </c>
      <c r="Q206" s="32">
        <v>9.5986192052980132E-2</v>
      </c>
      <c r="R206" s="30">
        <v>3.02</v>
      </c>
      <c r="S206" s="33">
        <v>2.5</v>
      </c>
      <c r="T206" s="30">
        <v>3.38</v>
      </c>
      <c r="U206" s="30">
        <v>3.48</v>
      </c>
      <c r="V206" s="30">
        <v>3.63</v>
      </c>
      <c r="W206" s="30">
        <v>4.95</v>
      </c>
      <c r="X206" s="32">
        <v>0.46449704142011844</v>
      </c>
      <c r="Y206" s="30">
        <v>9.48</v>
      </c>
      <c r="Z206" s="30">
        <v>11.38</v>
      </c>
      <c r="AA206" s="30">
        <v>12.63</v>
      </c>
      <c r="AB206" s="30">
        <v>17.010000000000002</v>
      </c>
      <c r="AC206" s="32">
        <v>0.20042194092827006</v>
      </c>
      <c r="AD206" s="32">
        <v>0.10984182776801406</v>
      </c>
      <c r="AE206" s="32">
        <v>0.38517915309446277</v>
      </c>
      <c r="AF206" s="32">
        <v>0.17974452554744524</v>
      </c>
      <c r="AG206" s="34">
        <v>0.28149999999999997</v>
      </c>
      <c r="AH206" s="32">
        <v>0.21920000000000001</v>
      </c>
      <c r="AI206" s="32">
        <v>-2.01E-2</v>
      </c>
      <c r="AJ206" s="30">
        <v>42669</v>
      </c>
      <c r="AK206" s="30">
        <v>54680.323499999991</v>
      </c>
      <c r="AL206" s="30">
        <v>12.27</v>
      </c>
      <c r="AM206" s="30">
        <v>11.62</v>
      </c>
      <c r="AN206" s="30">
        <v>12.74</v>
      </c>
      <c r="AO206" s="30">
        <v>12.18</v>
      </c>
      <c r="AP206" s="30">
        <v>12.3</v>
      </c>
      <c r="AQ206" s="30">
        <v>11.51</v>
      </c>
      <c r="AR206" s="30">
        <v>12.25</v>
      </c>
      <c r="AS206" s="30">
        <v>11.34</v>
      </c>
      <c r="AT206" s="30">
        <v>5.89</v>
      </c>
      <c r="AU206" s="30">
        <v>5.68</v>
      </c>
      <c r="AV206" s="30">
        <v>6.21</v>
      </c>
      <c r="AW206" s="30">
        <v>5.96</v>
      </c>
      <c r="AX206" s="30">
        <v>6.36</v>
      </c>
      <c r="AY206" s="30">
        <v>5.31</v>
      </c>
      <c r="AZ206" s="30">
        <v>5.91</v>
      </c>
      <c r="BA206" s="30">
        <v>4.9400000000000004</v>
      </c>
      <c r="BB206" s="30">
        <v>6.92</v>
      </c>
      <c r="BC206" s="30">
        <v>5.39</v>
      </c>
      <c r="BD206" s="30">
        <v>5.38</v>
      </c>
      <c r="BE206" s="30">
        <v>5.48</v>
      </c>
      <c r="BF206" s="30">
        <v>5.89</v>
      </c>
      <c r="BG206" s="30">
        <v>4.7699999999999996</v>
      </c>
      <c r="BH206" s="30">
        <v>6.13</v>
      </c>
      <c r="BI206" s="30">
        <v>5.75</v>
      </c>
      <c r="BJ206" s="30">
        <v>12.27</v>
      </c>
      <c r="BK206" s="30">
        <v>0.65000000000000036</v>
      </c>
      <c r="BL206" s="30">
        <v>5.89</v>
      </c>
      <c r="BM206" s="30">
        <v>0.20999999999999996</v>
      </c>
      <c r="BN206" s="30">
        <v>6.92</v>
      </c>
      <c r="BO206" s="30">
        <v>1.5300000000000002</v>
      </c>
      <c r="BP206" s="31">
        <v>0.50247252103400597</v>
      </c>
      <c r="BQ206" s="31">
        <v>0.37978323379783235</v>
      </c>
      <c r="BR206" s="31">
        <v>0.3891675341471878</v>
      </c>
      <c r="BS206" s="30">
        <v>0.32120363491575921</v>
      </c>
      <c r="BT206" s="31">
        <v>0.67280695586960093</v>
      </c>
      <c r="BU206" s="31">
        <v>0.63802256138022562</v>
      </c>
      <c r="BV206" s="31">
        <v>0.63622598656193807</v>
      </c>
      <c r="BW206" s="31">
        <v>0.74578745745162556</v>
      </c>
      <c r="BX206" s="30">
        <v>44.65</v>
      </c>
      <c r="BY206" s="30">
        <v>44.81</v>
      </c>
      <c r="BZ206" s="30">
        <v>44.66</v>
      </c>
      <c r="CA206" s="30">
        <v>45.02</v>
      </c>
      <c r="CB206" s="30">
        <v>37.74</v>
      </c>
      <c r="CC206" s="30">
        <v>37.799999999999997</v>
      </c>
      <c r="CD206" s="30">
        <v>37.82</v>
      </c>
      <c r="CE206" s="30">
        <v>38.01</v>
      </c>
      <c r="CF206" s="30">
        <v>7.1427225811770967E-3</v>
      </c>
      <c r="CG206" s="30">
        <v>8.2968641811245192E-3</v>
      </c>
      <c r="CH206" s="31">
        <v>-0.24240726983151839</v>
      </c>
      <c r="CI206" s="31">
        <v>2</v>
      </c>
      <c r="CJ206" s="31">
        <v>-1.1493106244931062</v>
      </c>
      <c r="CK206" s="31">
        <v>2.6619440294033128</v>
      </c>
      <c r="CL206" s="31">
        <v>-2</v>
      </c>
      <c r="CM206" s="31">
        <v>-1.1819999999999999</v>
      </c>
      <c r="CN206" s="31">
        <v>-0.18800000000000025</v>
      </c>
      <c r="CO206" s="31">
        <v>0.32343886861313875</v>
      </c>
      <c r="CP206" s="31">
        <v>-5.0250000000000003E-2</v>
      </c>
      <c r="CQ206" s="34">
        <v>0.21746200137067317</v>
      </c>
      <c r="CR206" s="30" t="s">
        <v>734</v>
      </c>
      <c r="CS206" t="s">
        <v>81</v>
      </c>
      <c r="CT206" t="s">
        <v>82</v>
      </c>
      <c r="CU206">
        <v>0</v>
      </c>
    </row>
    <row r="207" spans="1:99" ht="19.5">
      <c r="A207" s="30" t="s">
        <v>735</v>
      </c>
      <c r="B207" s="30" t="s">
        <v>736</v>
      </c>
      <c r="C207" s="30">
        <v>69</v>
      </c>
      <c r="D207" s="31">
        <v>0.16301043782452396</v>
      </c>
      <c r="E207" s="31">
        <v>0</v>
      </c>
      <c r="F207" s="31">
        <v>9.25</v>
      </c>
      <c r="G207" s="30">
        <v>1916</v>
      </c>
      <c r="H207" s="30">
        <v>18.84</v>
      </c>
      <c r="I207" s="31">
        <v>3.6624203821656049</v>
      </c>
      <c r="J207" s="30">
        <v>7.59</v>
      </c>
      <c r="K207" s="31">
        <v>0.53819378122141903</v>
      </c>
      <c r="L207" s="31">
        <v>273.71428571428572</v>
      </c>
      <c r="M207" s="31">
        <v>0.16625714285714285</v>
      </c>
      <c r="N207" s="31">
        <v>1.2012539184952977</v>
      </c>
      <c r="O207" s="32">
        <v>0.29840044125758403</v>
      </c>
      <c r="P207" s="32">
        <v>0.19380000000000003</v>
      </c>
      <c r="Q207" s="32">
        <v>5.2915826086956531E-2</v>
      </c>
      <c r="R207" s="30">
        <v>1.1100000000000001</v>
      </c>
      <c r="S207" s="33">
        <v>1.91</v>
      </c>
      <c r="T207" s="30">
        <v>1.48</v>
      </c>
      <c r="U207" s="30">
        <v>4.92</v>
      </c>
      <c r="V207" s="30">
        <v>1.33</v>
      </c>
      <c r="W207" s="30">
        <v>1.23</v>
      </c>
      <c r="X207" s="32">
        <v>-0.16891891891891891</v>
      </c>
      <c r="Y207" s="30">
        <v>3.19</v>
      </c>
      <c r="Z207" s="30">
        <v>5.73</v>
      </c>
      <c r="AA207" s="30">
        <v>10.02</v>
      </c>
      <c r="AB207" s="30">
        <v>8.7100000000000009</v>
      </c>
      <c r="AC207" s="32">
        <v>0.79623824451410674</v>
      </c>
      <c r="AD207" s="32">
        <v>0.74869109947643964</v>
      </c>
      <c r="AE207" s="32">
        <v>0.45652173913043481</v>
      </c>
      <c r="AF207" s="32">
        <v>0.20828942746750956</v>
      </c>
      <c r="AG207" s="34">
        <v>3.49E-2</v>
      </c>
      <c r="AH207" s="32">
        <v>1.0813999999999999</v>
      </c>
      <c r="AI207" s="32">
        <v>-3.4200000000000001E-2</v>
      </c>
      <c r="AJ207" s="30">
        <v>3440</v>
      </c>
      <c r="AK207" s="30">
        <v>3560.0559999999996</v>
      </c>
      <c r="AL207" s="30">
        <v>9.25</v>
      </c>
      <c r="AM207" s="30">
        <v>9.7100000000000009</v>
      </c>
      <c r="AN207" s="30">
        <v>5.56</v>
      </c>
      <c r="AO207" s="30">
        <v>8.6300000000000008</v>
      </c>
      <c r="AP207" s="30">
        <v>7.56</v>
      </c>
      <c r="AQ207" s="30">
        <v>7.2</v>
      </c>
      <c r="AR207" s="30">
        <v>6.29</v>
      </c>
      <c r="AS207" s="30">
        <v>8.27</v>
      </c>
      <c r="AT207" s="30">
        <v>5.53</v>
      </c>
      <c r="AU207" s="30">
        <v>5.13</v>
      </c>
      <c r="AV207" s="30">
        <v>1.86</v>
      </c>
      <c r="AW207" s="30">
        <v>5.41</v>
      </c>
      <c r="AX207" s="30">
        <v>4.59</v>
      </c>
      <c r="AY207" s="30">
        <v>3.88</v>
      </c>
      <c r="AZ207" s="30">
        <v>2.93</v>
      </c>
      <c r="BA207" s="30">
        <v>4.49</v>
      </c>
      <c r="BB207" s="30">
        <v>4.47</v>
      </c>
      <c r="BC207" s="30">
        <v>5.36</v>
      </c>
      <c r="BD207" s="30">
        <v>15.92</v>
      </c>
      <c r="BE207" s="30">
        <v>5.98</v>
      </c>
      <c r="BF207" s="30">
        <v>4.53</v>
      </c>
      <c r="BG207" s="30">
        <v>5.74</v>
      </c>
      <c r="BH207" s="30">
        <v>2.77</v>
      </c>
      <c r="BI207" s="30">
        <v>4.7699999999999996</v>
      </c>
      <c r="BJ207" s="30">
        <v>9.25</v>
      </c>
      <c r="BK207" s="30">
        <v>-0.46000000000000085</v>
      </c>
      <c r="BL207" s="30">
        <v>5.53</v>
      </c>
      <c r="BM207" s="30">
        <v>0.40000000000000036</v>
      </c>
      <c r="BN207" s="30">
        <v>4.47</v>
      </c>
      <c r="BO207" s="30">
        <v>-0.89000000000000057</v>
      </c>
      <c r="BP207" s="31">
        <v>0.50377906976744191</v>
      </c>
      <c r="BQ207" s="31">
        <v>0.34808570425008784</v>
      </c>
      <c r="BR207" s="31">
        <v>0.36107986501687289</v>
      </c>
      <c r="BS207" s="30">
        <v>0.54615307279251257</v>
      </c>
      <c r="BT207" s="31">
        <v>0.55901162790697678</v>
      </c>
      <c r="BU207" s="31">
        <v>0.65121180189673344</v>
      </c>
      <c r="BV207" s="31">
        <v>0.42144731908511435</v>
      </c>
      <c r="BW207" s="31">
        <v>0.82644967375263212</v>
      </c>
      <c r="BX207" s="30">
        <v>41.68</v>
      </c>
      <c r="BY207" s="30">
        <v>41.68</v>
      </c>
      <c r="BZ207" s="30">
        <v>41.68</v>
      </c>
      <c r="CA207" s="30">
        <v>41.68</v>
      </c>
      <c r="CB207" s="30">
        <v>54.59</v>
      </c>
      <c r="CC207" s="30">
        <v>54.59</v>
      </c>
      <c r="CD207" s="30">
        <v>54.59</v>
      </c>
      <c r="CE207" s="30">
        <v>54.59</v>
      </c>
      <c r="CF207" s="30">
        <v>0</v>
      </c>
      <c r="CG207" s="30">
        <v>0</v>
      </c>
      <c r="CH207" s="31">
        <v>-0.69230614558502512</v>
      </c>
      <c r="CI207" s="31">
        <v>2</v>
      </c>
      <c r="CJ207" s="31">
        <v>-2</v>
      </c>
      <c r="CK207" s="31">
        <v>2.5648165834095491</v>
      </c>
      <c r="CL207" s="31">
        <v>-2</v>
      </c>
      <c r="CM207" s="31">
        <v>-2</v>
      </c>
      <c r="CN207" s="31">
        <v>0.37600000000000017</v>
      </c>
      <c r="CO207" s="31">
        <v>2</v>
      </c>
      <c r="CP207" s="31">
        <v>-8.5500000000000007E-2</v>
      </c>
      <c r="CQ207" s="34">
        <v>1.296639727325172</v>
      </c>
      <c r="CR207" s="30" t="s">
        <v>737</v>
      </c>
      <c r="CS207" t="s">
        <v>81</v>
      </c>
      <c r="CT207" t="s">
        <v>82</v>
      </c>
      <c r="CU207" t="s">
        <v>738</v>
      </c>
    </row>
    <row r="208" spans="1:99" ht="19.5">
      <c r="A208" s="30" t="s">
        <v>739</v>
      </c>
      <c r="B208" s="30" t="s">
        <v>740</v>
      </c>
      <c r="C208" s="30">
        <v>76</v>
      </c>
      <c r="D208" s="31">
        <v>0.12043258552207642</v>
      </c>
      <c r="E208" s="31">
        <v>0</v>
      </c>
      <c r="F208" s="31">
        <v>28.18</v>
      </c>
      <c r="G208" s="30">
        <v>5240</v>
      </c>
      <c r="H208" s="30">
        <v>23.78</v>
      </c>
      <c r="I208" s="31">
        <v>3.1959629941126995</v>
      </c>
      <c r="J208" s="30">
        <v>13.31</v>
      </c>
      <c r="K208" s="31">
        <v>1.8931927148788184</v>
      </c>
      <c r="L208" s="31">
        <v>134.35897435897436</v>
      </c>
      <c r="M208" s="31">
        <v>0.11282902298850571</v>
      </c>
      <c r="N208" s="31" t="e">
        <v>#DIV/0!</v>
      </c>
      <c r="O208" s="32" t="e">
        <v>#DIV/0!</v>
      </c>
      <c r="P208" s="32">
        <v>0.24840000000000001</v>
      </c>
      <c r="Q208" s="32">
        <v>7.7723052631578957E-2</v>
      </c>
      <c r="R208" s="30">
        <v>0.52</v>
      </c>
      <c r="S208" s="33">
        <v>0.75</v>
      </c>
      <c r="T208" s="30">
        <v>0.84</v>
      </c>
      <c r="U208" s="30">
        <v>1.21</v>
      </c>
      <c r="V208" s="30">
        <v>1.52</v>
      </c>
      <c r="W208" s="30">
        <v>1.85</v>
      </c>
      <c r="X208" s="32">
        <v>1.2023809523809528</v>
      </c>
      <c r="Y208" s="30">
        <v>3.08</v>
      </c>
      <c r="Z208" s="30">
        <v>3.15</v>
      </c>
      <c r="AA208" s="30">
        <v>3.92</v>
      </c>
      <c r="AB208" s="30">
        <v>6.4300000000000006</v>
      </c>
      <c r="AC208" s="32">
        <v>2.2727272727272676E-2</v>
      </c>
      <c r="AD208" s="32">
        <v>0.24444444444444446</v>
      </c>
      <c r="AE208" s="32">
        <v>1.179661016949153</v>
      </c>
      <c r="AF208" s="32">
        <v>0.3507511430437622</v>
      </c>
      <c r="AG208" s="34">
        <v>0.33839999999999998</v>
      </c>
      <c r="AH208" s="32">
        <v>0.46619999999999989</v>
      </c>
      <c r="AI208" s="32">
        <v>9.1799999999999993E-2</v>
      </c>
      <c r="AJ208" s="30">
        <v>2068</v>
      </c>
      <c r="AK208" s="30">
        <v>2767.8112000000001</v>
      </c>
      <c r="AL208" s="30">
        <v>28.18</v>
      </c>
      <c r="AM208" s="30">
        <v>25.11</v>
      </c>
      <c r="AN208" s="30">
        <v>23.86</v>
      </c>
      <c r="AO208" s="30">
        <v>24.69</v>
      </c>
      <c r="AP208" s="30">
        <v>22.21</v>
      </c>
      <c r="AQ208" s="30">
        <v>22.84</v>
      </c>
      <c r="AR208" s="30">
        <v>24.22</v>
      </c>
      <c r="AS208" s="30">
        <v>29.67</v>
      </c>
      <c r="AT208" s="30">
        <v>20.22</v>
      </c>
      <c r="AU208" s="30">
        <v>17.59</v>
      </c>
      <c r="AV208" s="30">
        <v>15.45</v>
      </c>
      <c r="AW208" s="30">
        <v>17.32</v>
      </c>
      <c r="AX208" s="30">
        <v>13.72</v>
      </c>
      <c r="AY208" s="30">
        <v>14.2</v>
      </c>
      <c r="AZ208" s="30">
        <v>13.2</v>
      </c>
      <c r="BA208" s="30">
        <v>21.82</v>
      </c>
      <c r="BB208" s="30">
        <v>20.309999999999999</v>
      </c>
      <c r="BC208" s="30">
        <v>16.760000000000002</v>
      </c>
      <c r="BD208" s="30">
        <v>12.68</v>
      </c>
      <c r="BE208" s="30">
        <v>14.53</v>
      </c>
      <c r="BF208" s="30">
        <v>12.36</v>
      </c>
      <c r="BG208" s="30">
        <v>11.7</v>
      </c>
      <c r="BH208" s="30">
        <v>8.7100000000000009</v>
      </c>
      <c r="BI208" s="30">
        <v>16.91</v>
      </c>
      <c r="BJ208" s="30">
        <v>28.18</v>
      </c>
      <c r="BK208" s="30">
        <v>3.0700000000000003</v>
      </c>
      <c r="BL208" s="30">
        <v>20.22</v>
      </c>
      <c r="BM208" s="30">
        <v>2.629999999999999</v>
      </c>
      <c r="BN208" s="30">
        <v>20.309999999999999</v>
      </c>
      <c r="BO208" s="30">
        <v>3.5499999999999972</v>
      </c>
      <c r="BP208" s="31">
        <v>1.6073500967117988</v>
      </c>
      <c r="BQ208" s="31">
        <v>2.5832789026779883</v>
      </c>
      <c r="BR208" s="31">
        <v>2.2896742896742897</v>
      </c>
      <c r="BS208" s="30">
        <v>0.17783469746371727</v>
      </c>
      <c r="BT208" s="31">
        <v>2.2374274661508706</v>
      </c>
      <c r="BU208" s="31">
        <v>2.9157413455258001</v>
      </c>
      <c r="BV208" s="31">
        <v>2.8842688842688844</v>
      </c>
      <c r="BW208" s="31">
        <v>0.64930063765221124</v>
      </c>
      <c r="BX208" s="30">
        <v>22.200000000000003</v>
      </c>
      <c r="BY208" s="30">
        <v>23.650000000000006</v>
      </c>
      <c r="BZ208" s="30">
        <v>23.730000000000004</v>
      </c>
      <c r="CA208" s="30">
        <v>23.730000000000004</v>
      </c>
      <c r="CB208" s="30">
        <v>71.67</v>
      </c>
      <c r="CC208" s="30">
        <v>71.489999999999995</v>
      </c>
      <c r="CD208" s="30">
        <v>71.41</v>
      </c>
      <c r="CE208" s="30">
        <v>71.41</v>
      </c>
      <c r="CF208" s="30">
        <v>-3.630548720147786E-3</v>
      </c>
      <c r="CG208" s="30">
        <v>6.8697979163095724E-2</v>
      </c>
      <c r="CH208" s="31">
        <v>4.4330605072565477E-2</v>
      </c>
      <c r="CI208" s="31">
        <v>2</v>
      </c>
      <c r="CJ208" s="31">
        <v>-1.8959629941126994</v>
      </c>
      <c r="CK208" s="31">
        <v>-1.0485139063435156</v>
      </c>
      <c r="CL208" s="31">
        <v>-2</v>
      </c>
      <c r="CM208" s="31">
        <v>-0.12133333333333335</v>
      </c>
      <c r="CN208" s="31">
        <v>2</v>
      </c>
      <c r="CO208" s="31">
        <v>0.91241221423905916</v>
      </c>
      <c r="CP208" s="31">
        <v>0.22949999999999998</v>
      </c>
      <c r="CQ208" s="34">
        <v>8.130903397467848E-2</v>
      </c>
      <c r="CR208" s="30" t="s">
        <v>741</v>
      </c>
      <c r="CS208" t="s">
        <v>81</v>
      </c>
      <c r="CT208" t="s">
        <v>82</v>
      </c>
      <c r="CU208">
        <v>0</v>
      </c>
    </row>
    <row r="209" spans="1:99" ht="19.5">
      <c r="A209" s="30" t="s">
        <v>742</v>
      </c>
      <c r="B209" s="30" t="s">
        <v>743</v>
      </c>
      <c r="C209" s="30">
        <v>67.7</v>
      </c>
      <c r="D209" s="31">
        <v>0.1202855981518601</v>
      </c>
      <c r="E209" s="31">
        <v>0.35999999999999943</v>
      </c>
      <c r="F209" s="31">
        <v>7.14</v>
      </c>
      <c r="G209" s="30">
        <v>7998</v>
      </c>
      <c r="H209" s="30">
        <v>90.85</v>
      </c>
      <c r="I209" s="31">
        <v>0.74518436984039638</v>
      </c>
      <c r="J209" s="30">
        <v>29.18</v>
      </c>
      <c r="K209" s="31">
        <v>0.3577335814442491</v>
      </c>
      <c r="L209" s="31">
        <v>9.0372881355932204</v>
      </c>
      <c r="M209" s="31">
        <v>1.34</v>
      </c>
      <c r="N209" s="31">
        <v>32.778688524590166</v>
      </c>
      <c r="O209" s="32">
        <v>-0.27529080014099405</v>
      </c>
      <c r="P209" s="32">
        <v>1.3999999999999999E-2</v>
      </c>
      <c r="Q209" s="32">
        <v>1.8787296898079758E-2</v>
      </c>
      <c r="R209" s="30">
        <v>1.87</v>
      </c>
      <c r="S209" s="33">
        <v>1.29</v>
      </c>
      <c r="T209" s="30">
        <v>0.5</v>
      </c>
      <c r="U209" s="30">
        <v>2.46</v>
      </c>
      <c r="V209" s="30">
        <v>-0.53</v>
      </c>
      <c r="W209" s="30">
        <v>-1</v>
      </c>
      <c r="X209" s="32">
        <v>-3</v>
      </c>
      <c r="Y209" s="30">
        <v>5.46</v>
      </c>
      <c r="Z209" s="30">
        <v>4.07</v>
      </c>
      <c r="AA209" s="30">
        <v>5.64</v>
      </c>
      <c r="AB209" s="30">
        <v>-7.0000000000000284E-2</v>
      </c>
      <c r="AC209" s="32">
        <v>-0.25457875457875451</v>
      </c>
      <c r="AD209" s="32">
        <v>0.38574938574938555</v>
      </c>
      <c r="AE209" s="32">
        <v>-1.0168269230769231</v>
      </c>
      <c r="AF209" s="32">
        <v>-6.31583810755868E-2</v>
      </c>
      <c r="AG209" s="34">
        <v>0.1026</v>
      </c>
      <c r="AH209" s="32">
        <v>0.68769999999999998</v>
      </c>
      <c r="AI209" s="32">
        <v>7.2499999999999995E-2</v>
      </c>
      <c r="AJ209" s="30">
        <v>20277</v>
      </c>
      <c r="AK209" s="30">
        <v>22357.4202</v>
      </c>
      <c r="AL209" s="30">
        <v>7.14</v>
      </c>
      <c r="AM209" s="30">
        <v>10.029999999999999</v>
      </c>
      <c r="AN209" s="30">
        <v>16.97</v>
      </c>
      <c r="AO209" s="30">
        <v>12.3</v>
      </c>
      <c r="AP209" s="30">
        <v>14.06</v>
      </c>
      <c r="AQ209" s="30">
        <v>15.4</v>
      </c>
      <c r="AR209" s="30">
        <v>15.05</v>
      </c>
      <c r="AS209" s="30">
        <v>18.03</v>
      </c>
      <c r="AT209" s="30">
        <v>-5.92</v>
      </c>
      <c r="AU209" s="30">
        <v>-1.31</v>
      </c>
      <c r="AV209" s="30">
        <v>4.6399999999999997</v>
      </c>
      <c r="AW209" s="30">
        <v>2.2599999999999998</v>
      </c>
      <c r="AX209" s="30">
        <v>3.17</v>
      </c>
      <c r="AY209" s="30">
        <v>2.93</v>
      </c>
      <c r="AZ209" s="30">
        <v>6.81</v>
      </c>
      <c r="BA209" s="30">
        <v>7.64</v>
      </c>
      <c r="BB209" s="30">
        <v>-4.6399999999999997</v>
      </c>
      <c r="BC209" s="30">
        <v>-1.05</v>
      </c>
      <c r="BD209" s="30">
        <v>8.52</v>
      </c>
      <c r="BE209" s="30">
        <v>3.7</v>
      </c>
      <c r="BF209" s="30">
        <v>2.14</v>
      </c>
      <c r="BG209" s="30">
        <v>4.46</v>
      </c>
      <c r="BH209" s="30">
        <v>4.7300000000000004</v>
      </c>
      <c r="BI209" s="30">
        <v>6.41</v>
      </c>
      <c r="BJ209" s="30">
        <v>7.14</v>
      </c>
      <c r="BK209" s="30">
        <v>-2.8899999999999997</v>
      </c>
      <c r="BL209" s="30">
        <v>-5.92</v>
      </c>
      <c r="BM209" s="30">
        <v>-4.6099999999999994</v>
      </c>
      <c r="BN209" s="30">
        <v>-4.6399999999999997</v>
      </c>
      <c r="BO209" s="30">
        <v>-3.59</v>
      </c>
      <c r="BP209" s="31">
        <v>0.32475218227548452</v>
      </c>
      <c r="BQ209" s="31">
        <v>0.24482535575679171</v>
      </c>
      <c r="BR209" s="31">
        <v>0.47756294964028778</v>
      </c>
      <c r="BS209" s="30">
        <v>0.46117864441957512</v>
      </c>
      <c r="BT209" s="31">
        <v>0.73038417911919906</v>
      </c>
      <c r="BU209" s="31">
        <v>0.58884679356865643</v>
      </c>
      <c r="BV209" s="31">
        <v>0.70836330935251801</v>
      </c>
      <c r="BW209" s="31">
        <v>0.48978823976671432</v>
      </c>
      <c r="BX209" s="30">
        <v>19.730000000000004</v>
      </c>
      <c r="BY209" s="30">
        <v>19.72</v>
      </c>
      <c r="BZ209" s="30">
        <v>19.72</v>
      </c>
      <c r="CA209" s="30">
        <v>19.36</v>
      </c>
      <c r="CB209" s="30">
        <v>78.180000000000007</v>
      </c>
      <c r="CC209" s="30">
        <v>78.19</v>
      </c>
      <c r="CD209" s="30">
        <v>78.19</v>
      </c>
      <c r="CE209" s="30">
        <v>78.19</v>
      </c>
      <c r="CF209" s="30">
        <v>1.2790995139422279E-4</v>
      </c>
      <c r="CG209" s="30">
        <v>-1.8762420465328944E-2</v>
      </c>
      <c r="CH209" s="31">
        <v>-0.52235728883915022</v>
      </c>
      <c r="CI209" s="31">
        <v>-2</v>
      </c>
      <c r="CJ209" s="31">
        <v>1.1096312603192073</v>
      </c>
      <c r="CK209" s="31">
        <v>3.0460437828153357</v>
      </c>
      <c r="CL209" s="31">
        <v>0.7950282485875706</v>
      </c>
      <c r="CM209" s="31">
        <v>-2</v>
      </c>
      <c r="CN209" s="31">
        <v>-2</v>
      </c>
      <c r="CO209" s="31">
        <v>1.5106895952688966</v>
      </c>
      <c r="CP209" s="31">
        <v>0.18124999999999999</v>
      </c>
      <c r="CQ209" s="34">
        <v>0.45735990255986891</v>
      </c>
      <c r="CR209" s="30" t="s">
        <v>744</v>
      </c>
      <c r="CS209" t="s">
        <v>81</v>
      </c>
      <c r="CT209" t="s">
        <v>82</v>
      </c>
      <c r="CU209">
        <v>0</v>
      </c>
    </row>
    <row r="210" spans="1:99" ht="19.5">
      <c r="A210" s="30" t="s">
        <v>745</v>
      </c>
      <c r="B210" s="30" t="s">
        <v>746</v>
      </c>
      <c r="C210" s="30">
        <v>73</v>
      </c>
      <c r="D210" s="31">
        <v>8.4456602981996975E-2</v>
      </c>
      <c r="E210" s="31">
        <v>0</v>
      </c>
      <c r="F210" s="31">
        <v>25.98</v>
      </c>
      <c r="G210" s="30">
        <v>5532</v>
      </c>
      <c r="H210" s="30">
        <v>50.79</v>
      </c>
      <c r="I210" s="31">
        <v>1.4372908052766293</v>
      </c>
      <c r="J210" s="30">
        <v>23.7</v>
      </c>
      <c r="K210" s="31">
        <v>1.2651825623903445</v>
      </c>
      <c r="L210" s="31">
        <v>36.39473684210526</v>
      </c>
      <c r="M210" s="31">
        <v>1.34</v>
      </c>
      <c r="N210" s="31">
        <v>1383</v>
      </c>
      <c r="O210" s="32">
        <v>7.8125E-2</v>
      </c>
      <c r="P210" s="32">
        <v>5.6299999999999996E-2</v>
      </c>
      <c r="Q210" s="32">
        <v>3.9170917808219172E-2</v>
      </c>
      <c r="R210" s="30">
        <v>1.59</v>
      </c>
      <c r="S210" s="33">
        <v>0.86</v>
      </c>
      <c r="T210" s="30">
        <v>1.37</v>
      </c>
      <c r="U210" s="30">
        <v>0.43</v>
      </c>
      <c r="V210" s="30">
        <v>0.92</v>
      </c>
      <c r="W210" s="30">
        <v>1.23</v>
      </c>
      <c r="X210" s="32">
        <v>-0.10218978102189789</v>
      </c>
      <c r="Y210" s="30">
        <v>8.66</v>
      </c>
      <c r="Z210" s="30">
        <v>1.31</v>
      </c>
      <c r="AA210" s="30">
        <v>3.15</v>
      </c>
      <c r="AB210" s="30">
        <v>3.81</v>
      </c>
      <c r="AC210" s="32">
        <v>-0.84872979214780597</v>
      </c>
      <c r="AD210" s="32">
        <v>1.4045801526717556</v>
      </c>
      <c r="AE210" s="32">
        <v>-0.26589595375722547</v>
      </c>
      <c r="AF210" s="32">
        <v>7.4788197487583918E-2</v>
      </c>
      <c r="AG210" s="34">
        <v>0.1885</v>
      </c>
      <c r="AH210" s="32">
        <v>0.60560000000000003</v>
      </c>
      <c r="AI210" s="32">
        <v>7.0599999999999996E-2</v>
      </c>
      <c r="AJ210" s="30">
        <v>3679</v>
      </c>
      <c r="AK210" s="30">
        <v>4372.4914999999992</v>
      </c>
      <c r="AL210" s="30">
        <v>25.98</v>
      </c>
      <c r="AM210" s="30">
        <v>20.7</v>
      </c>
      <c r="AN210" s="30">
        <v>20.100000000000001</v>
      </c>
      <c r="AO210" s="30">
        <v>21.63</v>
      </c>
      <c r="AP210" s="30">
        <v>22.81</v>
      </c>
      <c r="AQ210" s="30">
        <v>24.2</v>
      </c>
      <c r="AR210" s="30">
        <v>28.46</v>
      </c>
      <c r="AS210" s="30">
        <v>18.27</v>
      </c>
      <c r="AT210" s="30">
        <v>8.9600000000000009</v>
      </c>
      <c r="AU210" s="30">
        <v>6</v>
      </c>
      <c r="AV210" s="30">
        <v>3.43</v>
      </c>
      <c r="AW210" s="30">
        <v>2.3199999999999998</v>
      </c>
      <c r="AX210" s="30">
        <v>3.25</v>
      </c>
      <c r="AY210" s="30">
        <v>7.05</v>
      </c>
      <c r="AZ210" s="30">
        <v>15.42</v>
      </c>
      <c r="BA210" s="30">
        <v>-2.85</v>
      </c>
      <c r="BB210" s="30">
        <v>9.7100000000000009</v>
      </c>
      <c r="BC210" s="30">
        <v>6.49</v>
      </c>
      <c r="BD210" s="30">
        <v>3.67</v>
      </c>
      <c r="BE210" s="30">
        <v>4.04</v>
      </c>
      <c r="BF210" s="30">
        <v>11.75</v>
      </c>
      <c r="BG210" s="30">
        <v>6.59</v>
      </c>
      <c r="BH210" s="30">
        <v>10.76</v>
      </c>
      <c r="BI210" s="30">
        <v>-1.1100000000000001</v>
      </c>
      <c r="BJ210" s="30">
        <v>25.98</v>
      </c>
      <c r="BK210" s="30">
        <v>5.2800000000000011</v>
      </c>
      <c r="BL210" s="30">
        <v>8.9600000000000009</v>
      </c>
      <c r="BM210" s="30">
        <v>2.9600000000000009</v>
      </c>
      <c r="BN210" s="30">
        <v>9.7100000000000009</v>
      </c>
      <c r="BO210" s="30">
        <v>3.2200000000000006</v>
      </c>
      <c r="BP210" s="31">
        <v>1.3636857841804839</v>
      </c>
      <c r="BQ210" s="31">
        <v>1.3260297984224365</v>
      </c>
      <c r="BR210" s="31">
        <v>1.2618006993006994</v>
      </c>
      <c r="BS210" s="30">
        <v>2.6801879976128262E-3</v>
      </c>
      <c r="BT210" s="31">
        <v>1.750747485729818</v>
      </c>
      <c r="BU210" s="31">
        <v>2.6345311130587206</v>
      </c>
      <c r="BV210" s="31">
        <v>2.4923513986013988</v>
      </c>
      <c r="BW210" s="31">
        <v>0.48023063994922921</v>
      </c>
      <c r="BX210" s="30">
        <v>41.54</v>
      </c>
      <c r="BY210" s="30">
        <v>41.55</v>
      </c>
      <c r="BZ210" s="30">
        <v>41.55</v>
      </c>
      <c r="CA210" s="30">
        <v>41.55</v>
      </c>
      <c r="CB210" s="30">
        <v>53.32</v>
      </c>
      <c r="CC210" s="30">
        <v>53.32</v>
      </c>
      <c r="CD210" s="30">
        <v>53.32</v>
      </c>
      <c r="CE210" s="30">
        <v>53.32</v>
      </c>
      <c r="CF210" s="30">
        <v>0</v>
      </c>
      <c r="CG210" s="30">
        <v>2.4073182474726451E-4</v>
      </c>
      <c r="CH210" s="31">
        <v>0.39463962400477437</v>
      </c>
      <c r="CI210" s="31">
        <v>-2</v>
      </c>
      <c r="CJ210" s="31">
        <v>-0.13729080527662929</v>
      </c>
      <c r="CK210" s="31">
        <v>0.62617983362574792</v>
      </c>
      <c r="CL210" s="31">
        <v>-2</v>
      </c>
      <c r="CM210" s="31">
        <v>-0.26799999999999996</v>
      </c>
      <c r="CN210" s="31">
        <v>2</v>
      </c>
      <c r="CO210" s="31">
        <v>1.292427950628104</v>
      </c>
      <c r="CP210" s="31">
        <v>0.17649999999999999</v>
      </c>
      <c r="CQ210" s="34">
        <v>0.57356334507805906</v>
      </c>
      <c r="CR210" s="30" t="s">
        <v>747</v>
      </c>
      <c r="CS210" t="s">
        <v>81</v>
      </c>
      <c r="CT210" t="s">
        <v>82</v>
      </c>
      <c r="CU210">
        <v>0</v>
      </c>
    </row>
    <row r="211" spans="1:99" ht="19.5">
      <c r="A211" s="30" t="s">
        <v>748</v>
      </c>
      <c r="B211" s="30" t="s">
        <v>749</v>
      </c>
      <c r="C211" s="30">
        <v>48</v>
      </c>
      <c r="D211" s="31">
        <v>8.1499403890841399E-2</v>
      </c>
      <c r="E211" s="31">
        <v>0</v>
      </c>
      <c r="F211" s="31">
        <v>31.77</v>
      </c>
      <c r="G211" s="30">
        <v>2275</v>
      </c>
      <c r="H211" s="30">
        <v>14.98</v>
      </c>
      <c r="I211" s="31">
        <v>3.2042723631508676</v>
      </c>
      <c r="J211" s="30" t="s">
        <v>161</v>
      </c>
      <c r="K211" s="31">
        <v>0.4035599629704022</v>
      </c>
      <c r="L211" s="31">
        <v>100</v>
      </c>
      <c r="M211" s="31">
        <v>1.34</v>
      </c>
      <c r="N211" s="31">
        <v>24.202127659574469</v>
      </c>
      <c r="O211" s="32">
        <v>0.18138195777351251</v>
      </c>
      <c r="P211" s="32">
        <v>-0.29570000000000002</v>
      </c>
      <c r="Q211" s="32">
        <v>-9.2283041666666676E-2</v>
      </c>
      <c r="R211" s="30">
        <v>0.73</v>
      </c>
      <c r="S211" s="33">
        <v>-0.59</v>
      </c>
      <c r="T211" s="30">
        <v>-2.09</v>
      </c>
      <c r="U211" s="30">
        <v>-0.16</v>
      </c>
      <c r="V211" s="30">
        <v>-1.46</v>
      </c>
      <c r="W211" s="30">
        <v>-1.61</v>
      </c>
      <c r="X211" s="32">
        <v>0.22966507177033482</v>
      </c>
      <c r="Y211" s="30">
        <v>4.92</v>
      </c>
      <c r="Z211" s="30">
        <v>1.1599999999999999</v>
      </c>
      <c r="AA211" s="30">
        <v>-4.82</v>
      </c>
      <c r="AB211" s="30">
        <v>-4.84</v>
      </c>
      <c r="AC211" s="32">
        <v>-0.7642276422764227</v>
      </c>
      <c r="AD211" s="32">
        <v>-5.1551724137931041</v>
      </c>
      <c r="AE211" s="32">
        <v>-0.19801980198019825</v>
      </c>
      <c r="AF211" s="32">
        <v>2.99229922992299E-2</v>
      </c>
      <c r="AG211" s="34">
        <v>0.20430000000000001</v>
      </c>
      <c r="AH211" s="32">
        <v>0.39650000000000002</v>
      </c>
      <c r="AI211" s="32">
        <v>-8.9999999999999998E-4</v>
      </c>
      <c r="AJ211" s="30">
        <v>4681</v>
      </c>
      <c r="AK211" s="30">
        <v>5637.3282999999992</v>
      </c>
      <c r="AL211" s="30">
        <v>31.77</v>
      </c>
      <c r="AM211" s="30">
        <v>33.21</v>
      </c>
      <c r="AN211" s="30">
        <v>39.71</v>
      </c>
      <c r="AO211" s="30">
        <v>32.96</v>
      </c>
      <c r="AP211" s="30">
        <v>30.51</v>
      </c>
      <c r="AQ211" s="30">
        <v>36.28</v>
      </c>
      <c r="AR211" s="30">
        <v>40.880000000000003</v>
      </c>
      <c r="AS211" s="30">
        <v>42.34</v>
      </c>
      <c r="AT211" s="30">
        <v>-12.07</v>
      </c>
      <c r="AU211" s="30">
        <v>-10.35</v>
      </c>
      <c r="AV211" s="30">
        <v>-7.54</v>
      </c>
      <c r="AW211" s="30">
        <v>-12.68</v>
      </c>
      <c r="AX211" s="30">
        <v>-15.22</v>
      </c>
      <c r="AY211" s="30">
        <v>-4.01</v>
      </c>
      <c r="AZ211" s="30">
        <v>-0.74</v>
      </c>
      <c r="BA211" s="30">
        <v>4.66</v>
      </c>
      <c r="BB211" s="30">
        <v>-6.16</v>
      </c>
      <c r="BC211" s="30">
        <v>-5.82</v>
      </c>
      <c r="BD211" s="30">
        <v>-0.6</v>
      </c>
      <c r="BE211" s="30">
        <v>-9.41</v>
      </c>
      <c r="BF211" s="30">
        <v>-9.5</v>
      </c>
      <c r="BG211" s="30">
        <v>-2.4900000000000002</v>
      </c>
      <c r="BH211" s="30">
        <v>2.75</v>
      </c>
      <c r="BI211" s="30">
        <v>3.01</v>
      </c>
      <c r="BJ211" s="30">
        <v>31.77</v>
      </c>
      <c r="BK211" s="30">
        <v>-1.4400000000000013</v>
      </c>
      <c r="BL211" s="30">
        <v>-12.07</v>
      </c>
      <c r="BM211" s="30">
        <v>-1.7200000000000006</v>
      </c>
      <c r="BN211" s="30">
        <v>-6.16</v>
      </c>
      <c r="BO211" s="30">
        <v>-0.33999999999999986</v>
      </c>
      <c r="BP211" s="31">
        <v>0.53856013672292247</v>
      </c>
      <c r="BQ211" s="31">
        <v>0.68294829482948294</v>
      </c>
      <c r="BR211" s="31">
        <v>0.96130728775356877</v>
      </c>
      <c r="BS211" s="30">
        <v>-0.25066870818546105</v>
      </c>
      <c r="BT211" s="31">
        <v>0.80986968596453746</v>
      </c>
      <c r="BU211" s="31">
        <v>1.2044004400440045</v>
      </c>
      <c r="BV211" s="31">
        <v>1.1972201352366643</v>
      </c>
      <c r="BW211" s="31">
        <v>0.33507125168075957</v>
      </c>
      <c r="BX211" s="30">
        <v>28.090000000000003</v>
      </c>
      <c r="BY211" s="30">
        <v>28.090000000000003</v>
      </c>
      <c r="BZ211" s="30">
        <v>28.090000000000003</v>
      </c>
      <c r="CA211" s="30">
        <v>28.090000000000003</v>
      </c>
      <c r="CB211" s="30">
        <v>67.790000000000006</v>
      </c>
      <c r="CC211" s="30">
        <v>67.790000000000006</v>
      </c>
      <c r="CD211" s="30">
        <v>67.790000000000006</v>
      </c>
      <c r="CE211" s="30">
        <v>67.790000000000006</v>
      </c>
      <c r="CF211" s="30">
        <v>0</v>
      </c>
      <c r="CG211" s="30">
        <v>0</v>
      </c>
      <c r="CH211" s="31">
        <v>0.90133741637092213</v>
      </c>
      <c r="CI211" s="31">
        <v>-2</v>
      </c>
      <c r="CJ211" s="31">
        <v>-1.9042723631508676</v>
      </c>
      <c r="CK211" s="31">
        <v>2.9238400987455946</v>
      </c>
      <c r="CL211" s="31">
        <v>-2</v>
      </c>
      <c r="CM211" s="31">
        <v>0.11799999999999997</v>
      </c>
      <c r="CN211" s="31">
        <v>1.2600000000000002</v>
      </c>
      <c r="CO211" s="31">
        <v>0.78484425192519247</v>
      </c>
      <c r="CP211" s="31">
        <v>-2.2499999999999998E-3</v>
      </c>
      <c r="CQ211" s="34">
        <v>0.10516828435286074</v>
      </c>
      <c r="CR211" s="30" t="s">
        <v>750</v>
      </c>
      <c r="CS211" t="s">
        <v>81</v>
      </c>
      <c r="CT211" t="s">
        <v>82</v>
      </c>
      <c r="CU211">
        <v>0</v>
      </c>
    </row>
    <row r="212" spans="1:99" ht="19.5">
      <c r="A212" s="30" t="s">
        <v>751</v>
      </c>
      <c r="B212" s="30" t="s">
        <v>752</v>
      </c>
      <c r="C212" s="30">
        <v>433</v>
      </c>
      <c r="D212" s="31">
        <v>4.1418155304773649E-2</v>
      </c>
      <c r="E212" s="31">
        <v>-3.0600000000000023</v>
      </c>
      <c r="F212" s="31">
        <v>35.18</v>
      </c>
      <c r="G212" s="30">
        <v>58027</v>
      </c>
      <c r="H212" s="30">
        <v>42.12</v>
      </c>
      <c r="I212" s="31">
        <v>10.280151946818615</v>
      </c>
      <c r="J212" s="30">
        <v>25.93</v>
      </c>
      <c r="K212" s="31">
        <v>2.4546640342576631</v>
      </c>
      <c r="L212" s="31">
        <v>18.450556438791732</v>
      </c>
      <c r="M212" s="31">
        <v>0.2874168674698796</v>
      </c>
      <c r="N212" s="31">
        <v>11.976676986584108</v>
      </c>
      <c r="O212" s="32">
        <v>0.30901177675371216</v>
      </c>
      <c r="P212" s="32">
        <v>0.42479999999999996</v>
      </c>
      <c r="Q212" s="32">
        <v>4.1322346420323314E-2</v>
      </c>
      <c r="R212" s="30">
        <v>4.54</v>
      </c>
      <c r="S212" s="33">
        <v>2.2999999999999998</v>
      </c>
      <c r="T212" s="30">
        <v>1.64</v>
      </c>
      <c r="U212" s="30">
        <v>3.84</v>
      </c>
      <c r="V212" s="30">
        <v>4.07</v>
      </c>
      <c r="W212" s="30">
        <v>5.67</v>
      </c>
      <c r="X212" s="32">
        <v>2.4573170731707319</v>
      </c>
      <c r="Y212" s="30">
        <v>4.7300000000000004</v>
      </c>
      <c r="Z212" s="30">
        <v>6.34</v>
      </c>
      <c r="AA212" s="30">
        <v>10.9</v>
      </c>
      <c r="AB212" s="30">
        <v>19.25</v>
      </c>
      <c r="AC212" s="32">
        <v>0.34038054968287512</v>
      </c>
      <c r="AD212" s="32">
        <v>0.71924290220820197</v>
      </c>
      <c r="AE212" s="32">
        <v>0.90217391304347805</v>
      </c>
      <c r="AF212" s="32">
        <v>0.113420296263542</v>
      </c>
      <c r="AG212" s="34">
        <v>0.56469999999999998</v>
      </c>
      <c r="AH212" s="32">
        <v>0.60389999999999999</v>
      </c>
      <c r="AI212" s="32">
        <v>4.6300000000000001E-2</v>
      </c>
      <c r="AJ212" s="30">
        <v>15108</v>
      </c>
      <c r="AK212" s="30">
        <v>23639.4876</v>
      </c>
      <c r="AL212" s="30">
        <v>35.18</v>
      </c>
      <c r="AM212" s="30">
        <v>36.06</v>
      </c>
      <c r="AN212" s="30">
        <v>32.9</v>
      </c>
      <c r="AO212" s="30">
        <v>39.64</v>
      </c>
      <c r="AP212" s="30">
        <v>31.83</v>
      </c>
      <c r="AQ212" s="30">
        <v>34.5</v>
      </c>
      <c r="AR212" s="30">
        <v>42.04</v>
      </c>
      <c r="AS212" s="30">
        <v>24.79</v>
      </c>
      <c r="AT212" s="30">
        <v>15.45</v>
      </c>
      <c r="AU212" s="30">
        <v>14.02</v>
      </c>
      <c r="AV212" s="30">
        <v>12.23</v>
      </c>
      <c r="AW212" s="30">
        <v>13.56</v>
      </c>
      <c r="AX212" s="30">
        <v>7.07</v>
      </c>
      <c r="AY212" s="30">
        <v>10.68</v>
      </c>
      <c r="AZ212" s="30">
        <v>17.86</v>
      </c>
      <c r="BA212" s="30">
        <v>3.58</v>
      </c>
      <c r="BB212" s="30">
        <v>14.13</v>
      </c>
      <c r="BC212" s="30">
        <v>12.08</v>
      </c>
      <c r="BD212" s="30">
        <v>10.49</v>
      </c>
      <c r="BE212" s="30">
        <v>11.65</v>
      </c>
      <c r="BF212" s="30">
        <v>6.66</v>
      </c>
      <c r="BG212" s="30">
        <v>9.3000000000000007</v>
      </c>
      <c r="BH212" s="30">
        <v>15.42</v>
      </c>
      <c r="BI212" s="30">
        <v>3.02</v>
      </c>
      <c r="BJ212" s="30">
        <v>35.18</v>
      </c>
      <c r="BK212" s="30">
        <v>-0.88000000000000256</v>
      </c>
      <c r="BL212" s="30">
        <v>15.45</v>
      </c>
      <c r="BM212" s="30">
        <v>1.4299999999999997</v>
      </c>
      <c r="BN212" s="30">
        <v>14.13</v>
      </c>
      <c r="BO212" s="30">
        <v>2.0500000000000007</v>
      </c>
      <c r="BP212" s="31">
        <v>2.7009531374106435</v>
      </c>
      <c r="BQ212" s="31">
        <v>1.5407178126612131</v>
      </c>
      <c r="BR212" s="31">
        <v>2.2898225957049485</v>
      </c>
      <c r="BS212" s="30">
        <v>0.59319507705167074</v>
      </c>
      <c r="BT212" s="31">
        <v>5.8631850675138999</v>
      </c>
      <c r="BU212" s="31">
        <v>3.4320141499005086</v>
      </c>
      <c r="BV212" s="31">
        <v>3.5035480859010271</v>
      </c>
      <c r="BW212" s="31">
        <v>0.41865709609921736</v>
      </c>
      <c r="BX212" s="30">
        <v>33.69</v>
      </c>
      <c r="BY212" s="30">
        <v>33.409999999999997</v>
      </c>
      <c r="BZ212" s="30">
        <v>33.42</v>
      </c>
      <c r="CA212" s="30">
        <v>34.230000000000004</v>
      </c>
      <c r="CB212" s="30">
        <v>54.86</v>
      </c>
      <c r="CC212" s="30">
        <v>54.88</v>
      </c>
      <c r="CD212" s="30">
        <v>54.87</v>
      </c>
      <c r="CE212" s="30">
        <v>52.62</v>
      </c>
      <c r="CF212" s="30">
        <v>-4.0823665613251237E-2</v>
      </c>
      <c r="CG212" s="30">
        <v>1.6225223890789398E-2</v>
      </c>
      <c r="CH212" s="31">
        <v>-0.78639015410334145</v>
      </c>
      <c r="CI212" s="31">
        <v>2</v>
      </c>
      <c r="CJ212" s="31">
        <v>-2</v>
      </c>
      <c r="CK212" s="31">
        <v>-2.545770758020435</v>
      </c>
      <c r="CL212" s="31">
        <v>-0.46007419183889764</v>
      </c>
      <c r="CM212" s="31">
        <v>0.34533333333333333</v>
      </c>
      <c r="CN212" s="31">
        <v>2</v>
      </c>
      <c r="CO212" s="31">
        <v>1.3725699259341144</v>
      </c>
      <c r="CP212" s="31">
        <v>0.11575000000000001</v>
      </c>
      <c r="CQ212" s="34">
        <v>0.23156918535036652</v>
      </c>
      <c r="CR212" s="30" t="s">
        <v>753</v>
      </c>
      <c r="CS212" t="s">
        <v>81</v>
      </c>
      <c r="CT212" t="s">
        <v>82</v>
      </c>
      <c r="CU212">
        <v>0</v>
      </c>
    </row>
    <row r="213" spans="1:99" ht="19.5">
      <c r="A213" s="30" t="s">
        <v>754</v>
      </c>
      <c r="B213" s="30" t="s">
        <v>755</v>
      </c>
      <c r="C213" s="30">
        <v>36.5</v>
      </c>
      <c r="D213" s="31">
        <v>3.3822106545790653E-2</v>
      </c>
      <c r="E213" s="31">
        <v>-9.0000000000010516E-2</v>
      </c>
      <c r="F213" s="31">
        <v>2.19</v>
      </c>
      <c r="G213" s="30">
        <v>1993</v>
      </c>
      <c r="H213" s="30">
        <v>30.63</v>
      </c>
      <c r="I213" s="31">
        <v>1.1916421808684297</v>
      </c>
      <c r="J213" s="30" t="s">
        <v>161</v>
      </c>
      <c r="K213" s="31">
        <v>0.29873781549179068</v>
      </c>
      <c r="L213" s="31">
        <v>14.235714285714286</v>
      </c>
      <c r="M213" s="31">
        <v>1.34</v>
      </c>
      <c r="N213" s="31">
        <v>153.30769230769232</v>
      </c>
      <c r="O213" s="32">
        <v>6.618313689936528E-2</v>
      </c>
      <c r="P213" s="32">
        <v>-8.2600000000000021E-2</v>
      </c>
      <c r="Q213" s="32">
        <v>-6.9316109589041108E-2</v>
      </c>
      <c r="R213" s="30">
        <v>0.65</v>
      </c>
      <c r="S213" s="33">
        <v>0.21</v>
      </c>
      <c r="T213" s="30">
        <v>0.25</v>
      </c>
      <c r="U213" s="30">
        <v>0.24</v>
      </c>
      <c r="V213" s="30">
        <v>-1.57</v>
      </c>
      <c r="W213" s="30">
        <v>-1.49</v>
      </c>
      <c r="X213" s="32">
        <v>-6.96</v>
      </c>
      <c r="Y213" s="30">
        <v>2.04</v>
      </c>
      <c r="Z213" s="30">
        <v>3.47</v>
      </c>
      <c r="AA213" s="30">
        <v>0.57999999999999996</v>
      </c>
      <c r="AB213" s="30">
        <v>-4.3099999999999996</v>
      </c>
      <c r="AC213" s="32">
        <v>0.70098039215686281</v>
      </c>
      <c r="AD213" s="32">
        <v>-0.83285302593659938</v>
      </c>
      <c r="AE213" s="32">
        <v>-4.1691176470588243</v>
      </c>
      <c r="AF213" s="32">
        <v>-8.2124656997256018E-2</v>
      </c>
      <c r="AG213" s="34">
        <v>0.42459999999999998</v>
      </c>
      <c r="AH213" s="32">
        <v>1.3459000000000001</v>
      </c>
      <c r="AI213" s="32">
        <v>1.1840999999999999</v>
      </c>
      <c r="AJ213" s="30">
        <v>4683</v>
      </c>
      <c r="AK213" s="30">
        <v>6671.4017999999996</v>
      </c>
      <c r="AL213" s="30">
        <v>2.19</v>
      </c>
      <c r="AM213" s="30">
        <v>4.0599999999999996</v>
      </c>
      <c r="AN213" s="30">
        <v>9.43</v>
      </c>
      <c r="AO213" s="30">
        <v>9.8800000000000008</v>
      </c>
      <c r="AP213" s="30">
        <v>8.8699999999999992</v>
      </c>
      <c r="AQ213" s="30">
        <v>12.11</v>
      </c>
      <c r="AR213" s="30">
        <v>13.53</v>
      </c>
      <c r="AS213" s="30">
        <v>16.59</v>
      </c>
      <c r="AT213" s="30">
        <v>-7.8</v>
      </c>
      <c r="AU213" s="30">
        <v>-6.11</v>
      </c>
      <c r="AV213" s="30">
        <v>0.24</v>
      </c>
      <c r="AW213" s="30">
        <v>-0.04</v>
      </c>
      <c r="AX213" s="30">
        <v>-1.66</v>
      </c>
      <c r="AY213" s="30">
        <v>1.89</v>
      </c>
      <c r="AZ213" s="30">
        <v>4.4000000000000004</v>
      </c>
      <c r="BA213" s="30">
        <v>6.27</v>
      </c>
      <c r="BB213" s="30">
        <v>-6.95</v>
      </c>
      <c r="BC213" s="30">
        <v>-7.19</v>
      </c>
      <c r="BD213" s="30">
        <v>1.0900000000000001</v>
      </c>
      <c r="BE213" s="30">
        <v>-0.52</v>
      </c>
      <c r="BF213" s="30">
        <v>1.23</v>
      </c>
      <c r="BG213" s="30">
        <v>1.04</v>
      </c>
      <c r="BH213" s="30">
        <v>2.58</v>
      </c>
      <c r="BI213" s="30">
        <v>4.46</v>
      </c>
      <c r="BJ213" s="30">
        <v>2.19</v>
      </c>
      <c r="BK213" s="30">
        <v>-1.8699999999999997</v>
      </c>
      <c r="BL213" s="30">
        <v>-7.8</v>
      </c>
      <c r="BM213" s="30">
        <v>-1.6899999999999995</v>
      </c>
      <c r="BN213" s="30">
        <v>-6.95</v>
      </c>
      <c r="BO213" s="30">
        <v>0.24000000000000021</v>
      </c>
      <c r="BP213" s="31">
        <v>0.42558189194960494</v>
      </c>
      <c r="BQ213" s="31">
        <v>0.15366522932183457</v>
      </c>
      <c r="BR213" s="31">
        <v>0.29629629629629628</v>
      </c>
      <c r="BS213" s="30">
        <v>0.94408205948866852</v>
      </c>
      <c r="BT213" s="31">
        <v>0.69271834294255819</v>
      </c>
      <c r="BU213" s="31">
        <v>0.840062720501764</v>
      </c>
      <c r="BV213" s="31">
        <v>0.50529100529100535</v>
      </c>
      <c r="BW213" s="31">
        <v>0.35561370383553803</v>
      </c>
      <c r="BX213" s="30">
        <v>47</v>
      </c>
      <c r="BY213" s="30">
        <v>46.98</v>
      </c>
      <c r="BZ213" s="30">
        <v>46.94</v>
      </c>
      <c r="CA213" s="30">
        <v>46.99</v>
      </c>
      <c r="CB213" s="30">
        <v>49.21</v>
      </c>
      <c r="CC213" s="30">
        <v>49.24</v>
      </c>
      <c r="CD213" s="30">
        <v>49.27</v>
      </c>
      <c r="CE213" s="30">
        <v>49.23</v>
      </c>
      <c r="CF213" s="30">
        <v>4.0703989758927861E-4</v>
      </c>
      <c r="CG213" s="30">
        <v>-2.1176844992654154E-4</v>
      </c>
      <c r="CH213" s="31">
        <v>-1.4881641189773371</v>
      </c>
      <c r="CI213" s="31">
        <v>-2</v>
      </c>
      <c r="CJ213" s="31">
        <v>0.21671563826314078</v>
      </c>
      <c r="CK213" s="31">
        <v>3.2033658253552253</v>
      </c>
      <c r="CL213" s="31">
        <v>0.1019047619047619</v>
      </c>
      <c r="CM213" s="31">
        <v>-2</v>
      </c>
      <c r="CN213" s="31">
        <v>-2</v>
      </c>
      <c r="CO213" s="31">
        <v>2</v>
      </c>
      <c r="CP213" s="31">
        <v>2</v>
      </c>
      <c r="CQ213" s="34">
        <v>3.7735885890210614</v>
      </c>
      <c r="CR213" s="30" t="s">
        <v>756</v>
      </c>
      <c r="CS213" t="s">
        <v>81</v>
      </c>
      <c r="CT213" t="s">
        <v>82</v>
      </c>
      <c r="CU213" t="s">
        <v>757</v>
      </c>
    </row>
    <row r="214" spans="1:99" ht="19.5">
      <c r="A214" s="30" t="s">
        <v>758</v>
      </c>
      <c r="B214" s="30" t="s">
        <v>759</v>
      </c>
      <c r="C214" s="30">
        <v>27.65</v>
      </c>
      <c r="D214" s="31">
        <v>6.1023566531449025E-3</v>
      </c>
      <c r="E214" s="31">
        <v>0.90000000000000568</v>
      </c>
      <c r="F214" s="31">
        <v>9.41</v>
      </c>
      <c r="G214" s="30">
        <v>10912</v>
      </c>
      <c r="H214" s="30">
        <v>34.06</v>
      </c>
      <c r="I214" s="31">
        <v>0.81180270111567809</v>
      </c>
      <c r="J214" s="30">
        <v>22.3</v>
      </c>
      <c r="K214" s="31">
        <v>0.42608588869253528</v>
      </c>
      <c r="L214" s="31">
        <v>13.307317073170731</v>
      </c>
      <c r="M214" s="31">
        <v>1.34</v>
      </c>
      <c r="N214" s="31">
        <v>36.252491694352159</v>
      </c>
      <c r="O214" s="32">
        <v>2.2884673291177382E-2</v>
      </c>
      <c r="P214" s="32">
        <v>3.32E-2</v>
      </c>
      <c r="Q214" s="32">
        <v>4.089663652802894E-2</v>
      </c>
      <c r="R214" s="30">
        <v>0.31</v>
      </c>
      <c r="S214" s="33">
        <v>0.36</v>
      </c>
      <c r="T214" s="30">
        <v>0.51</v>
      </c>
      <c r="U214" s="30">
        <v>0.75</v>
      </c>
      <c r="V214" s="30">
        <v>0.17</v>
      </c>
      <c r="W214" s="30">
        <v>0.14000000000000001</v>
      </c>
      <c r="X214" s="32">
        <v>-0.72549019607843135</v>
      </c>
      <c r="Y214" s="30">
        <v>0.56999999999999995</v>
      </c>
      <c r="Z214" s="30">
        <v>3.86</v>
      </c>
      <c r="AA214" s="30">
        <v>1.89</v>
      </c>
      <c r="AB214" s="30">
        <v>1.2000000000000002</v>
      </c>
      <c r="AC214" s="32">
        <v>5.7719298245614041</v>
      </c>
      <c r="AD214" s="32">
        <v>-0.51036269430051817</v>
      </c>
      <c r="AE214" s="32">
        <v>-0.28994082840236673</v>
      </c>
      <c r="AF214" s="32">
        <v>0.14973154699182101</v>
      </c>
      <c r="AG214" s="34">
        <v>0.1177</v>
      </c>
      <c r="AH214" s="32">
        <v>0.54530000000000001</v>
      </c>
      <c r="AI214" s="32">
        <v>3.61E-2</v>
      </c>
      <c r="AJ214" s="30">
        <v>22913</v>
      </c>
      <c r="AK214" s="30">
        <v>25609.860099999998</v>
      </c>
      <c r="AL214" s="30">
        <v>9.41</v>
      </c>
      <c r="AM214" s="30">
        <v>9.2799999999999994</v>
      </c>
      <c r="AN214" s="30">
        <v>8.4499999999999993</v>
      </c>
      <c r="AO214" s="30">
        <v>8.69</v>
      </c>
      <c r="AP214" s="30">
        <v>8.94</v>
      </c>
      <c r="AQ214" s="30">
        <v>9.9600000000000009</v>
      </c>
      <c r="AR214" s="30">
        <v>10.96</v>
      </c>
      <c r="AS214" s="30">
        <v>11.91</v>
      </c>
      <c r="AT214" s="30">
        <v>1.49</v>
      </c>
      <c r="AU214" s="30">
        <v>0.03</v>
      </c>
      <c r="AV214" s="30">
        <v>-0.1</v>
      </c>
      <c r="AW214" s="30">
        <v>1.18</v>
      </c>
      <c r="AX214" s="30">
        <v>2.59</v>
      </c>
      <c r="AY214" s="30">
        <v>2.4300000000000002</v>
      </c>
      <c r="AZ214" s="30">
        <v>1.8</v>
      </c>
      <c r="BA214" s="30">
        <v>4.62</v>
      </c>
      <c r="BB214" s="30">
        <v>1.38</v>
      </c>
      <c r="BC214" s="30">
        <v>2.4500000000000002</v>
      </c>
      <c r="BD214" s="30">
        <v>4.83</v>
      </c>
      <c r="BE214" s="30">
        <v>1.81</v>
      </c>
      <c r="BF214" s="30">
        <v>2.78</v>
      </c>
      <c r="BG214" s="30">
        <v>2.46</v>
      </c>
      <c r="BH214" s="30">
        <v>2.23</v>
      </c>
      <c r="BI214" s="30">
        <v>18.420000000000002</v>
      </c>
      <c r="BJ214" s="30">
        <v>9.41</v>
      </c>
      <c r="BK214" s="30">
        <v>0.13000000000000078</v>
      </c>
      <c r="BL214" s="30">
        <v>1.49</v>
      </c>
      <c r="BM214" s="30">
        <v>1.46</v>
      </c>
      <c r="BN214" s="30">
        <v>1.38</v>
      </c>
      <c r="BO214" s="30">
        <v>-1.0700000000000003</v>
      </c>
      <c r="BP214" s="31">
        <v>0.39043337843145814</v>
      </c>
      <c r="BQ214" s="31">
        <v>0.26504089517788149</v>
      </c>
      <c r="BR214" s="31">
        <v>0.43977404884532312</v>
      </c>
      <c r="BS214" s="30">
        <v>0.607623187382343</v>
      </c>
      <c r="BT214" s="31">
        <v>0.56806179897874565</v>
      </c>
      <c r="BU214" s="31">
        <v>0.55356515630488234</v>
      </c>
      <c r="BV214" s="31">
        <v>0.5721880711081575</v>
      </c>
      <c r="BW214" s="31">
        <v>0.74466055866445113</v>
      </c>
      <c r="BX214" s="30">
        <v>67.58</v>
      </c>
      <c r="BY214" s="30">
        <v>69.569999999999993</v>
      </c>
      <c r="BZ214" s="30">
        <v>69.510000000000005</v>
      </c>
      <c r="CA214" s="30">
        <v>69.05</v>
      </c>
      <c r="CB214" s="30">
        <v>26.24</v>
      </c>
      <c r="CC214" s="30">
        <v>24.53</v>
      </c>
      <c r="CD214" s="30">
        <v>23.94</v>
      </c>
      <c r="CE214" s="30">
        <v>24.38</v>
      </c>
      <c r="CF214" s="30">
        <v>-7.0840582392506679E-2</v>
      </c>
      <c r="CG214" s="30">
        <v>2.1966388280424187E-2</v>
      </c>
      <c r="CH214" s="31">
        <v>-0.81524637476468598</v>
      </c>
      <c r="CI214" s="31">
        <v>-2</v>
      </c>
      <c r="CJ214" s="31">
        <v>0.9763945977686439</v>
      </c>
      <c r="CK214" s="31">
        <v>2.8637709634865729</v>
      </c>
      <c r="CL214" s="31">
        <v>0.22569105691056918</v>
      </c>
      <c r="CM214" s="31">
        <v>-2</v>
      </c>
      <c r="CN214" s="31">
        <v>-0.43999999999999995</v>
      </c>
      <c r="CO214" s="31">
        <v>1.1052421132520449</v>
      </c>
      <c r="CP214" s="31">
        <v>9.0249999999999997E-2</v>
      </c>
      <c r="CQ214" s="34">
        <v>0.61624134020436827</v>
      </c>
      <c r="CR214" s="30" t="s">
        <v>760</v>
      </c>
      <c r="CS214" t="s">
        <v>81</v>
      </c>
      <c r="CT214" t="s">
        <v>82</v>
      </c>
      <c r="CU214">
        <v>0</v>
      </c>
    </row>
    <row r="215" spans="1:99" ht="19.5">
      <c r="A215" s="30" t="s">
        <v>761</v>
      </c>
      <c r="B215" s="30" t="s">
        <v>762</v>
      </c>
      <c r="C215" s="30">
        <v>79.900000000000006</v>
      </c>
      <c r="D215" s="31">
        <v>3.9289214097655845E-3</v>
      </c>
      <c r="E215" s="31">
        <v>6.9999999999993179E-2</v>
      </c>
      <c r="F215" s="31">
        <v>35.89</v>
      </c>
      <c r="G215" s="30">
        <v>4395</v>
      </c>
      <c r="H215" s="30">
        <v>37.47</v>
      </c>
      <c r="I215" s="31">
        <v>2.1323725647184415</v>
      </c>
      <c r="J215" s="30">
        <v>9.2200000000000006</v>
      </c>
      <c r="K215" s="31">
        <v>1.8280898420264171</v>
      </c>
      <c r="L215" s="31">
        <v>37.887931034482762</v>
      </c>
      <c r="M215" s="31">
        <v>9.7332783505154674E-2</v>
      </c>
      <c r="N215" s="31">
        <v>3.1060070671378091</v>
      </c>
      <c r="O215" s="32">
        <v>0.41781767955801108</v>
      </c>
      <c r="P215" s="32">
        <v>0.24559999999999998</v>
      </c>
      <c r="Q215" s="32">
        <v>0.11517687108886107</v>
      </c>
      <c r="R215" s="30">
        <v>1.5</v>
      </c>
      <c r="S215" s="33">
        <v>1.8</v>
      </c>
      <c r="T215" s="30">
        <v>0.91</v>
      </c>
      <c r="U215" s="30">
        <v>2.02</v>
      </c>
      <c r="V215" s="30">
        <v>2.57</v>
      </c>
      <c r="W215" s="30">
        <v>2.69</v>
      </c>
      <c r="X215" s="32">
        <v>1.9560439560439558</v>
      </c>
      <c r="Y215" s="30">
        <v>5.4</v>
      </c>
      <c r="Z215" s="30">
        <v>5.65</v>
      </c>
      <c r="AA215" s="30">
        <v>6.12</v>
      </c>
      <c r="AB215" s="30">
        <v>9.9699999999999989</v>
      </c>
      <c r="AC215" s="32">
        <v>4.6296296296296294E-2</v>
      </c>
      <c r="AD215" s="32">
        <v>8.3185840707964559E-2</v>
      </c>
      <c r="AE215" s="32">
        <v>0.94726562499999978</v>
      </c>
      <c r="AF215" s="32">
        <v>0.18463444857496891</v>
      </c>
      <c r="AG215" s="34">
        <v>0.25740000000000002</v>
      </c>
      <c r="AH215" s="32">
        <v>0.25940000000000002</v>
      </c>
      <c r="AI215" s="32">
        <v>0.1115</v>
      </c>
      <c r="AJ215" s="30">
        <v>1912</v>
      </c>
      <c r="AK215" s="30">
        <v>2404.1487999999999</v>
      </c>
      <c r="AL215" s="30">
        <v>35.89</v>
      </c>
      <c r="AM215" s="30">
        <v>42.4</v>
      </c>
      <c r="AN215" s="30">
        <v>43.14</v>
      </c>
      <c r="AO215" s="30">
        <v>35.630000000000003</v>
      </c>
      <c r="AP215" s="30">
        <v>38.380000000000003</v>
      </c>
      <c r="AQ215" s="30">
        <v>42.35</v>
      </c>
      <c r="AR215" s="30">
        <v>47.04</v>
      </c>
      <c r="AS215" s="30">
        <v>38.74</v>
      </c>
      <c r="AT215" s="30">
        <v>22.25</v>
      </c>
      <c r="AU215" s="30">
        <v>26.11</v>
      </c>
      <c r="AV215" s="30">
        <v>27.74</v>
      </c>
      <c r="AW215" s="30">
        <v>20.350000000000001</v>
      </c>
      <c r="AX215" s="30">
        <v>20.81</v>
      </c>
      <c r="AY215" s="30">
        <v>29.43</v>
      </c>
      <c r="AZ215" s="30">
        <v>29.75</v>
      </c>
      <c r="BA215" s="30">
        <v>22.83</v>
      </c>
      <c r="BB215" s="30">
        <v>23.17</v>
      </c>
      <c r="BC215" s="30">
        <v>27.91</v>
      </c>
      <c r="BD215" s="30">
        <v>21.13</v>
      </c>
      <c r="BE215" s="30">
        <v>15.42</v>
      </c>
      <c r="BF215" s="30">
        <v>10.93</v>
      </c>
      <c r="BG215" s="30">
        <v>22.83</v>
      </c>
      <c r="BH215" s="30">
        <v>20.03</v>
      </c>
      <c r="BI215" s="30">
        <v>14.75</v>
      </c>
      <c r="BJ215" s="30">
        <v>35.89</v>
      </c>
      <c r="BK215" s="30">
        <v>-6.509999999999998</v>
      </c>
      <c r="BL215" s="30">
        <v>22.25</v>
      </c>
      <c r="BM215" s="30">
        <v>-3.8599999999999994</v>
      </c>
      <c r="BN215" s="30">
        <v>23.17</v>
      </c>
      <c r="BO215" s="30">
        <v>-4.7399999999999984</v>
      </c>
      <c r="BP215" s="31">
        <v>1.7949790794979079</v>
      </c>
      <c r="BQ215" s="31">
        <v>1.553903345724907</v>
      </c>
      <c r="BR215" s="31">
        <v>1.579736211031175</v>
      </c>
      <c r="BS215" s="30">
        <v>0.17645016149546944</v>
      </c>
      <c r="BT215" s="31">
        <v>2.3389121338912133</v>
      </c>
      <c r="BU215" s="31">
        <v>2.4058240396530359</v>
      </c>
      <c r="BV215" s="31">
        <v>2.5755395683453237</v>
      </c>
      <c r="BW215" s="31">
        <v>0.70978907274210046</v>
      </c>
      <c r="BX215" s="30">
        <v>30.980000000000004</v>
      </c>
      <c r="BY215" s="30">
        <v>30.22</v>
      </c>
      <c r="BZ215" s="30">
        <v>30.22</v>
      </c>
      <c r="CA215" s="30">
        <v>30.150000000000006</v>
      </c>
      <c r="CB215" s="30">
        <v>46.34</v>
      </c>
      <c r="CC215" s="30">
        <v>46.34</v>
      </c>
      <c r="CD215" s="30">
        <v>46.34</v>
      </c>
      <c r="CE215" s="30">
        <v>46.34</v>
      </c>
      <c r="CF215" s="30">
        <v>0</v>
      </c>
      <c r="CG215" s="30">
        <v>-2.6848302890915221E-2</v>
      </c>
      <c r="CH215" s="31">
        <v>4.7099677009061147E-2</v>
      </c>
      <c r="CI215" s="31">
        <v>2</v>
      </c>
      <c r="CJ215" s="31">
        <v>-0.83237256471844145</v>
      </c>
      <c r="CK215" s="31">
        <v>-0.87490624540377893</v>
      </c>
      <c r="CL215" s="31">
        <v>-2</v>
      </c>
      <c r="CM215" s="31">
        <v>0.39266666666666672</v>
      </c>
      <c r="CN215" s="31">
        <v>0.57600000000000051</v>
      </c>
      <c r="CO215" s="31">
        <v>0.41669138785625781</v>
      </c>
      <c r="CP215" s="31">
        <v>0.27875</v>
      </c>
      <c r="CQ215" s="34">
        <v>0.24854295698702944</v>
      </c>
      <c r="CR215" s="30" t="s">
        <v>763</v>
      </c>
      <c r="CS215" t="s">
        <v>81</v>
      </c>
      <c r="CT215" t="s">
        <v>82</v>
      </c>
      <c r="CU215">
        <v>0</v>
      </c>
    </row>
    <row r="216" spans="1:99" ht="19.5">
      <c r="A216" s="30" t="s">
        <v>764</v>
      </c>
      <c r="B216" s="30" t="s">
        <v>765</v>
      </c>
      <c r="C216" s="30">
        <v>18.600000000000001</v>
      </c>
      <c r="D216" s="31">
        <v>-1.4352502509494495E-3</v>
      </c>
      <c r="E216" s="31">
        <v>1.0400000000000063</v>
      </c>
      <c r="F216" s="31">
        <v>14.84</v>
      </c>
      <c r="G216" s="30">
        <v>12451</v>
      </c>
      <c r="H216" s="30">
        <v>15.33</v>
      </c>
      <c r="I216" s="31">
        <v>1.2133072407045011</v>
      </c>
      <c r="J216" s="30" t="s">
        <v>161</v>
      </c>
      <c r="K216" s="31">
        <v>0.65050767497700368</v>
      </c>
      <c r="L216" s="31">
        <v>92.917910447761187</v>
      </c>
      <c r="M216" s="31">
        <v>1.34</v>
      </c>
      <c r="N216" s="31" t="e">
        <v>#DIV/0!</v>
      </c>
      <c r="O216" s="32" t="e">
        <v>#DIV/0!</v>
      </c>
      <c r="P216" s="32">
        <v>-9.01E-2</v>
      </c>
      <c r="Q216" s="32">
        <v>-7.4259838709677409E-2</v>
      </c>
      <c r="R216" s="30">
        <v>-0.56000000000000005</v>
      </c>
      <c r="S216" s="33">
        <v>1.89</v>
      </c>
      <c r="T216" s="30">
        <v>-0.8</v>
      </c>
      <c r="U216" s="30">
        <v>-0.49</v>
      </c>
      <c r="V216" s="30">
        <v>-0.4</v>
      </c>
      <c r="W216" s="30">
        <v>0.4</v>
      </c>
      <c r="X216" s="32">
        <v>1.5000000000000002</v>
      </c>
      <c r="Y216" s="30">
        <v>2.8</v>
      </c>
      <c r="Z216" s="30">
        <v>-2.3199999999999998</v>
      </c>
      <c r="AA216" s="30">
        <v>-0.39</v>
      </c>
      <c r="AB216" s="30">
        <v>-8.9999999999999969E-2</v>
      </c>
      <c r="AC216" s="32">
        <v>-1.8285714285714285</v>
      </c>
      <c r="AD216" s="32">
        <v>0.8318965517241379</v>
      </c>
      <c r="AE216" s="32">
        <v>0.66666666666666707</v>
      </c>
      <c r="AF216" s="32">
        <v>-6.1513866685201868E-2</v>
      </c>
      <c r="AG216" s="34">
        <v>0.41760000000000003</v>
      </c>
      <c r="AH216" s="32">
        <v>0.72819999999999996</v>
      </c>
      <c r="AI216" s="32">
        <v>-2.3E-3</v>
      </c>
      <c r="AJ216" s="30">
        <v>13502</v>
      </c>
      <c r="AK216" s="30">
        <v>19140.4352</v>
      </c>
      <c r="AL216" s="30">
        <v>14.84</v>
      </c>
      <c r="AM216" s="30">
        <v>4</v>
      </c>
      <c r="AN216" s="30">
        <v>0.43</v>
      </c>
      <c r="AO216" s="30">
        <v>-6.75</v>
      </c>
      <c r="AP216" s="30">
        <v>-4.0999999999999996</v>
      </c>
      <c r="AQ216" s="30">
        <v>2.46</v>
      </c>
      <c r="AR216" s="30">
        <v>0.11</v>
      </c>
      <c r="AS216" s="30">
        <v>-3.4</v>
      </c>
      <c r="AT216" s="30">
        <v>5.13</v>
      </c>
      <c r="AU216" s="30">
        <v>-8</v>
      </c>
      <c r="AV216" s="30">
        <v>-11.76</v>
      </c>
      <c r="AW216" s="30">
        <v>-19.079999999999998</v>
      </c>
      <c r="AX216" s="30">
        <v>-17.940000000000001</v>
      </c>
      <c r="AY216" s="30">
        <v>-11.59</v>
      </c>
      <c r="AZ216" s="30">
        <v>-14.92</v>
      </c>
      <c r="BA216" s="30">
        <v>-14.92</v>
      </c>
      <c r="BB216" s="30">
        <v>5.79</v>
      </c>
      <c r="BC216" s="30">
        <v>-6.77</v>
      </c>
      <c r="BD216" s="30">
        <v>-7.64</v>
      </c>
      <c r="BE216" s="30">
        <v>-18.940000000000001</v>
      </c>
      <c r="BF216" s="30">
        <v>-17.260000000000002</v>
      </c>
      <c r="BG216" s="30">
        <v>34.33</v>
      </c>
      <c r="BH216" s="30">
        <v>-7.35</v>
      </c>
      <c r="BI216" s="30">
        <v>-10.9</v>
      </c>
      <c r="BJ216" s="30">
        <v>14.84</v>
      </c>
      <c r="BK216" s="30">
        <v>10.84</v>
      </c>
      <c r="BL216" s="30">
        <v>5.13</v>
      </c>
      <c r="BM216" s="30">
        <v>13.129999999999999</v>
      </c>
      <c r="BN216" s="30">
        <v>5.79</v>
      </c>
      <c r="BO216" s="30">
        <v>12.559999999999999</v>
      </c>
      <c r="BP216" s="31">
        <v>0.75692490001481261</v>
      </c>
      <c r="BQ216" s="31">
        <v>0.66302912351428378</v>
      </c>
      <c r="BR216" s="31">
        <v>0.3702382014452672</v>
      </c>
      <c r="BS216" s="30">
        <v>0.75699771778728531</v>
      </c>
      <c r="BT216" s="31">
        <v>1.0987261146496816</v>
      </c>
      <c r="BU216" s="31">
        <v>1.4702856745673176</v>
      </c>
      <c r="BV216" s="31">
        <v>1.0361316799000804</v>
      </c>
      <c r="BW216" s="31">
        <v>0.44243624639030649</v>
      </c>
      <c r="BX216" s="30">
        <v>60.65</v>
      </c>
      <c r="BY216" s="30">
        <v>60.99</v>
      </c>
      <c r="BZ216" s="30">
        <v>61.95</v>
      </c>
      <c r="CA216" s="30">
        <v>61.58</v>
      </c>
      <c r="CB216" s="30">
        <v>33.54</v>
      </c>
      <c r="CC216" s="30">
        <v>33.65</v>
      </c>
      <c r="CD216" s="30">
        <v>32.29</v>
      </c>
      <c r="CE216" s="30">
        <v>32.96</v>
      </c>
      <c r="CF216" s="30">
        <v>-1.6386923441383594E-2</v>
      </c>
      <c r="CG216" s="30">
        <v>1.5373662474359229E-2</v>
      </c>
      <c r="CH216" s="31">
        <v>-1.1139954355745707</v>
      </c>
      <c r="CI216" s="31">
        <v>-2</v>
      </c>
      <c r="CJ216" s="31">
        <v>0.17338551859099782</v>
      </c>
      <c r="CK216" s="31">
        <v>2.26531286672799</v>
      </c>
      <c r="CL216" s="31">
        <v>-2</v>
      </c>
      <c r="CM216" s="31">
        <v>-1.0106666666666666</v>
      </c>
      <c r="CN216" s="31">
        <v>2</v>
      </c>
      <c r="CO216" s="31">
        <v>1.6902784666713002</v>
      </c>
      <c r="CP216" s="31">
        <v>-5.7499999999999999E-3</v>
      </c>
      <c r="CQ216" s="34">
        <v>0.59744548687989307</v>
      </c>
      <c r="CR216" s="30" t="s">
        <v>766</v>
      </c>
      <c r="CS216" t="s">
        <v>81</v>
      </c>
      <c r="CT216" t="s">
        <v>82</v>
      </c>
      <c r="CU216" t="s">
        <v>767</v>
      </c>
    </row>
    <row r="217" spans="1:99" ht="19.5">
      <c r="A217" s="30" t="s">
        <v>768</v>
      </c>
      <c r="B217" s="30" t="s">
        <v>769</v>
      </c>
      <c r="C217" s="30">
        <v>108.5</v>
      </c>
      <c r="D217" s="31">
        <v>-4.4075391716799361E-3</v>
      </c>
      <c r="E217" s="31">
        <v>0</v>
      </c>
      <c r="F217" s="31">
        <v>22.89</v>
      </c>
      <c r="G217" s="30">
        <v>8403</v>
      </c>
      <c r="H217" s="30">
        <v>21.01</v>
      </c>
      <c r="I217" s="31">
        <v>5.1642075202284623</v>
      </c>
      <c r="J217" s="30" t="s">
        <v>161</v>
      </c>
      <c r="K217" s="31">
        <v>2.0969512679305802</v>
      </c>
      <c r="L217" s="31">
        <v>100</v>
      </c>
      <c r="M217" s="31">
        <v>0.11891025641025642</v>
      </c>
      <c r="N217" s="31">
        <v>13.027906976744186</v>
      </c>
      <c r="O217" s="32">
        <v>0.43507751937984507</v>
      </c>
      <c r="P217" s="32">
        <v>-2.9000000000000022E-2</v>
      </c>
      <c r="Q217" s="32">
        <v>-5.6155760368663639E-3</v>
      </c>
      <c r="R217" s="30">
        <v>1.67</v>
      </c>
      <c r="S217" s="33">
        <v>1.28</v>
      </c>
      <c r="T217" s="30">
        <v>-1.21</v>
      </c>
      <c r="U217" s="30">
        <v>1.52</v>
      </c>
      <c r="V217" s="30">
        <v>0.84</v>
      </c>
      <c r="W217" s="30">
        <v>0.06</v>
      </c>
      <c r="X217" s="32">
        <v>1.0495867768595042</v>
      </c>
      <c r="Y217" s="30">
        <v>7.15</v>
      </c>
      <c r="Z217" s="30">
        <v>5.67</v>
      </c>
      <c r="AA217" s="30">
        <v>-1.91</v>
      </c>
      <c r="AB217" s="30">
        <v>2.48</v>
      </c>
      <c r="AC217" s="32">
        <v>-0.20699300699300704</v>
      </c>
      <c r="AD217" s="32">
        <v>-1.3368606701940036</v>
      </c>
      <c r="AE217" s="32">
        <v>3.6792452830188678</v>
      </c>
      <c r="AF217" s="32">
        <v>-0.29184782608695647</v>
      </c>
      <c r="AG217" s="34">
        <v>0.53770000000000007</v>
      </c>
      <c r="AH217" s="32">
        <v>0.78209999999999991</v>
      </c>
      <c r="AI217" s="32">
        <v>-6.2600000000000003E-2</v>
      </c>
      <c r="AJ217" s="30">
        <v>2606</v>
      </c>
      <c r="AK217" s="30">
        <v>4007.2462</v>
      </c>
      <c r="AL217" s="30">
        <v>22.89</v>
      </c>
      <c r="AM217" s="30">
        <v>27.19</v>
      </c>
      <c r="AN217" s="30">
        <v>26.07</v>
      </c>
      <c r="AO217" s="30">
        <v>-46.78</v>
      </c>
      <c r="AP217" s="30">
        <v>-3.52</v>
      </c>
      <c r="AQ217" s="30">
        <v>30.25</v>
      </c>
      <c r="AR217" s="30">
        <v>32.21</v>
      </c>
      <c r="AS217" s="30">
        <v>30.26</v>
      </c>
      <c r="AT217" s="30">
        <v>2.09</v>
      </c>
      <c r="AU217" s="30">
        <v>10.65</v>
      </c>
      <c r="AV217" s="30">
        <v>8.89</v>
      </c>
      <c r="AW217" s="30">
        <v>-81.91</v>
      </c>
      <c r="AX217" s="30">
        <v>-25.85</v>
      </c>
      <c r="AY217" s="30">
        <v>14.33</v>
      </c>
      <c r="AZ217" s="30">
        <v>16.41</v>
      </c>
      <c r="BA217" s="30">
        <v>15.98</v>
      </c>
      <c r="BB217" s="30">
        <v>0.54</v>
      </c>
      <c r="BC217" s="30">
        <v>7.06</v>
      </c>
      <c r="BD217" s="30">
        <v>13.07</v>
      </c>
      <c r="BE217" s="30">
        <v>-76.510000000000005</v>
      </c>
      <c r="BF217" s="30">
        <v>-18.98</v>
      </c>
      <c r="BG217" s="30">
        <v>10.15</v>
      </c>
      <c r="BH217" s="30">
        <v>12.33</v>
      </c>
      <c r="BI217" s="30">
        <v>12.14</v>
      </c>
      <c r="BJ217" s="30">
        <v>22.89</v>
      </c>
      <c r="BK217" s="30">
        <v>-4.3000000000000007</v>
      </c>
      <c r="BL217" s="30">
        <v>2.09</v>
      </c>
      <c r="BM217" s="30">
        <v>-8.56</v>
      </c>
      <c r="BN217" s="30">
        <v>0.54</v>
      </c>
      <c r="BO217" s="30">
        <v>-6.52</v>
      </c>
      <c r="BP217" s="31">
        <v>3.6350729086722948</v>
      </c>
      <c r="BQ217" s="31">
        <v>2.0021739130434781</v>
      </c>
      <c r="BR217" s="31">
        <v>2.673093280408279</v>
      </c>
      <c r="BS217" s="30">
        <v>4.7337223939269313E-2</v>
      </c>
      <c r="BT217" s="31">
        <v>4.8940905602455871</v>
      </c>
      <c r="BU217" s="31">
        <v>3.9429347826086958</v>
      </c>
      <c r="BV217" s="31">
        <v>5.4034590303373973</v>
      </c>
      <c r="BW217" s="31">
        <v>0.38807572263569923</v>
      </c>
      <c r="BX217" s="30">
        <v>33.299999999999997</v>
      </c>
      <c r="BY217" s="30">
        <v>33.299999999999997</v>
      </c>
      <c r="BZ217" s="30">
        <v>33.299999999999997</v>
      </c>
      <c r="CA217" s="30">
        <v>33.299999999999997</v>
      </c>
      <c r="CB217" s="30">
        <v>60.47</v>
      </c>
      <c r="CC217" s="30">
        <v>60.47</v>
      </c>
      <c r="CD217" s="30">
        <v>60.47</v>
      </c>
      <c r="CE217" s="30">
        <v>60.47</v>
      </c>
      <c r="CF217" s="30">
        <v>0</v>
      </c>
      <c r="CG217" s="30">
        <v>0</v>
      </c>
      <c r="CH217" s="31">
        <v>0.3053255521214614</v>
      </c>
      <c r="CI217" s="31">
        <v>2</v>
      </c>
      <c r="CJ217" s="31">
        <v>-2</v>
      </c>
      <c r="CK217" s="31">
        <v>-1.5918700478148804</v>
      </c>
      <c r="CL217" s="31">
        <v>-2</v>
      </c>
      <c r="CM217" s="31">
        <v>-0.47399999999999998</v>
      </c>
      <c r="CN217" s="31">
        <v>2</v>
      </c>
      <c r="CO217" s="31">
        <v>1.9126369565217392</v>
      </c>
      <c r="CP217" s="31">
        <v>-0.1565</v>
      </c>
      <c r="CQ217" s="34">
        <v>0.22237741912043729</v>
      </c>
      <c r="CR217" s="30" t="s">
        <v>770</v>
      </c>
      <c r="CS217" t="s">
        <v>81</v>
      </c>
      <c r="CT217" t="s">
        <v>82</v>
      </c>
      <c r="CU217">
        <v>0</v>
      </c>
    </row>
    <row r="218" spans="1:99" ht="19.5">
      <c r="A218" s="30" t="s">
        <v>771</v>
      </c>
      <c r="B218" s="30" t="s">
        <v>772</v>
      </c>
      <c r="C218" s="30">
        <v>20.25</v>
      </c>
      <c r="D218" s="31">
        <v>-2.3369854514334709E-2</v>
      </c>
      <c r="E218" s="31">
        <v>-7.0000000000000284E-2</v>
      </c>
      <c r="F218" s="31">
        <v>87.79</v>
      </c>
      <c r="G218" s="30">
        <v>2087</v>
      </c>
      <c r="H218" s="30">
        <v>7.79</v>
      </c>
      <c r="I218" s="31">
        <v>2.5994865211810012</v>
      </c>
      <c r="J218" s="30" t="s">
        <v>161</v>
      </c>
      <c r="K218" s="31">
        <v>50.572239305800899</v>
      </c>
      <c r="L218" s="31">
        <v>16.696000000000002</v>
      </c>
      <c r="M218" s="31">
        <v>1.34</v>
      </c>
      <c r="N218" s="31" t="e">
        <v>#DIV/0!</v>
      </c>
      <c r="O218" s="32" t="e">
        <v>#DIV/0!</v>
      </c>
      <c r="P218" s="32">
        <v>-0.19620000000000001</v>
      </c>
      <c r="Q218" s="32">
        <v>-7.5476444444444457E-2</v>
      </c>
      <c r="R218" s="30">
        <v>-0.36</v>
      </c>
      <c r="S218" s="33">
        <v>-0.47</v>
      </c>
      <c r="T218" s="30">
        <v>-0.38</v>
      </c>
      <c r="U218" s="30">
        <v>-0.14000000000000001</v>
      </c>
      <c r="V218" s="30">
        <v>-0.43</v>
      </c>
      <c r="W218" s="30">
        <v>-0.33</v>
      </c>
      <c r="X218" s="32">
        <v>0.13157894736842102</v>
      </c>
      <c r="Y218" s="30">
        <v>-2.0099999999999998</v>
      </c>
      <c r="Z218" s="30">
        <v>-1.67</v>
      </c>
      <c r="AA218" s="30">
        <v>-1.37</v>
      </c>
      <c r="AB218" s="30">
        <v>-1.23</v>
      </c>
      <c r="AC218" s="32">
        <v>0.16915422885572134</v>
      </c>
      <c r="AD218" s="32">
        <v>0.17964071856287414</v>
      </c>
      <c r="AE218" s="32">
        <v>0.22641509433962259</v>
      </c>
      <c r="AF218" s="32">
        <v>8</v>
      </c>
      <c r="AG218" s="34">
        <v>3.5853000000000002</v>
      </c>
      <c r="AH218" s="32">
        <v>1.6375999999999999</v>
      </c>
      <c r="AI218" s="32">
        <v>-0.1991</v>
      </c>
      <c r="AJ218" s="30">
        <v>9</v>
      </c>
      <c r="AK218" s="30">
        <v>41.267700000000005</v>
      </c>
      <c r="AL218" s="30">
        <v>87.79</v>
      </c>
      <c r="AM218" s="30">
        <v>50.38</v>
      </c>
      <c r="AN218" s="30">
        <v>56.16</v>
      </c>
      <c r="AO218" s="30">
        <v>-44.59</v>
      </c>
      <c r="AP218" s="30">
        <v>51.19</v>
      </c>
      <c r="AQ218" s="30">
        <v>52.39</v>
      </c>
      <c r="AR218" s="30">
        <v>54.86</v>
      </c>
      <c r="AS218" s="30">
        <v>83.02</v>
      </c>
      <c r="AT218" s="30">
        <v>-709.42</v>
      </c>
      <c r="AU218" s="30">
        <v>-1088.8699999999999</v>
      </c>
      <c r="AV218" s="30">
        <v>-1010.57</v>
      </c>
      <c r="AW218" s="30">
        <v>-1776.57</v>
      </c>
      <c r="AX218" s="30">
        <v>-2648.81</v>
      </c>
      <c r="AY218" s="30">
        <v>-4046.14</v>
      </c>
      <c r="AZ218" s="30">
        <v>-9075.24</v>
      </c>
      <c r="BA218" s="30">
        <v>-6872.67</v>
      </c>
      <c r="BB218" s="30">
        <v>-655.23</v>
      </c>
      <c r="BC218" s="30">
        <v>-1017.83</v>
      </c>
      <c r="BD218" s="30">
        <v>-414.54</v>
      </c>
      <c r="BE218" s="30">
        <v>-1939.59</v>
      </c>
      <c r="BF218" s="30">
        <v>-2834.37</v>
      </c>
      <c r="BG218" s="30">
        <v>-4304.6000000000004</v>
      </c>
      <c r="BH218" s="30">
        <v>-9785.27</v>
      </c>
      <c r="BI218" s="30">
        <v>-7515.45</v>
      </c>
      <c r="BJ218" s="30">
        <v>87.79</v>
      </c>
      <c r="BK218" s="30">
        <v>37.410000000000004</v>
      </c>
      <c r="BL218" s="30">
        <v>-709.42</v>
      </c>
      <c r="BM218" s="30">
        <v>379.44999999999993</v>
      </c>
      <c r="BN218" s="30">
        <v>-655.23</v>
      </c>
      <c r="BO218" s="30">
        <v>362.6</v>
      </c>
      <c r="BP218" s="31">
        <v>254.77777777777777</v>
      </c>
      <c r="BQ218" s="31">
        <v>1251</v>
      </c>
      <c r="BR218" s="31">
        <v>2116</v>
      </c>
      <c r="BS218" s="30">
        <v>-0.80150451210108675</v>
      </c>
      <c r="BT218" s="31">
        <v>383.33333333333331</v>
      </c>
      <c r="BU218" s="31">
        <v>4977</v>
      </c>
      <c r="BV218" s="31">
        <v>2886</v>
      </c>
      <c r="BW218" s="31">
        <v>1.0161189332087784E-2</v>
      </c>
      <c r="BX218" s="30">
        <v>42.38</v>
      </c>
      <c r="BY218" s="30">
        <v>42.28</v>
      </c>
      <c r="BZ218" s="30">
        <v>42.26</v>
      </c>
      <c r="CA218" s="30">
        <v>42.33</v>
      </c>
      <c r="CB218" s="30">
        <v>47.11</v>
      </c>
      <c r="CC218" s="30">
        <v>47.11</v>
      </c>
      <c r="CD218" s="30">
        <v>47.11</v>
      </c>
      <c r="CE218" s="30">
        <v>47.11</v>
      </c>
      <c r="CF218" s="30">
        <v>0</v>
      </c>
      <c r="CG218" s="30">
        <v>-1.1762278000868598E-3</v>
      </c>
      <c r="CH218" s="31">
        <v>2</v>
      </c>
      <c r="CI218" s="31">
        <v>-2</v>
      </c>
      <c r="CJ218" s="31">
        <v>-1.2994865211810012</v>
      </c>
      <c r="CK218" s="31">
        <v>-4</v>
      </c>
      <c r="CL218" s="31">
        <v>-0.22613333333333355</v>
      </c>
      <c r="CM218" s="31">
        <v>2</v>
      </c>
      <c r="CN218" s="31">
        <v>2</v>
      </c>
      <c r="CO218" s="31">
        <v>2</v>
      </c>
      <c r="CP218" s="31">
        <v>-0.49775000000000003</v>
      </c>
      <c r="CQ218" s="34">
        <v>0.7725515463917525</v>
      </c>
      <c r="CR218" s="30" t="s">
        <v>773</v>
      </c>
      <c r="CS218" t="s">
        <v>81</v>
      </c>
      <c r="CT218" t="s">
        <v>82</v>
      </c>
      <c r="CU218" t="s">
        <v>774</v>
      </c>
    </row>
    <row r="219" spans="1:99" ht="19.5">
      <c r="A219" s="30" t="s">
        <v>775</v>
      </c>
      <c r="B219" s="30" t="s">
        <v>776</v>
      </c>
      <c r="C219" s="30">
        <v>12.55</v>
      </c>
      <c r="D219" s="31">
        <v>-4.1846603557887163E-2</v>
      </c>
      <c r="E219" s="31">
        <v>0</v>
      </c>
      <c r="F219" s="31">
        <v>29</v>
      </c>
      <c r="G219" s="30">
        <v>523</v>
      </c>
      <c r="H219" s="30">
        <v>11.73</v>
      </c>
      <c r="I219" s="31">
        <v>1.0699062233589087</v>
      </c>
      <c r="J219" s="30">
        <v>54.57</v>
      </c>
      <c r="K219" s="31">
        <v>0.71405156544542003</v>
      </c>
      <c r="L219" s="31">
        <v>10.895833333333334</v>
      </c>
      <c r="M219" s="31">
        <v>1.34</v>
      </c>
      <c r="N219" s="31">
        <v>52.3</v>
      </c>
      <c r="O219" s="32">
        <v>-5.3892215568862256E-2</v>
      </c>
      <c r="P219" s="32">
        <v>2.06E-2</v>
      </c>
      <c r="Q219" s="32">
        <v>1.925402390438247E-2</v>
      </c>
      <c r="R219" s="30">
        <v>0.2</v>
      </c>
      <c r="S219" s="33">
        <v>-0.3</v>
      </c>
      <c r="T219" s="30">
        <v>0.22</v>
      </c>
      <c r="U219" s="30">
        <v>0.56999999999999995</v>
      </c>
      <c r="V219" s="30">
        <v>0.02</v>
      </c>
      <c r="W219" s="30">
        <v>-0.31</v>
      </c>
      <c r="X219" s="32">
        <v>-2.4090909090909092</v>
      </c>
      <c r="Y219" s="30">
        <v>-0.5</v>
      </c>
      <c r="Z219" s="30">
        <v>0.27</v>
      </c>
      <c r="AA219" s="30">
        <v>0.43</v>
      </c>
      <c r="AB219" s="30">
        <v>-3.0000000000000027E-2</v>
      </c>
      <c r="AC219" s="32">
        <v>1.54</v>
      </c>
      <c r="AD219" s="32">
        <v>0.59259259259259245</v>
      </c>
      <c r="AE219" s="32">
        <v>-1.0882352941176472</v>
      </c>
      <c r="AF219" s="32">
        <v>0.15836298932384341</v>
      </c>
      <c r="AG219" s="34">
        <v>0.12509999999999999</v>
      </c>
      <c r="AH219" s="32">
        <v>0.43840000000000001</v>
      </c>
      <c r="AI219" s="32">
        <v>-0.13769999999999999</v>
      </c>
      <c r="AJ219" s="30">
        <v>651</v>
      </c>
      <c r="AK219" s="30">
        <v>732.44010000000003</v>
      </c>
      <c r="AL219" s="30">
        <v>29</v>
      </c>
      <c r="AM219" s="30">
        <v>30.85</v>
      </c>
      <c r="AN219" s="30">
        <v>32.83</v>
      </c>
      <c r="AO219" s="30">
        <v>29.91</v>
      </c>
      <c r="AP219" s="30">
        <v>30.58</v>
      </c>
      <c r="AQ219" s="30">
        <v>30.11</v>
      </c>
      <c r="AR219" s="30">
        <v>31.81</v>
      </c>
      <c r="AS219" s="30">
        <v>34.409999999999997</v>
      </c>
      <c r="AT219" s="30">
        <v>-3.96</v>
      </c>
      <c r="AU219" s="30">
        <v>0.15</v>
      </c>
      <c r="AV219" s="30">
        <v>9.49</v>
      </c>
      <c r="AW219" s="30">
        <v>-2.92</v>
      </c>
      <c r="AX219" s="30">
        <v>0.57999999999999996</v>
      </c>
      <c r="AY219" s="30">
        <v>-9.2100000000000009</v>
      </c>
      <c r="AZ219" s="30">
        <v>1.99</v>
      </c>
      <c r="BA219" s="30">
        <v>3.43</v>
      </c>
      <c r="BB219" s="30">
        <v>-8.74</v>
      </c>
      <c r="BC219" s="30">
        <v>0.63</v>
      </c>
      <c r="BD219" s="30">
        <v>10.88</v>
      </c>
      <c r="BE219" s="30">
        <v>-1.71</v>
      </c>
      <c r="BF219" s="30">
        <v>5.72</v>
      </c>
      <c r="BG219" s="30">
        <v>-10.63</v>
      </c>
      <c r="BH219" s="30">
        <v>4.91</v>
      </c>
      <c r="BI219" s="30">
        <v>9.83</v>
      </c>
      <c r="BJ219" s="30">
        <v>29</v>
      </c>
      <c r="BK219" s="30">
        <v>-1.8500000000000014</v>
      </c>
      <c r="BL219" s="30">
        <v>-3.96</v>
      </c>
      <c r="BM219" s="30">
        <v>-4.1100000000000003</v>
      </c>
      <c r="BN219" s="30">
        <v>-8.74</v>
      </c>
      <c r="BO219" s="30">
        <v>-9.370000000000001</v>
      </c>
      <c r="BP219" s="31">
        <v>0.69738863287250386</v>
      </c>
      <c r="BQ219" s="31">
        <v>0.69395017793594305</v>
      </c>
      <c r="BR219" s="31">
        <v>0.66242038216560506</v>
      </c>
      <c r="BS219" s="30">
        <v>7.7943228605105386E-2</v>
      </c>
      <c r="BT219" s="31">
        <v>0.86328725038402454</v>
      </c>
      <c r="BU219" s="31">
        <v>0.88967971530249113</v>
      </c>
      <c r="BV219" s="31">
        <v>0.80254777070063699</v>
      </c>
      <c r="BW219" s="31">
        <v>0.80259395956065205</v>
      </c>
      <c r="BX219" s="30">
        <v>19.319999999999993</v>
      </c>
      <c r="BY219" s="30">
        <v>19.310000000000002</v>
      </c>
      <c r="BZ219" s="30">
        <v>19.310000000000002</v>
      </c>
      <c r="CA219" s="30">
        <v>19.310000000000002</v>
      </c>
      <c r="CB219" s="30">
        <v>60.37</v>
      </c>
      <c r="CC219" s="30">
        <v>60.37</v>
      </c>
      <c r="CD219" s="30">
        <v>60.37</v>
      </c>
      <c r="CE219" s="30">
        <v>60.37</v>
      </c>
      <c r="CF219" s="30">
        <v>0</v>
      </c>
      <c r="CG219" s="30">
        <v>-5.1759834368469981E-4</v>
      </c>
      <c r="CH219" s="31">
        <v>0.24411354278978925</v>
      </c>
      <c r="CI219" s="31">
        <v>-2</v>
      </c>
      <c r="CJ219" s="31">
        <v>0.46018755328218264</v>
      </c>
      <c r="CK219" s="31">
        <v>2.0958624921455464</v>
      </c>
      <c r="CL219" s="31">
        <v>0.54722222222222217</v>
      </c>
      <c r="CM219" s="31">
        <v>-6.6666666666666666E-2</v>
      </c>
      <c r="CN219" s="31">
        <v>-1.8160000000000001</v>
      </c>
      <c r="CO219" s="31">
        <v>0.83768425266903923</v>
      </c>
      <c r="CP219" s="31">
        <v>-0.34424999999999994</v>
      </c>
      <c r="CQ219" s="34">
        <v>-0.41479143027266296</v>
      </c>
      <c r="CR219" s="30" t="s">
        <v>777</v>
      </c>
      <c r="CS219" t="s">
        <v>81</v>
      </c>
      <c r="CT219" t="s">
        <v>82</v>
      </c>
      <c r="CU219">
        <v>0</v>
      </c>
    </row>
    <row r="220" spans="1:99" ht="19.5">
      <c r="A220" s="30" t="s">
        <v>778</v>
      </c>
      <c r="B220" s="30" t="s">
        <v>779</v>
      </c>
      <c r="C220" s="30">
        <v>14.25</v>
      </c>
      <c r="D220" s="31">
        <v>-6.0843052187379759E-2</v>
      </c>
      <c r="E220" s="31">
        <v>9.9999999999980105E-3</v>
      </c>
      <c r="F220" s="31">
        <v>10.9</v>
      </c>
      <c r="G220" s="30">
        <v>529</v>
      </c>
      <c r="H220" s="30">
        <v>11.58</v>
      </c>
      <c r="I220" s="31">
        <v>1.2305699481865284</v>
      </c>
      <c r="J220" s="30">
        <v>28.5</v>
      </c>
      <c r="K220" s="31">
        <v>0.25912669698595975</v>
      </c>
      <c r="L220" s="31">
        <v>8.265625</v>
      </c>
      <c r="M220" s="31">
        <v>1.34</v>
      </c>
      <c r="N220" s="31" t="e">
        <v>#DIV/0!</v>
      </c>
      <c r="O220" s="32" t="e">
        <v>#DIV/0!</v>
      </c>
      <c r="P220" s="32">
        <v>4.6399999999999997E-2</v>
      </c>
      <c r="Q220" s="32">
        <v>3.7706105263157895E-2</v>
      </c>
      <c r="R220" s="30">
        <v>0.38</v>
      </c>
      <c r="S220" s="33">
        <v>0.38</v>
      </c>
      <c r="T220" s="30">
        <v>0.28000000000000003</v>
      </c>
      <c r="U220" s="30">
        <v>0.06</v>
      </c>
      <c r="V220" s="30">
        <v>-0.16</v>
      </c>
      <c r="W220" s="30">
        <v>0.38</v>
      </c>
      <c r="X220" s="32">
        <v>0.35714285714285704</v>
      </c>
      <c r="Y220" s="30">
        <v>-2.12</v>
      </c>
      <c r="Z220" s="30">
        <v>0.43</v>
      </c>
      <c r="AA220" s="30">
        <v>0.91</v>
      </c>
      <c r="AB220" s="30">
        <v>0.65999999999999992</v>
      </c>
      <c r="AC220" s="32">
        <v>1.2028301886792454</v>
      </c>
      <c r="AD220" s="32">
        <v>1.1162790697674421</v>
      </c>
      <c r="AE220" s="32">
        <v>-0.50000000000000011</v>
      </c>
      <c r="AF220" s="32">
        <v>0.30292716133424102</v>
      </c>
      <c r="AG220" s="34">
        <v>6.6600000000000006E-2</v>
      </c>
      <c r="AH220" s="32">
        <v>0.28399999999999997</v>
      </c>
      <c r="AI220" s="32">
        <v>6.4600000000000005E-2</v>
      </c>
      <c r="AJ220" s="30">
        <v>1914</v>
      </c>
      <c r="AK220" s="30">
        <v>2041.4723999999999</v>
      </c>
      <c r="AL220" s="30">
        <v>10.9</v>
      </c>
      <c r="AM220" s="30">
        <v>8.11</v>
      </c>
      <c r="AN220" s="30">
        <v>8.86</v>
      </c>
      <c r="AO220" s="30">
        <v>10.89</v>
      </c>
      <c r="AP220" s="30">
        <v>9.6300000000000008</v>
      </c>
      <c r="AQ220" s="30">
        <v>11.65</v>
      </c>
      <c r="AR220" s="30">
        <v>12.01</v>
      </c>
      <c r="AS220" s="30">
        <v>11.77</v>
      </c>
      <c r="AT220" s="30">
        <v>1.71</v>
      </c>
      <c r="AU220" s="30">
        <v>-0.27</v>
      </c>
      <c r="AV220" s="30">
        <v>0.5</v>
      </c>
      <c r="AW220" s="30">
        <v>2.92</v>
      </c>
      <c r="AX220" s="30">
        <v>2.71</v>
      </c>
      <c r="AY220" s="30">
        <v>3.14</v>
      </c>
      <c r="AZ220" s="30">
        <v>4.3499999999999996</v>
      </c>
      <c r="BA220" s="30">
        <v>2.39</v>
      </c>
      <c r="BB220" s="30">
        <v>2.64</v>
      </c>
      <c r="BC220" s="30">
        <v>-1.21</v>
      </c>
      <c r="BD220" s="30">
        <v>0.39</v>
      </c>
      <c r="BE220" s="30">
        <v>1.77</v>
      </c>
      <c r="BF220" s="30">
        <v>2.14</v>
      </c>
      <c r="BG220" s="30">
        <v>2.52</v>
      </c>
      <c r="BH220" s="30">
        <v>2.2799999999999998</v>
      </c>
      <c r="BI220" s="30">
        <v>0.33</v>
      </c>
      <c r="BJ220" s="30">
        <v>10.9</v>
      </c>
      <c r="BK220" s="30">
        <v>2.7900000000000009</v>
      </c>
      <c r="BL220" s="30">
        <v>1.71</v>
      </c>
      <c r="BM220" s="30">
        <v>1.98</v>
      </c>
      <c r="BN220" s="30">
        <v>2.64</v>
      </c>
      <c r="BO220" s="30">
        <v>3.85</v>
      </c>
      <c r="BP220" s="31">
        <v>0.18338557993730409</v>
      </c>
      <c r="BQ220" s="31">
        <v>0.14023144996596323</v>
      </c>
      <c r="BR220" s="31">
        <v>0.30909090909090908</v>
      </c>
      <c r="BS220" s="30">
        <v>0.84785008675910145</v>
      </c>
      <c r="BT220" s="31">
        <v>0.43834900731452453</v>
      </c>
      <c r="BU220" s="31">
        <v>0.42205582028590877</v>
      </c>
      <c r="BV220" s="31">
        <v>0.46909090909090911</v>
      </c>
      <c r="BW220" s="31">
        <v>0.55240187341968161</v>
      </c>
      <c r="BX220" s="30">
        <v>38.18</v>
      </c>
      <c r="BY220" s="30">
        <v>38.18</v>
      </c>
      <c r="BZ220" s="30">
        <v>38.18</v>
      </c>
      <c r="CA220" s="30">
        <v>38.17</v>
      </c>
      <c r="CB220" s="30">
        <v>53.87</v>
      </c>
      <c r="CC220" s="30">
        <v>53.87</v>
      </c>
      <c r="CD220" s="30">
        <v>53.87</v>
      </c>
      <c r="CE220" s="30">
        <v>53.87</v>
      </c>
      <c r="CF220" s="30">
        <v>0</v>
      </c>
      <c r="CG220" s="30">
        <v>-2.619172341540299E-4</v>
      </c>
      <c r="CH220" s="31">
        <v>-1.295700173518203</v>
      </c>
      <c r="CI220" s="31">
        <v>-2</v>
      </c>
      <c r="CJ220" s="31">
        <v>0.13886010362694323</v>
      </c>
      <c r="CK220" s="31">
        <v>3.308995474704107</v>
      </c>
      <c r="CL220" s="31">
        <v>0.8979166666666667</v>
      </c>
      <c r="CM220" s="31">
        <v>-1.2733333333333334</v>
      </c>
      <c r="CN220" s="31">
        <v>-0.4</v>
      </c>
      <c r="CO220" s="31">
        <v>0.40091820966643971</v>
      </c>
      <c r="CP220" s="31">
        <v>0.1615</v>
      </c>
      <c r="CQ220" s="34">
        <v>6.8223264705512543E-2</v>
      </c>
      <c r="CR220" s="30" t="s">
        <v>780</v>
      </c>
      <c r="CS220" t="s">
        <v>81</v>
      </c>
      <c r="CT220" t="s">
        <v>82</v>
      </c>
      <c r="CU220">
        <v>0</v>
      </c>
    </row>
    <row r="221" spans="1:99" ht="19.5">
      <c r="A221" s="30" t="s">
        <v>781</v>
      </c>
      <c r="B221" s="30" t="s">
        <v>782</v>
      </c>
      <c r="C221" s="30">
        <v>53</v>
      </c>
      <c r="D221" s="31">
        <v>-8.0507174236491508E-2</v>
      </c>
      <c r="E221" s="31">
        <v>0.26999999999999602</v>
      </c>
      <c r="F221" s="31">
        <v>22.02</v>
      </c>
      <c r="G221" s="30">
        <v>6426</v>
      </c>
      <c r="H221" s="30">
        <v>22.13</v>
      </c>
      <c r="I221" s="31">
        <v>2.3949389968368733</v>
      </c>
      <c r="J221" s="30">
        <v>10</v>
      </c>
      <c r="K221" s="31">
        <v>0.88765447912646511</v>
      </c>
      <c r="L221" s="31">
        <v>29.477064220183486</v>
      </c>
      <c r="M221" s="31">
        <v>0.11736111111111111</v>
      </c>
      <c r="N221" s="31">
        <v>459</v>
      </c>
      <c r="O221" s="32">
        <v>0.56846473029045641</v>
      </c>
      <c r="P221" s="32">
        <v>0.26030000000000003</v>
      </c>
      <c r="Q221" s="32">
        <v>0.1086875283018868</v>
      </c>
      <c r="R221" s="30">
        <v>0.98</v>
      </c>
      <c r="S221" s="33">
        <v>0.8</v>
      </c>
      <c r="T221" s="30">
        <v>0.8</v>
      </c>
      <c r="U221" s="30">
        <v>2.12</v>
      </c>
      <c r="V221" s="30">
        <v>1.46</v>
      </c>
      <c r="W221" s="30">
        <v>1.34</v>
      </c>
      <c r="X221" s="32">
        <v>0.67500000000000004</v>
      </c>
      <c r="Y221" s="30">
        <v>1.35</v>
      </c>
      <c r="Z221" s="30">
        <v>1.73</v>
      </c>
      <c r="AA221" s="30">
        <v>4.16</v>
      </c>
      <c r="AB221" s="30">
        <v>6.2600000000000007</v>
      </c>
      <c r="AC221" s="32">
        <v>0.28148148148148139</v>
      </c>
      <c r="AD221" s="32">
        <v>1.4046242774566475</v>
      </c>
      <c r="AE221" s="32">
        <v>0.85207100591715978</v>
      </c>
      <c r="AF221" s="32">
        <v>0.53555631167063633</v>
      </c>
      <c r="AG221" s="34">
        <v>0.60409999999999997</v>
      </c>
      <c r="AH221" s="32">
        <v>0.69840000000000002</v>
      </c>
      <c r="AI221" s="32">
        <v>5.4699999999999999E-2</v>
      </c>
      <c r="AJ221" s="30">
        <v>4513</v>
      </c>
      <c r="AK221" s="30">
        <v>7239.3032999999996</v>
      </c>
      <c r="AL221" s="30">
        <v>22.02</v>
      </c>
      <c r="AM221" s="30">
        <v>20.87</v>
      </c>
      <c r="AN221" s="30">
        <v>28</v>
      </c>
      <c r="AO221" s="30">
        <v>19.3</v>
      </c>
      <c r="AP221" s="30">
        <v>26.18</v>
      </c>
      <c r="AQ221" s="30">
        <v>19.239999999999998</v>
      </c>
      <c r="AR221" s="30">
        <v>24.53</v>
      </c>
      <c r="AS221" s="30">
        <v>20.46</v>
      </c>
      <c r="AT221" s="30">
        <v>15.23</v>
      </c>
      <c r="AU221" s="30">
        <v>13.09</v>
      </c>
      <c r="AV221" s="30">
        <v>19.7</v>
      </c>
      <c r="AW221" s="30">
        <v>6.37</v>
      </c>
      <c r="AX221" s="30">
        <v>15.45</v>
      </c>
      <c r="AY221" s="30">
        <v>11.48</v>
      </c>
      <c r="AZ221" s="30">
        <v>14.26</v>
      </c>
      <c r="BA221" s="30">
        <v>4.54</v>
      </c>
      <c r="BB221" s="30">
        <v>10.69</v>
      </c>
      <c r="BC221" s="30">
        <v>10.99</v>
      </c>
      <c r="BD221" s="30">
        <v>18.29</v>
      </c>
      <c r="BE221" s="30">
        <v>4.9800000000000004</v>
      </c>
      <c r="BF221" s="30">
        <v>10.01</v>
      </c>
      <c r="BG221" s="30">
        <v>8.7200000000000006</v>
      </c>
      <c r="BH221" s="30">
        <v>11.88</v>
      </c>
      <c r="BI221" s="30">
        <v>3.99</v>
      </c>
      <c r="BJ221" s="30">
        <v>22.02</v>
      </c>
      <c r="BK221" s="30">
        <v>1.1499999999999986</v>
      </c>
      <c r="BL221" s="30">
        <v>15.23</v>
      </c>
      <c r="BM221" s="30">
        <v>2.1400000000000006</v>
      </c>
      <c r="BN221" s="30">
        <v>10.69</v>
      </c>
      <c r="BO221" s="30">
        <v>-0.30000000000000071</v>
      </c>
      <c r="BP221" s="31">
        <v>0.52935962774207845</v>
      </c>
      <c r="BQ221" s="31">
        <v>0.43109901326981964</v>
      </c>
      <c r="BR221" s="31">
        <v>0.4584263392857143</v>
      </c>
      <c r="BS221" s="30">
        <v>1.0590501295601271</v>
      </c>
      <c r="BT221" s="31">
        <v>1.9397296698426767</v>
      </c>
      <c r="BU221" s="31">
        <v>0.87682885335148009</v>
      </c>
      <c r="BV221" s="31">
        <v>0.6529017857142857</v>
      </c>
      <c r="BW221" s="31">
        <v>0.45761762214961582</v>
      </c>
      <c r="BX221" s="30">
        <v>47.14</v>
      </c>
      <c r="BY221" s="30">
        <v>47.66</v>
      </c>
      <c r="BZ221" s="30">
        <v>47.85</v>
      </c>
      <c r="CA221" s="30">
        <v>47.59</v>
      </c>
      <c r="CB221" s="30">
        <v>47.67</v>
      </c>
      <c r="CC221" s="30">
        <v>47.63</v>
      </c>
      <c r="CD221" s="30">
        <v>47.85</v>
      </c>
      <c r="CE221" s="30">
        <v>47.86</v>
      </c>
      <c r="CF221" s="30">
        <v>3.9888218995365321E-3</v>
      </c>
      <c r="CG221" s="30">
        <v>9.5838963095458141E-3</v>
      </c>
      <c r="CH221" s="31">
        <v>-1.7181002591202543</v>
      </c>
      <c r="CI221" s="31">
        <v>2</v>
      </c>
      <c r="CJ221" s="31">
        <v>-1.0949389968368732</v>
      </c>
      <c r="CK221" s="31">
        <v>1.632921388996093</v>
      </c>
      <c r="CL221" s="31">
        <v>-1.9302752293577981</v>
      </c>
      <c r="CM221" s="31">
        <v>-0.53200000000000003</v>
      </c>
      <c r="CN221" s="31">
        <v>-8.7999999999999551E-2</v>
      </c>
      <c r="CO221" s="31">
        <v>1.5131359220823408</v>
      </c>
      <c r="CP221" s="31">
        <v>0.13674999999999998</v>
      </c>
      <c r="CQ221" s="34">
        <v>0.52533236667670979</v>
      </c>
      <c r="CR221" s="30" t="s">
        <v>783</v>
      </c>
      <c r="CS221" t="s">
        <v>81</v>
      </c>
      <c r="CT221" t="s">
        <v>82</v>
      </c>
      <c r="CU221" t="s">
        <v>784</v>
      </c>
    </row>
    <row r="222" spans="1:99" ht="19.5">
      <c r="A222" s="30" t="s">
        <v>785</v>
      </c>
      <c r="B222" s="30" t="s">
        <v>786</v>
      </c>
      <c r="C222" s="30">
        <v>61.3</v>
      </c>
      <c r="D222" s="31">
        <v>-0.15730323210125541</v>
      </c>
      <c r="E222" s="31">
        <v>-2.4899999999999949</v>
      </c>
      <c r="F222" s="31">
        <v>30.46</v>
      </c>
      <c r="G222" s="30">
        <v>11674</v>
      </c>
      <c r="H222" s="30">
        <v>29.54</v>
      </c>
      <c r="I222" s="31">
        <v>2.0751523358158428</v>
      </c>
      <c r="J222" s="30">
        <v>16.39</v>
      </c>
      <c r="K222" s="31">
        <v>1.8799357472294498</v>
      </c>
      <c r="L222" s="31">
        <v>44.387832699619771</v>
      </c>
      <c r="M222" s="31">
        <v>2.8170312499999999E-2</v>
      </c>
      <c r="N222" s="31">
        <v>81.63636363636364</v>
      </c>
      <c r="O222" s="32">
        <v>-0.24883504193849026</v>
      </c>
      <c r="P222" s="32">
        <v>0.11669999999999998</v>
      </c>
      <c r="Q222" s="32">
        <v>5.6236835236541598E-2</v>
      </c>
      <c r="R222" s="30">
        <v>0.13</v>
      </c>
      <c r="S222" s="33">
        <v>0.31</v>
      </c>
      <c r="T222" s="30">
        <v>0.33</v>
      </c>
      <c r="U222" s="30">
        <v>1.53</v>
      </c>
      <c r="V222" s="30">
        <v>1.53</v>
      </c>
      <c r="W222" s="30">
        <v>2.2200000000000002</v>
      </c>
      <c r="X222" s="32">
        <v>5.7272727272727275</v>
      </c>
      <c r="Y222" s="30">
        <v>2.12</v>
      </c>
      <c r="Z222" s="30">
        <v>0.74</v>
      </c>
      <c r="AA222" s="30">
        <v>2.69</v>
      </c>
      <c r="AB222" s="30">
        <v>7.5000000000000009</v>
      </c>
      <c r="AC222" s="32">
        <v>-0.65094339622641506</v>
      </c>
      <c r="AD222" s="32">
        <v>2.6351351351351351</v>
      </c>
      <c r="AE222" s="32">
        <v>5.8181818181818183</v>
      </c>
      <c r="AF222" s="32">
        <v>0.34630809153102149</v>
      </c>
      <c r="AG222" s="34">
        <v>8.8100000000000012E-2</v>
      </c>
      <c r="AH222" s="32">
        <v>0.45850000000000002</v>
      </c>
      <c r="AI222" s="32">
        <v>-3.7599999999999988E-2</v>
      </c>
      <c r="AJ222" s="30">
        <v>5707</v>
      </c>
      <c r="AK222" s="30">
        <v>6209.7867000000006</v>
      </c>
      <c r="AL222" s="30">
        <v>30.46</v>
      </c>
      <c r="AM222" s="30">
        <v>27.07</v>
      </c>
      <c r="AN222" s="30">
        <v>28.59</v>
      </c>
      <c r="AO222" s="30">
        <v>18.41</v>
      </c>
      <c r="AP222" s="30">
        <v>11.51</v>
      </c>
      <c r="AQ222" s="30">
        <v>17.59</v>
      </c>
      <c r="AR222" s="30">
        <v>14.78</v>
      </c>
      <c r="AS222" s="30">
        <v>15.11</v>
      </c>
      <c r="AT222" s="30">
        <v>14.25</v>
      </c>
      <c r="AU222" s="30">
        <v>12.15</v>
      </c>
      <c r="AV222" s="30">
        <v>8.27</v>
      </c>
      <c r="AW222" s="30">
        <v>3.49</v>
      </c>
      <c r="AX222" s="30">
        <v>0.98</v>
      </c>
      <c r="AY222" s="30">
        <v>-1.75</v>
      </c>
      <c r="AZ222" s="30">
        <v>-1.95</v>
      </c>
      <c r="BA222" s="30">
        <v>-3.83</v>
      </c>
      <c r="BB222" s="30">
        <v>16.920000000000002</v>
      </c>
      <c r="BC222" s="30">
        <v>11.54</v>
      </c>
      <c r="BD222" s="30">
        <v>16.72</v>
      </c>
      <c r="BE222" s="30">
        <v>0.46</v>
      </c>
      <c r="BF222" s="30">
        <v>0.09</v>
      </c>
      <c r="BG222" s="30">
        <v>0.02</v>
      </c>
      <c r="BH222" s="30">
        <v>0.03</v>
      </c>
      <c r="BI222" s="30">
        <v>-0.1</v>
      </c>
      <c r="BJ222" s="30">
        <v>30.46</v>
      </c>
      <c r="BK222" s="30">
        <v>3.3900000000000006</v>
      </c>
      <c r="BL222" s="30">
        <v>14.25</v>
      </c>
      <c r="BM222" s="30">
        <v>2.0999999999999996</v>
      </c>
      <c r="BN222" s="30">
        <v>16.920000000000002</v>
      </c>
      <c r="BO222" s="30">
        <v>5.3800000000000026</v>
      </c>
      <c r="BP222" s="31">
        <v>1.0629052041352725</v>
      </c>
      <c r="BQ222" s="31">
        <v>1.2868601085161595</v>
      </c>
      <c r="BR222" s="31">
        <v>1.7778645833333333</v>
      </c>
      <c r="BS222" s="30">
        <v>0.768676773728729</v>
      </c>
      <c r="BT222" s="31">
        <v>1.3406343087436481</v>
      </c>
      <c r="BU222" s="31">
        <v>2.0304317055909413</v>
      </c>
      <c r="BV222" s="31">
        <v>2.1580729166666668</v>
      </c>
      <c r="BW222" s="31">
        <v>0.87111780733209687</v>
      </c>
      <c r="BX222" s="30">
        <v>34.319999999999993</v>
      </c>
      <c r="BY222" s="30">
        <v>34.03</v>
      </c>
      <c r="BZ222" s="30">
        <v>35.92</v>
      </c>
      <c r="CA222" s="30">
        <v>36.33</v>
      </c>
      <c r="CB222" s="30">
        <v>53.44</v>
      </c>
      <c r="CC222" s="30">
        <v>54.52</v>
      </c>
      <c r="CD222" s="30">
        <v>52.53</v>
      </c>
      <c r="CE222" s="30">
        <v>50.45</v>
      </c>
      <c r="CF222" s="30">
        <v>-5.5887207092243152E-2</v>
      </c>
      <c r="CG222" s="30">
        <v>5.8503600538763134E-2</v>
      </c>
      <c r="CH222" s="31">
        <v>-1.1373535474574581</v>
      </c>
      <c r="CI222" s="31">
        <v>2</v>
      </c>
      <c r="CJ222" s="31">
        <v>-0.77515233581584275</v>
      </c>
      <c r="CK222" s="31">
        <v>-1.013161992611866</v>
      </c>
      <c r="CL222" s="31">
        <v>-2</v>
      </c>
      <c r="CM222" s="31">
        <v>3.0666666666666724E-2</v>
      </c>
      <c r="CN222" s="31">
        <v>2</v>
      </c>
      <c r="CO222" s="31">
        <v>0.83169797711724458</v>
      </c>
      <c r="CP222" s="31">
        <v>-9.3999999999999972E-2</v>
      </c>
      <c r="CQ222" s="34">
        <v>0.17757116499271497</v>
      </c>
      <c r="CR222" s="30" t="s">
        <v>787</v>
      </c>
      <c r="CS222" t="s">
        <v>81</v>
      </c>
      <c r="CT222" t="s">
        <v>82</v>
      </c>
      <c r="CU222">
        <v>0</v>
      </c>
    </row>
    <row r="223" spans="1:99" ht="19.5">
      <c r="A223" s="30" t="s">
        <v>788</v>
      </c>
      <c r="B223" s="30" t="s">
        <v>789</v>
      </c>
      <c r="C223" s="30">
        <v>23.5</v>
      </c>
      <c r="D223" s="31">
        <v>-0.16730503901264948</v>
      </c>
      <c r="E223" s="31">
        <v>1.8699999999999974</v>
      </c>
      <c r="F223" s="31">
        <v>23.31</v>
      </c>
      <c r="G223" s="30">
        <v>3885</v>
      </c>
      <c r="H223" s="30">
        <v>14.5</v>
      </c>
      <c r="I223" s="31">
        <v>1.6206896551724137</v>
      </c>
      <c r="J223" s="30">
        <v>17.8</v>
      </c>
      <c r="K223" s="31">
        <v>1.5478754900908478</v>
      </c>
      <c r="L223" s="31">
        <v>971.25</v>
      </c>
      <c r="M223" s="31">
        <v>1.1383720930232559E-2</v>
      </c>
      <c r="N223" s="31" t="e">
        <v>#DIV/0!</v>
      </c>
      <c r="O223" s="32" t="e">
        <v>#DIV/0!</v>
      </c>
      <c r="P223" s="32">
        <v>7.8700000000000006E-2</v>
      </c>
      <c r="Q223" s="32">
        <v>4.8559574468085114E-2</v>
      </c>
      <c r="R223" s="30">
        <v>0.04</v>
      </c>
      <c r="S223" s="33">
        <v>0.13</v>
      </c>
      <c r="T223" s="30">
        <v>-0.03</v>
      </c>
      <c r="U223" s="30">
        <v>0.1</v>
      </c>
      <c r="V223" s="30">
        <v>0.35</v>
      </c>
      <c r="W223" s="30">
        <v>0.69</v>
      </c>
      <c r="X223" s="32">
        <v>24</v>
      </c>
      <c r="Y223" s="30">
        <v>0.84</v>
      </c>
      <c r="Z223" s="30">
        <v>0.21</v>
      </c>
      <c r="AA223" s="30">
        <v>0.38</v>
      </c>
      <c r="AB223" s="30">
        <v>1.83</v>
      </c>
      <c r="AC223" s="32">
        <v>-0.75</v>
      </c>
      <c r="AD223" s="32">
        <v>0.80952380952380965</v>
      </c>
      <c r="AE223" s="32">
        <v>15.636363636363635</v>
      </c>
      <c r="AF223" s="32">
        <v>2.8287061288632787E-2</v>
      </c>
      <c r="AG223" s="34">
        <v>0.27860000000000001</v>
      </c>
      <c r="AH223" s="32">
        <v>0.21640000000000001</v>
      </c>
      <c r="AI223" s="32">
        <v>9.4100000000000003E-2</v>
      </c>
      <c r="AJ223" s="30">
        <v>1963</v>
      </c>
      <c r="AK223" s="30">
        <v>2509.8917999999999</v>
      </c>
      <c r="AL223" s="30">
        <v>23.31</v>
      </c>
      <c r="AM223" s="30">
        <v>19.11</v>
      </c>
      <c r="AN223" s="30">
        <v>16.27</v>
      </c>
      <c r="AO223" s="30">
        <v>14.7</v>
      </c>
      <c r="AP223" s="30">
        <v>15.98</v>
      </c>
      <c r="AQ223" s="30">
        <v>18.670000000000002</v>
      </c>
      <c r="AR223" s="30">
        <v>16.329999999999998</v>
      </c>
      <c r="AS223" s="30">
        <v>14.69</v>
      </c>
      <c r="AT223" s="30">
        <v>12.64</v>
      </c>
      <c r="AU223" s="30">
        <v>7.72</v>
      </c>
      <c r="AV223" s="30">
        <v>5.36</v>
      </c>
      <c r="AW223" s="30">
        <v>2.09</v>
      </c>
      <c r="AX223" s="30">
        <v>3.47</v>
      </c>
      <c r="AY223" s="30">
        <v>6.04</v>
      </c>
      <c r="AZ223" s="30">
        <v>3.7</v>
      </c>
      <c r="BA223" s="30">
        <v>4.03</v>
      </c>
      <c r="BB223" s="30">
        <v>16.59</v>
      </c>
      <c r="BC223" s="30">
        <v>10.67</v>
      </c>
      <c r="BD223" s="30">
        <v>3.01</v>
      </c>
      <c r="BE223" s="30">
        <v>5.85</v>
      </c>
      <c r="BF223" s="30">
        <v>-1.07</v>
      </c>
      <c r="BG223" s="30">
        <v>4.7</v>
      </c>
      <c r="BH223" s="30">
        <v>1.19</v>
      </c>
      <c r="BI223" s="30">
        <v>2.13</v>
      </c>
      <c r="BJ223" s="30">
        <v>23.31</v>
      </c>
      <c r="BK223" s="30">
        <v>4.1999999999999993</v>
      </c>
      <c r="BL223" s="30">
        <v>12.64</v>
      </c>
      <c r="BM223" s="30">
        <v>4.9200000000000008</v>
      </c>
      <c r="BN223" s="30">
        <v>16.59</v>
      </c>
      <c r="BO223" s="30">
        <v>5.92</v>
      </c>
      <c r="BP223" s="31">
        <v>0.73204279164544062</v>
      </c>
      <c r="BQ223" s="31">
        <v>0.73441592456783655</v>
      </c>
      <c r="BR223" s="31">
        <v>0.7263993316624896</v>
      </c>
      <c r="BS223" s="30">
        <v>1.1308878224712418</v>
      </c>
      <c r="BT223" s="31">
        <v>1.0524707080998472</v>
      </c>
      <c r="BU223" s="31">
        <v>0.9507595599790466</v>
      </c>
      <c r="BV223" s="31">
        <v>0.80325814536340856</v>
      </c>
      <c r="BW223" s="31">
        <v>1.4707064796942566</v>
      </c>
      <c r="BX223" s="30">
        <v>60.02</v>
      </c>
      <c r="BY223" s="30">
        <v>59.8</v>
      </c>
      <c r="BZ223" s="30">
        <v>61.62</v>
      </c>
      <c r="CA223" s="30">
        <v>60.7</v>
      </c>
      <c r="CB223" s="30">
        <v>37.28</v>
      </c>
      <c r="CC223" s="30">
        <v>36.5</v>
      </c>
      <c r="CD223" s="30">
        <v>35.68</v>
      </c>
      <c r="CE223" s="30">
        <v>36.630000000000003</v>
      </c>
      <c r="CF223" s="30">
        <v>-1.6762939667656518E-2</v>
      </c>
      <c r="CG223" s="30">
        <v>1.183912029511669E-2</v>
      </c>
      <c r="CH223" s="31">
        <v>-1.8617756449424836</v>
      </c>
      <c r="CI223" s="31">
        <v>2</v>
      </c>
      <c r="CJ223" s="31">
        <v>-0.32068965517241366</v>
      </c>
      <c r="CK223" s="31">
        <v>-0.12766797357559412</v>
      </c>
      <c r="CL223" s="31">
        <v>-2</v>
      </c>
      <c r="CM223" s="31">
        <v>-0.44600000000000006</v>
      </c>
      <c r="CN223" s="31">
        <v>2</v>
      </c>
      <c r="CO223" s="31">
        <v>0.35357823467784183</v>
      </c>
      <c r="CP223" s="31">
        <v>0.23525000000000001</v>
      </c>
      <c r="CQ223" s="34">
        <v>7.3492229560365274E-2</v>
      </c>
      <c r="CR223" s="30" t="s">
        <v>790</v>
      </c>
      <c r="CS223" t="s">
        <v>81</v>
      </c>
      <c r="CT223" t="s">
        <v>82</v>
      </c>
      <c r="CU223">
        <v>0</v>
      </c>
    </row>
    <row r="224" spans="1:99" ht="19.5">
      <c r="A224" s="30" t="s">
        <v>791</v>
      </c>
      <c r="B224" s="30" t="s">
        <v>792</v>
      </c>
      <c r="C224" s="30">
        <v>70.099999999999994</v>
      </c>
      <c r="D224" s="31">
        <v>-0.1884044989311851</v>
      </c>
      <c r="E224" s="31">
        <v>-0.25</v>
      </c>
      <c r="F224" s="31">
        <v>21.44</v>
      </c>
      <c r="G224" s="30">
        <v>3574</v>
      </c>
      <c r="H224" s="30">
        <v>24.21</v>
      </c>
      <c r="I224" s="31">
        <v>2.8954977282114824</v>
      </c>
      <c r="J224" s="30">
        <v>9.06</v>
      </c>
      <c r="K224" s="31">
        <v>0.99774209902157629</v>
      </c>
      <c r="L224" s="31">
        <v>77.695652173913047</v>
      </c>
      <c r="M224" s="31">
        <v>5.7170053475935838E-2</v>
      </c>
      <c r="N224" s="31">
        <v>3574</v>
      </c>
      <c r="O224" s="32">
        <v>0.43949044585987251</v>
      </c>
      <c r="P224" s="32">
        <v>0.34879999999999994</v>
      </c>
      <c r="Q224" s="32">
        <v>0.12046288159771755</v>
      </c>
      <c r="R224" s="30">
        <v>0.79</v>
      </c>
      <c r="S224" s="33">
        <v>0.43</v>
      </c>
      <c r="T224" s="30">
        <v>1.1599999999999999</v>
      </c>
      <c r="U224" s="30">
        <v>1.54</v>
      </c>
      <c r="V224" s="30">
        <v>1.75</v>
      </c>
      <c r="W224" s="30">
        <v>2.93</v>
      </c>
      <c r="X224" s="32">
        <v>1.5258620689655176</v>
      </c>
      <c r="Y224" s="30">
        <v>2.5299999999999998</v>
      </c>
      <c r="Z224" s="30">
        <v>1.48</v>
      </c>
      <c r="AA224" s="30">
        <v>4.6399999999999997</v>
      </c>
      <c r="AB224" s="30">
        <v>9.15</v>
      </c>
      <c r="AC224" s="32">
        <v>-0.41501976284584974</v>
      </c>
      <c r="AD224" s="32">
        <v>2.1351351351351351</v>
      </c>
      <c r="AE224" s="32">
        <v>1.5847457627118644</v>
      </c>
      <c r="AF224" s="32">
        <v>0.64335223692501575</v>
      </c>
      <c r="AG224" s="34">
        <v>0.3735</v>
      </c>
      <c r="AH224" s="32">
        <v>0.32890000000000003</v>
      </c>
      <c r="AI224" s="32">
        <v>1.67E-2</v>
      </c>
      <c r="AJ224" s="30">
        <v>2608</v>
      </c>
      <c r="AK224" s="30">
        <v>3582.0879999999997</v>
      </c>
      <c r="AL224" s="30">
        <v>21.44</v>
      </c>
      <c r="AM224" s="30">
        <v>17.98</v>
      </c>
      <c r="AN224" s="30">
        <v>17.71</v>
      </c>
      <c r="AO224" s="30">
        <v>18.29</v>
      </c>
      <c r="AP224" s="30">
        <v>16.239999999999998</v>
      </c>
      <c r="AQ224" s="30">
        <v>11.15</v>
      </c>
      <c r="AR224" s="30">
        <v>18.34</v>
      </c>
      <c r="AS224" s="30">
        <v>15.43</v>
      </c>
      <c r="AT224" s="30">
        <v>17.79</v>
      </c>
      <c r="AU224" s="30">
        <v>13.26</v>
      </c>
      <c r="AV224" s="30">
        <v>12.61</v>
      </c>
      <c r="AW224" s="30">
        <v>13.53</v>
      </c>
      <c r="AX224" s="30">
        <v>10.97</v>
      </c>
      <c r="AY224" s="30">
        <v>6.18</v>
      </c>
      <c r="AZ224" s="30">
        <v>11.73</v>
      </c>
      <c r="BA224" s="30">
        <v>10.99</v>
      </c>
      <c r="BB224" s="30">
        <v>16.559999999999999</v>
      </c>
      <c r="BC224" s="30">
        <v>12.46</v>
      </c>
      <c r="BD224" s="30">
        <v>10.58</v>
      </c>
      <c r="BE224" s="30">
        <v>10.95</v>
      </c>
      <c r="BF224" s="30">
        <v>9.41</v>
      </c>
      <c r="BG224" s="30">
        <v>4.1100000000000003</v>
      </c>
      <c r="BH224" s="30">
        <v>7.87</v>
      </c>
      <c r="BI224" s="30">
        <v>8.6</v>
      </c>
      <c r="BJ224" s="30">
        <v>21.44</v>
      </c>
      <c r="BK224" s="30">
        <v>3.4600000000000009</v>
      </c>
      <c r="BL224" s="30">
        <v>17.79</v>
      </c>
      <c r="BM224" s="30">
        <v>4.5299999999999994</v>
      </c>
      <c r="BN224" s="30">
        <v>16.559999999999999</v>
      </c>
      <c r="BO224" s="30">
        <v>4.0999999999999979</v>
      </c>
      <c r="BP224" s="31">
        <v>0.46319018404907975</v>
      </c>
      <c r="BQ224" s="31">
        <v>0.64398235664776304</v>
      </c>
      <c r="BR224" s="31">
        <v>0.51351351351351349</v>
      </c>
      <c r="BS224" s="30">
        <v>1.1540657237154561</v>
      </c>
      <c r="BT224" s="31">
        <v>0.7975460122699386</v>
      </c>
      <c r="BU224" s="31">
        <v>0.93194706994328924</v>
      </c>
      <c r="BV224" s="31">
        <v>0.9012686155543298</v>
      </c>
      <c r="BW224" s="31">
        <v>1.0705995342442471</v>
      </c>
      <c r="BX224" s="30">
        <v>21.560000000000002</v>
      </c>
      <c r="BY224" s="30">
        <v>21.560000000000002</v>
      </c>
      <c r="BZ224" s="30">
        <v>21.540000000000006</v>
      </c>
      <c r="CA224" s="30">
        <v>21.659999999999997</v>
      </c>
      <c r="CB224" s="30">
        <v>71.86</v>
      </c>
      <c r="CC224" s="30">
        <v>71.8</v>
      </c>
      <c r="CD224" s="30">
        <v>71.790000000000006</v>
      </c>
      <c r="CE224" s="30">
        <v>71.66</v>
      </c>
      <c r="CF224" s="30">
        <v>-2.785069790529171E-3</v>
      </c>
      <c r="CG224" s="30">
        <v>4.6433868558812819E-3</v>
      </c>
      <c r="CH224" s="31">
        <v>-1.9081314474309123</v>
      </c>
      <c r="CI224" s="31">
        <v>2</v>
      </c>
      <c r="CJ224" s="31">
        <v>-1.5954977282114824</v>
      </c>
      <c r="CK224" s="31">
        <v>1.33935440260913</v>
      </c>
      <c r="CL224" s="31">
        <v>-2</v>
      </c>
      <c r="CM224" s="31">
        <v>-0.57066666666666654</v>
      </c>
      <c r="CN224" s="31">
        <v>2</v>
      </c>
      <c r="CO224" s="31">
        <v>0.50478694076874608</v>
      </c>
      <c r="CP224" s="31">
        <v>4.1749999999999995E-2</v>
      </c>
      <c r="CQ224" s="34">
        <v>0.28944181615616871</v>
      </c>
      <c r="CR224" s="30" t="s">
        <v>793</v>
      </c>
      <c r="CS224" t="s">
        <v>81</v>
      </c>
      <c r="CT224" t="s">
        <v>82</v>
      </c>
      <c r="CU224">
        <v>0</v>
      </c>
    </row>
    <row r="225" spans="1:99" ht="19.5">
      <c r="A225" s="30" t="s">
        <v>794</v>
      </c>
      <c r="B225" s="30" t="s">
        <v>795</v>
      </c>
      <c r="C225" s="30">
        <v>12.45</v>
      </c>
      <c r="D225" s="31">
        <v>-0.21041235497587626</v>
      </c>
      <c r="E225" s="31">
        <v>9.0000000000003411E-2</v>
      </c>
      <c r="F225" s="31">
        <v>58.59</v>
      </c>
      <c r="G225" s="30">
        <v>5459</v>
      </c>
      <c r="H225" s="30">
        <v>13.25</v>
      </c>
      <c r="I225" s="31">
        <v>0.93962264150943386</v>
      </c>
      <c r="J225" s="30">
        <v>46.11</v>
      </c>
      <c r="K225" s="31">
        <v>14.833594191556887</v>
      </c>
      <c r="L225" s="31">
        <v>100</v>
      </c>
      <c r="M225" s="31">
        <v>0.25230000000000002</v>
      </c>
      <c r="N225" s="31">
        <v>3.2263593380614659</v>
      </c>
      <c r="O225" s="32">
        <v>0.70288461538461533</v>
      </c>
      <c r="P225" s="32">
        <v>2.2100000000000005E-2</v>
      </c>
      <c r="Q225" s="32">
        <v>2.352008032128515E-2</v>
      </c>
      <c r="R225" s="30">
        <v>-0.03</v>
      </c>
      <c r="S225" s="33">
        <v>0.01</v>
      </c>
      <c r="T225" s="30">
        <v>-0.28000000000000003</v>
      </c>
      <c r="U225" s="30">
        <v>0.01</v>
      </c>
      <c r="V225" s="30">
        <v>0.15</v>
      </c>
      <c r="W225" s="30">
        <v>0.16</v>
      </c>
      <c r="X225" s="32">
        <v>1.5714285714285714</v>
      </c>
      <c r="Y225" s="30">
        <v>-0.68</v>
      </c>
      <c r="Z225" s="30">
        <v>-0.32</v>
      </c>
      <c r="AA225" s="30">
        <v>-0.31</v>
      </c>
      <c r="AB225" s="30">
        <v>0.48</v>
      </c>
      <c r="AC225" s="32">
        <v>0.52941176470588236</v>
      </c>
      <c r="AD225" s="32">
        <v>3.1250000000000028E-2</v>
      </c>
      <c r="AE225" s="32">
        <v>1.8275862068965516</v>
      </c>
      <c r="AF225" s="32">
        <v>-0.49704142011834318</v>
      </c>
      <c r="AG225" s="34">
        <v>0.44319999999999998</v>
      </c>
      <c r="AH225" s="32">
        <v>0.35520000000000002</v>
      </c>
      <c r="AI225" s="32">
        <v>9.7299999999999998E-2</v>
      </c>
      <c r="AJ225" s="30">
        <v>255</v>
      </c>
      <c r="AK225" s="30">
        <v>368.01600000000002</v>
      </c>
      <c r="AL225" s="30">
        <v>58.59</v>
      </c>
      <c r="AM225" s="30">
        <v>78.63</v>
      </c>
      <c r="AN225" s="30">
        <v>71.150000000000006</v>
      </c>
      <c r="AO225" s="30">
        <v>74.209999999999994</v>
      </c>
      <c r="AP225" s="30">
        <v>69.62</v>
      </c>
      <c r="AQ225" s="30">
        <v>38.450000000000003</v>
      </c>
      <c r="AR225" s="30">
        <v>24.2</v>
      </c>
      <c r="AS225" s="30">
        <v>52.56</v>
      </c>
      <c r="AT225" s="30">
        <v>16.239999999999998</v>
      </c>
      <c r="AU225" s="30">
        <v>-1.74</v>
      </c>
      <c r="AV225" s="30">
        <v>22.14</v>
      </c>
      <c r="AW225" s="30">
        <v>17.41</v>
      </c>
      <c r="AX225" s="30">
        <v>-53.97</v>
      </c>
      <c r="AY225" s="30">
        <v>-30.59</v>
      </c>
      <c r="AZ225" s="30">
        <v>-1.59</v>
      </c>
      <c r="BA225" s="30">
        <v>-1.66</v>
      </c>
      <c r="BB225" s="30">
        <v>60.35</v>
      </c>
      <c r="BC225" s="30">
        <v>104.86</v>
      </c>
      <c r="BD225" s="30">
        <v>14.4</v>
      </c>
      <c r="BE225" s="30">
        <v>-33.909999999999997</v>
      </c>
      <c r="BF225" s="30">
        <v>-221.55</v>
      </c>
      <c r="BG225" s="30">
        <v>10.33</v>
      </c>
      <c r="BH225" s="30">
        <v>-2.82</v>
      </c>
      <c r="BI225" s="30">
        <v>-105.17</v>
      </c>
      <c r="BJ225" s="30">
        <v>58.59</v>
      </c>
      <c r="BK225" s="30">
        <v>-20.039999999999992</v>
      </c>
      <c r="BL225" s="30">
        <v>16.239999999999998</v>
      </c>
      <c r="BM225" s="30">
        <v>17.979999999999997</v>
      </c>
      <c r="BN225" s="30">
        <v>60.35</v>
      </c>
      <c r="BO225" s="30">
        <v>-44.51</v>
      </c>
      <c r="BP225" s="31">
        <v>15.905882352941177</v>
      </c>
      <c r="BQ225" s="31">
        <v>6.8145956607495073</v>
      </c>
      <c r="BR225" s="31">
        <v>28.224137931034484</v>
      </c>
      <c r="BS225" s="30">
        <v>1.1767387134932972</v>
      </c>
      <c r="BT225" s="31">
        <v>25.87843137254902</v>
      </c>
      <c r="BU225" s="31">
        <v>11.199211045364892</v>
      </c>
      <c r="BV225" s="31">
        <v>32.885057471264368</v>
      </c>
      <c r="BW225" s="31">
        <v>0.45107399324203046</v>
      </c>
      <c r="BX225" s="30">
        <v>32.400000000000006</v>
      </c>
      <c r="BY225" s="30">
        <v>32.659999999999997</v>
      </c>
      <c r="BZ225" s="30">
        <v>32.620000000000005</v>
      </c>
      <c r="CA225" s="30">
        <v>32.61</v>
      </c>
      <c r="CB225" s="30">
        <v>58.4</v>
      </c>
      <c r="CC225" s="30">
        <v>58.44</v>
      </c>
      <c r="CD225" s="30">
        <v>58.74</v>
      </c>
      <c r="CE225" s="30">
        <v>58.82</v>
      </c>
      <c r="CF225" s="30">
        <v>7.1803356789255091E-3</v>
      </c>
      <c r="CG225" s="30">
        <v>6.4933912228224422E-3</v>
      </c>
      <c r="CH225" s="31">
        <v>-1.9534774269865944</v>
      </c>
      <c r="CI225" s="31">
        <v>2</v>
      </c>
      <c r="CJ225" s="31">
        <v>0.72075471698113236</v>
      </c>
      <c r="CK225" s="31">
        <v>-4</v>
      </c>
      <c r="CL225" s="31">
        <v>-2</v>
      </c>
      <c r="CM225" s="31">
        <v>1.9060000000000001</v>
      </c>
      <c r="CN225" s="31">
        <v>2</v>
      </c>
      <c r="CO225" s="31">
        <v>0.8730603550295859</v>
      </c>
      <c r="CP225" s="31">
        <v>0.24324999999999999</v>
      </c>
      <c r="CQ225" s="34">
        <v>0.23283369022127043</v>
      </c>
      <c r="CR225" s="30" t="s">
        <v>796</v>
      </c>
      <c r="CS225" t="s">
        <v>81</v>
      </c>
      <c r="CT225" t="s">
        <v>82</v>
      </c>
      <c r="CU225">
        <v>0</v>
      </c>
    </row>
    <row r="226" spans="1:99" ht="19.5">
      <c r="A226" s="30" t="s">
        <v>797</v>
      </c>
      <c r="B226" s="30" t="s">
        <v>798</v>
      </c>
      <c r="C226" s="30">
        <v>25.5</v>
      </c>
      <c r="D226" s="31">
        <v>-0.23942030756454896</v>
      </c>
      <c r="E226" s="31">
        <v>0.36000000000000654</v>
      </c>
      <c r="F226" s="31">
        <v>33.590000000000003</v>
      </c>
      <c r="G226" s="30">
        <v>4211</v>
      </c>
      <c r="H226" s="30">
        <v>14.57</v>
      </c>
      <c r="I226" s="31">
        <v>1.7501715854495539</v>
      </c>
      <c r="J226" s="30">
        <v>14.41</v>
      </c>
      <c r="K226" s="31">
        <v>0.92174157894617026</v>
      </c>
      <c r="L226" s="31">
        <v>14.570934256055363</v>
      </c>
      <c r="M226" s="31">
        <v>1.34</v>
      </c>
      <c r="N226" s="31">
        <v>12.722054380664652</v>
      </c>
      <c r="O226" s="32">
        <v>-0.12878338278931756</v>
      </c>
      <c r="P226" s="32">
        <v>0.13769999999999999</v>
      </c>
      <c r="Q226" s="32">
        <v>7.8677999999999998E-2</v>
      </c>
      <c r="R226" s="30">
        <v>0.55000000000000004</v>
      </c>
      <c r="S226" s="33">
        <v>0.39</v>
      </c>
      <c r="T226" s="30">
        <v>0.65</v>
      </c>
      <c r="U226" s="30">
        <v>0.03</v>
      </c>
      <c r="V226" s="30">
        <v>0.68</v>
      </c>
      <c r="W226" s="30">
        <v>0.64</v>
      </c>
      <c r="X226" s="32">
        <v>-1.5384615384615398E-2</v>
      </c>
      <c r="Y226" s="30">
        <v>1.51</v>
      </c>
      <c r="Z226" s="30">
        <v>0.93</v>
      </c>
      <c r="AA226" s="30">
        <v>1.54</v>
      </c>
      <c r="AB226" s="30">
        <v>1.99</v>
      </c>
      <c r="AC226" s="32">
        <v>-0.38410596026490063</v>
      </c>
      <c r="AD226" s="32">
        <v>0.65591397849462363</v>
      </c>
      <c r="AE226" s="32">
        <v>-0.11160714285714295</v>
      </c>
      <c r="AF226" s="32">
        <v>0.39046242774566475</v>
      </c>
      <c r="AG226" s="34">
        <v>-5.04E-2</v>
      </c>
      <c r="AH226" s="32">
        <v>0.45129999999999998</v>
      </c>
      <c r="AI226" s="32">
        <v>2.6800000000000001E-2</v>
      </c>
      <c r="AJ226" s="30">
        <v>4811</v>
      </c>
      <c r="AK226" s="30">
        <v>4568.5255999999999</v>
      </c>
      <c r="AL226" s="30">
        <v>33.590000000000003</v>
      </c>
      <c r="AM226" s="30">
        <v>30.89</v>
      </c>
      <c r="AN226" s="30">
        <v>22.29</v>
      </c>
      <c r="AO226" s="30">
        <v>22.69</v>
      </c>
      <c r="AP226" s="30">
        <v>28.02</v>
      </c>
      <c r="AQ226" s="30">
        <v>21.13</v>
      </c>
      <c r="AR226" s="30">
        <v>15.75</v>
      </c>
      <c r="AS226" s="30">
        <v>24.94</v>
      </c>
      <c r="AT226" s="30">
        <v>12.22</v>
      </c>
      <c r="AU226" s="30">
        <v>12.31</v>
      </c>
      <c r="AV226" s="30">
        <v>0.94</v>
      </c>
      <c r="AW226" s="30">
        <v>6.42</v>
      </c>
      <c r="AX226" s="30">
        <v>10.98</v>
      </c>
      <c r="AY226" s="30">
        <v>6.65</v>
      </c>
      <c r="AZ226" s="30">
        <v>2.7</v>
      </c>
      <c r="BA226" s="30">
        <v>5.9</v>
      </c>
      <c r="BB226" s="30">
        <v>12.64</v>
      </c>
      <c r="BC226" s="30">
        <v>13.29</v>
      </c>
      <c r="BD226" s="30">
        <v>1.54</v>
      </c>
      <c r="BE226" s="30">
        <v>7.99</v>
      </c>
      <c r="BF226" s="30">
        <v>9.8000000000000007</v>
      </c>
      <c r="BG226" s="30">
        <v>6.29</v>
      </c>
      <c r="BH226" s="30">
        <v>7.18</v>
      </c>
      <c r="BI226" s="30">
        <v>6.51</v>
      </c>
      <c r="BJ226" s="30">
        <v>33.590000000000003</v>
      </c>
      <c r="BK226" s="30">
        <v>2.7000000000000028</v>
      </c>
      <c r="BL226" s="30">
        <v>12.22</v>
      </c>
      <c r="BM226" s="30">
        <v>-8.9999999999999858E-2</v>
      </c>
      <c r="BN226" s="30">
        <v>12.64</v>
      </c>
      <c r="BO226" s="30">
        <v>-0.64999999999999858</v>
      </c>
      <c r="BP226" s="31">
        <v>1.0143421326127624</v>
      </c>
      <c r="BQ226" s="31">
        <v>0.54884393063583814</v>
      </c>
      <c r="BR226" s="31">
        <v>0.74268177525967893</v>
      </c>
      <c r="BS226" s="30">
        <v>0.67942383525737182</v>
      </c>
      <c r="BT226" s="31">
        <v>1.6905009353564748</v>
      </c>
      <c r="BU226" s="31">
        <v>2.0187861271676302</v>
      </c>
      <c r="BV226" s="31">
        <v>1.0214825306893296</v>
      </c>
      <c r="BW226" s="31">
        <v>0.45658208491821745</v>
      </c>
      <c r="BX226" s="30">
        <v>64.03</v>
      </c>
      <c r="BY226" s="30">
        <v>63.74</v>
      </c>
      <c r="BZ226" s="30">
        <v>63.99</v>
      </c>
      <c r="CA226" s="30">
        <v>63.68</v>
      </c>
      <c r="CB226" s="30">
        <v>32.01</v>
      </c>
      <c r="CC226" s="30">
        <v>32.08</v>
      </c>
      <c r="CD226" s="30">
        <v>32.08</v>
      </c>
      <c r="CE226" s="30">
        <v>32.130000000000003</v>
      </c>
      <c r="CF226" s="30">
        <v>3.7454201110787011E-3</v>
      </c>
      <c r="CG226" s="30">
        <v>-5.4514500539637467E-3</v>
      </c>
      <c r="CH226" s="31">
        <v>-0.95884767051474362</v>
      </c>
      <c r="CI226" s="31">
        <v>-2</v>
      </c>
      <c r="CJ226" s="31">
        <v>-0.45017158544955382</v>
      </c>
      <c r="CK226" s="31">
        <v>1.542022456143546</v>
      </c>
      <c r="CL226" s="31">
        <v>5.7208765859284937E-2</v>
      </c>
      <c r="CM226" s="31">
        <v>0.23933333333333356</v>
      </c>
      <c r="CN226" s="31">
        <v>0.49600000000000011</v>
      </c>
      <c r="CO226" s="31">
        <v>0.76803439306358368</v>
      </c>
      <c r="CP226" s="31">
        <v>6.7000000000000004E-2</v>
      </c>
      <c r="CQ226" s="34">
        <v>0.34463848907501515</v>
      </c>
      <c r="CR226" s="30" t="s">
        <v>799</v>
      </c>
      <c r="CS226" t="s">
        <v>81</v>
      </c>
      <c r="CT226" t="s">
        <v>82</v>
      </c>
      <c r="CU226">
        <v>0</v>
      </c>
    </row>
    <row r="227" spans="1:99" ht="19.5">
      <c r="A227" s="30" t="s">
        <v>800</v>
      </c>
      <c r="B227" s="30" t="s">
        <v>801</v>
      </c>
      <c r="C227" s="30">
        <v>16.850000000000001</v>
      </c>
      <c r="D227" s="31">
        <v>-0.24341869881188383</v>
      </c>
      <c r="E227" s="31">
        <v>1.5899999999999892</v>
      </c>
      <c r="F227" s="31">
        <v>14.36</v>
      </c>
      <c r="G227" s="30">
        <v>1160</v>
      </c>
      <c r="H227" s="30">
        <v>11.32</v>
      </c>
      <c r="I227" s="31">
        <v>1.4885159010600708</v>
      </c>
      <c r="J227" s="30">
        <v>14.53</v>
      </c>
      <c r="K227" s="31">
        <v>0.57955380152820346</v>
      </c>
      <c r="L227" s="31">
        <v>100</v>
      </c>
      <c r="M227" s="31">
        <v>2.7676190476190476E-2</v>
      </c>
      <c r="N227" s="31" t="e">
        <v>#DIV/0!</v>
      </c>
      <c r="O227" s="32" t="e">
        <v>#DIV/0!</v>
      </c>
      <c r="P227" s="32">
        <v>6.5299999999999997E-2</v>
      </c>
      <c r="Q227" s="32">
        <v>4.386919881305637E-2</v>
      </c>
      <c r="R227" s="30">
        <v>0.01</v>
      </c>
      <c r="S227" s="33">
        <v>-0.23</v>
      </c>
      <c r="T227" s="30">
        <v>-0.05</v>
      </c>
      <c r="U227" s="30">
        <v>0.22</v>
      </c>
      <c r="V227" s="30">
        <v>0.9</v>
      </c>
      <c r="W227" s="30">
        <v>0.12</v>
      </c>
      <c r="X227" s="32">
        <v>3.3999999999999995</v>
      </c>
      <c r="Y227" s="30">
        <v>0.44</v>
      </c>
      <c r="Z227" s="30">
        <v>0.31</v>
      </c>
      <c r="AA227" s="30">
        <v>0.13</v>
      </c>
      <c r="AB227" s="30">
        <v>1.36</v>
      </c>
      <c r="AC227" s="32">
        <v>-0.29545454545454547</v>
      </c>
      <c r="AD227" s="32">
        <v>-0.58064516129032251</v>
      </c>
      <c r="AE227" s="32">
        <v>5.25</v>
      </c>
      <c r="AF227" s="32">
        <v>6.4137308039747154E-2</v>
      </c>
      <c r="AG227" s="34">
        <v>0.69909999999999994</v>
      </c>
      <c r="AH227" s="32">
        <v>0.6129</v>
      </c>
      <c r="AI227" s="32">
        <v>6.7299999999999999E-2</v>
      </c>
      <c r="AJ227" s="30">
        <v>1178</v>
      </c>
      <c r="AK227" s="30">
        <v>2001.5398</v>
      </c>
      <c r="AL227" s="30">
        <v>14.36</v>
      </c>
      <c r="AM227" s="30">
        <v>12.57</v>
      </c>
      <c r="AN227" s="30">
        <v>17.440000000000001</v>
      </c>
      <c r="AO227" s="30">
        <v>14.21</v>
      </c>
      <c r="AP227" s="30">
        <v>14.78</v>
      </c>
      <c r="AQ227" s="30">
        <v>9.8800000000000008</v>
      </c>
      <c r="AR227" s="30">
        <v>12.3</v>
      </c>
      <c r="AS227" s="30">
        <v>16.5</v>
      </c>
      <c r="AT227" s="30">
        <v>-1.07</v>
      </c>
      <c r="AU227" s="30">
        <v>-0.57999999999999996</v>
      </c>
      <c r="AV227" s="30">
        <v>5.33</v>
      </c>
      <c r="AW227" s="30">
        <v>3.59</v>
      </c>
      <c r="AX227" s="30">
        <v>1.62</v>
      </c>
      <c r="AY227" s="30">
        <v>-5.24</v>
      </c>
      <c r="AZ227" s="30">
        <v>2.57</v>
      </c>
      <c r="BA227" s="30">
        <v>5.43</v>
      </c>
      <c r="BB227" s="30">
        <v>3.8</v>
      </c>
      <c r="BC227" s="30">
        <v>27.44</v>
      </c>
      <c r="BD227" s="30">
        <v>4.3499999999999996</v>
      </c>
      <c r="BE227" s="30">
        <v>3.09</v>
      </c>
      <c r="BF227" s="30">
        <v>-0.04</v>
      </c>
      <c r="BG227" s="30">
        <v>-4.59</v>
      </c>
      <c r="BH227" s="30">
        <v>1.36</v>
      </c>
      <c r="BI227" s="30">
        <v>4.96</v>
      </c>
      <c r="BJ227" s="30">
        <v>14.36</v>
      </c>
      <c r="BK227" s="30">
        <v>1.7899999999999991</v>
      </c>
      <c r="BL227" s="30">
        <v>-1.07</v>
      </c>
      <c r="BM227" s="30">
        <v>-0.4900000000000001</v>
      </c>
      <c r="BN227" s="30">
        <v>3.8</v>
      </c>
      <c r="BO227" s="30">
        <v>-23.64</v>
      </c>
      <c r="BP227" s="31">
        <v>0.52037351443123936</v>
      </c>
      <c r="BQ227" s="31">
        <v>0.25203252032520324</v>
      </c>
      <c r="BR227" s="31">
        <v>0.33890214797136037</v>
      </c>
      <c r="BS227" s="30">
        <v>1.2995199221925495</v>
      </c>
      <c r="BT227" s="31">
        <v>0.96689303904923596</v>
      </c>
      <c r="BU227" s="31">
        <v>0.948509485094851</v>
      </c>
      <c r="BV227" s="31">
        <v>0.94988066825775652</v>
      </c>
      <c r="BW227" s="31">
        <v>0.59939804934172403</v>
      </c>
      <c r="BX227" s="30">
        <v>66.47</v>
      </c>
      <c r="BY227" s="30">
        <v>65.37</v>
      </c>
      <c r="BZ227" s="30">
        <v>66.33</v>
      </c>
      <c r="CA227" s="30">
        <v>64.740000000000009</v>
      </c>
      <c r="CB227" s="30">
        <v>27.73</v>
      </c>
      <c r="CC227" s="30">
        <v>27.73</v>
      </c>
      <c r="CD227" s="30">
        <v>27.73</v>
      </c>
      <c r="CE227" s="30">
        <v>27.73</v>
      </c>
      <c r="CF227" s="30">
        <v>0</v>
      </c>
      <c r="CG227" s="30">
        <v>-2.5834237225231149E-2</v>
      </c>
      <c r="CH227" s="31">
        <v>-2</v>
      </c>
      <c r="CI227" s="31">
        <v>2</v>
      </c>
      <c r="CJ227" s="31">
        <v>-0.18851590106007077</v>
      </c>
      <c r="CK227" s="31">
        <v>2.4545231959247906</v>
      </c>
      <c r="CL227" s="31">
        <v>-2</v>
      </c>
      <c r="CM227" s="31">
        <v>-1.0426666666666666</v>
      </c>
      <c r="CN227" s="31">
        <v>-1.0760000000000001</v>
      </c>
      <c r="CO227" s="31">
        <v>1.440990672990063</v>
      </c>
      <c r="CP227" s="31">
        <v>0.16825000000000001</v>
      </c>
      <c r="CQ227" s="34">
        <v>-0.10191303638440208</v>
      </c>
      <c r="CR227" s="30" t="s">
        <v>802</v>
      </c>
      <c r="CS227" t="s">
        <v>81</v>
      </c>
      <c r="CT227" t="s">
        <v>82</v>
      </c>
      <c r="CU227">
        <v>0</v>
      </c>
    </row>
    <row r="228" spans="1:99" ht="19.5">
      <c r="A228" s="30" t="s">
        <v>803</v>
      </c>
      <c r="B228" s="30" t="s">
        <v>804</v>
      </c>
      <c r="C228" s="30">
        <v>67.5</v>
      </c>
      <c r="D228" s="31">
        <v>-0.25656920172392289</v>
      </c>
      <c r="E228" s="31">
        <v>4.0000000000006253E-2</v>
      </c>
      <c r="F228" s="31">
        <v>37.340000000000003</v>
      </c>
      <c r="G228" s="30">
        <v>2715</v>
      </c>
      <c r="H228" s="30">
        <v>17.02</v>
      </c>
      <c r="I228" s="31">
        <v>3.9659224441833136</v>
      </c>
      <c r="J228" s="30">
        <v>14.93</v>
      </c>
      <c r="K228" s="31">
        <v>0.86122529615682253</v>
      </c>
      <c r="L228" s="31">
        <v>108.6</v>
      </c>
      <c r="M228" s="31">
        <v>5.2318803418803413E-2</v>
      </c>
      <c r="N228" s="31">
        <v>23.608695652173914</v>
      </c>
      <c r="O228" s="32">
        <v>0.1524777636594663</v>
      </c>
      <c r="P228" s="32">
        <v>0.32629999999999998</v>
      </c>
      <c r="Q228" s="32">
        <v>8.2275940740740738E-2</v>
      </c>
      <c r="R228" s="30">
        <v>-0.46</v>
      </c>
      <c r="S228" s="33">
        <v>0.55000000000000004</v>
      </c>
      <c r="T228" s="30">
        <v>0.56999999999999995</v>
      </c>
      <c r="U228" s="30">
        <v>0.87</v>
      </c>
      <c r="V228" s="30">
        <v>1.19</v>
      </c>
      <c r="W228" s="30">
        <v>1.34</v>
      </c>
      <c r="X228" s="32">
        <v>1.3508771929824566</v>
      </c>
      <c r="Y228" s="30">
        <v>1.47</v>
      </c>
      <c r="Z228" s="30">
        <v>-3.73</v>
      </c>
      <c r="AA228" s="30">
        <v>3.11</v>
      </c>
      <c r="AB228" s="30">
        <v>4.74</v>
      </c>
      <c r="AC228" s="32">
        <v>-3.5374149659863949</v>
      </c>
      <c r="AD228" s="32">
        <v>1.8337801608579087</v>
      </c>
      <c r="AE228" s="32">
        <v>2.8536585365853662</v>
      </c>
      <c r="AF228" s="32">
        <v>0.31150698122291764</v>
      </c>
      <c r="AG228" s="34">
        <v>0.1573</v>
      </c>
      <c r="AH228" s="32">
        <v>0.30570000000000003</v>
      </c>
      <c r="AI228" s="32">
        <v>0.1212</v>
      </c>
      <c r="AJ228" s="30">
        <v>2724</v>
      </c>
      <c r="AK228" s="30">
        <v>3152.4852000000001</v>
      </c>
      <c r="AL228" s="30">
        <v>37.340000000000003</v>
      </c>
      <c r="AM228" s="30">
        <v>36.67</v>
      </c>
      <c r="AN228" s="30">
        <v>36.799999999999997</v>
      </c>
      <c r="AO228" s="30">
        <v>36.19</v>
      </c>
      <c r="AP228" s="30">
        <v>35.31</v>
      </c>
      <c r="AQ228" s="30">
        <v>34.01</v>
      </c>
      <c r="AR228" s="30">
        <v>27.29</v>
      </c>
      <c r="AS228" s="30">
        <v>20.55</v>
      </c>
      <c r="AT228" s="30">
        <v>8.52</v>
      </c>
      <c r="AU228" s="30">
        <v>9.09</v>
      </c>
      <c r="AV228" s="30">
        <v>8.06</v>
      </c>
      <c r="AW228" s="30">
        <v>9.58</v>
      </c>
      <c r="AX228" s="30">
        <v>6.59</v>
      </c>
      <c r="AY228" s="30">
        <v>6.02</v>
      </c>
      <c r="AZ228" s="30">
        <v>-1.1100000000000001</v>
      </c>
      <c r="BA228" s="30">
        <v>-5.53</v>
      </c>
      <c r="BB228" s="30">
        <v>7.83</v>
      </c>
      <c r="BC228" s="30">
        <v>8.83</v>
      </c>
      <c r="BD228" s="30">
        <v>7.34</v>
      </c>
      <c r="BE228" s="30">
        <v>8.8699999999999992</v>
      </c>
      <c r="BF228" s="30">
        <v>4.99</v>
      </c>
      <c r="BG228" s="30">
        <v>6.23</v>
      </c>
      <c r="BH228" s="30">
        <v>-2.69</v>
      </c>
      <c r="BI228" s="30">
        <v>-16.87</v>
      </c>
      <c r="BJ228" s="30">
        <v>37.340000000000003</v>
      </c>
      <c r="BK228" s="30">
        <v>0.67000000000000171</v>
      </c>
      <c r="BL228" s="30">
        <v>8.52</v>
      </c>
      <c r="BM228" s="30">
        <v>-0.57000000000000028</v>
      </c>
      <c r="BN228" s="30">
        <v>7.83</v>
      </c>
      <c r="BO228" s="30">
        <v>-1</v>
      </c>
      <c r="BP228" s="31">
        <v>0.38399412628487517</v>
      </c>
      <c r="BQ228" s="31">
        <v>0.30332209918151182</v>
      </c>
      <c r="BR228" s="31">
        <v>0.66910688140556374</v>
      </c>
      <c r="BS228" s="30">
        <v>1.8393094287582863</v>
      </c>
      <c r="BT228" s="31">
        <v>1.7911160058737152</v>
      </c>
      <c r="BU228" s="31">
        <v>0.90611458834857972</v>
      </c>
      <c r="BV228" s="31">
        <v>1.0102489019033676</v>
      </c>
      <c r="BW228" s="31">
        <v>0.48083166770469038</v>
      </c>
      <c r="BX228" s="30">
        <v>44.81</v>
      </c>
      <c r="BY228" s="30">
        <v>45.11</v>
      </c>
      <c r="BZ228" s="30">
        <v>45.09</v>
      </c>
      <c r="CA228" s="30">
        <v>45.05</v>
      </c>
      <c r="CB228" s="30">
        <v>49.82</v>
      </c>
      <c r="CC228" s="30">
        <v>49.25</v>
      </c>
      <c r="CD228" s="30">
        <v>49.25</v>
      </c>
      <c r="CE228" s="30">
        <v>49.25</v>
      </c>
      <c r="CF228" s="30">
        <v>-1.1441188277800052E-2</v>
      </c>
      <c r="CG228" s="30">
        <v>5.3644588330024057E-3</v>
      </c>
      <c r="CH228" s="31">
        <v>-2</v>
      </c>
      <c r="CI228" s="31">
        <v>2</v>
      </c>
      <c r="CJ228" s="31">
        <v>-2</v>
      </c>
      <c r="CK228" s="31">
        <v>1.7033992102484732</v>
      </c>
      <c r="CL228" s="31">
        <v>-2</v>
      </c>
      <c r="CM228" s="31">
        <v>0.48933333333333356</v>
      </c>
      <c r="CN228" s="31">
        <v>0.77199999999999991</v>
      </c>
      <c r="CO228" s="31">
        <v>0.47569825469427068</v>
      </c>
      <c r="CP228" s="31">
        <v>0.30299999999999999</v>
      </c>
      <c r="CQ228" s="34">
        <v>0.29393597297942242</v>
      </c>
      <c r="CR228" s="30" t="s">
        <v>805</v>
      </c>
      <c r="CS228" t="s">
        <v>81</v>
      </c>
      <c r="CT228" t="s">
        <v>82</v>
      </c>
      <c r="CU228">
        <v>0</v>
      </c>
    </row>
    <row r="229" spans="1:99" ht="19.5">
      <c r="A229" s="30" t="s">
        <v>806</v>
      </c>
      <c r="B229" s="30" t="s">
        <v>807</v>
      </c>
      <c r="C229" s="30">
        <v>3.91</v>
      </c>
      <c r="D229" s="31">
        <v>-0.2574421593694618</v>
      </c>
      <c r="E229" s="31">
        <v>0.10999999999999766</v>
      </c>
      <c r="F229" s="31">
        <v>4.58</v>
      </c>
      <c r="G229" s="30">
        <v>3838</v>
      </c>
      <c r="H229" s="30">
        <v>2.93</v>
      </c>
      <c r="I229" s="31">
        <v>1.334470989761092</v>
      </c>
      <c r="J229" s="30" t="s">
        <v>161</v>
      </c>
      <c r="K229" s="31">
        <v>2.6650485835995885E-2</v>
      </c>
      <c r="L229" s="31">
        <v>100</v>
      </c>
      <c r="M229" s="31">
        <v>1.34</v>
      </c>
      <c r="N229" s="31">
        <v>10.841807909604519</v>
      </c>
      <c r="O229" s="32">
        <v>0.41657119476268423</v>
      </c>
      <c r="P229" s="32">
        <v>3.4599999999999999E-2</v>
      </c>
      <c r="Q229" s="32">
        <v>2.5927877237851664E-2</v>
      </c>
      <c r="R229" s="30">
        <v>-0.01</v>
      </c>
      <c r="S229" s="33">
        <v>0.02</v>
      </c>
      <c r="T229" s="30">
        <v>-0.01</v>
      </c>
      <c r="U229" s="30">
        <v>-0.05</v>
      </c>
      <c r="V229" s="30">
        <v>0.04</v>
      </c>
      <c r="W229" s="30">
        <v>0.01</v>
      </c>
      <c r="X229" s="32">
        <v>2</v>
      </c>
      <c r="Y229" s="30">
        <v>0.08</v>
      </c>
      <c r="Z229" s="30">
        <v>0.04</v>
      </c>
      <c r="AA229" s="30">
        <v>0.05</v>
      </c>
      <c r="AB229" s="30">
        <v>9.999999999999995E-3</v>
      </c>
      <c r="AC229" s="32">
        <v>-0.5</v>
      </c>
      <c r="AD229" s="32">
        <v>0.25000000000000006</v>
      </c>
      <c r="AE229" s="32">
        <v>1.9999999999999996</v>
      </c>
      <c r="AF229" s="32">
        <v>0.14242325517850207</v>
      </c>
      <c r="AG229" s="34">
        <v>0.32479999999999998</v>
      </c>
      <c r="AH229" s="32">
        <v>0.75939999999999996</v>
      </c>
      <c r="AI229" s="32">
        <v>0</v>
      </c>
      <c r="AJ229" s="30">
        <v>108705</v>
      </c>
      <c r="AK229" s="30">
        <v>144012.38399999999</v>
      </c>
      <c r="AL229" s="30">
        <v>4.58</v>
      </c>
      <c r="AM229" s="30">
        <v>4.2</v>
      </c>
      <c r="AN229" s="30">
        <v>4.05</v>
      </c>
      <c r="AO229" s="30">
        <v>5.83</v>
      </c>
      <c r="AP229" s="30">
        <v>4.79</v>
      </c>
      <c r="AQ229" s="30">
        <v>5.91</v>
      </c>
      <c r="AR229" s="30">
        <v>4.74</v>
      </c>
      <c r="AS229" s="30">
        <v>5.19</v>
      </c>
      <c r="AT229" s="30">
        <v>1.06</v>
      </c>
      <c r="AU229" s="30">
        <v>0.41</v>
      </c>
      <c r="AV229" s="30">
        <v>0.24</v>
      </c>
      <c r="AW229" s="30">
        <v>2.16</v>
      </c>
      <c r="AX229" s="30">
        <v>-0.24</v>
      </c>
      <c r="AY229" s="30">
        <v>1.78</v>
      </c>
      <c r="AZ229" s="30">
        <v>1.19</v>
      </c>
      <c r="BA229" s="30">
        <v>1.08</v>
      </c>
      <c r="BB229" s="30">
        <v>0.15</v>
      </c>
      <c r="BC229" s="30">
        <v>0.79</v>
      </c>
      <c r="BD229" s="30">
        <v>-0.76</v>
      </c>
      <c r="BE229" s="30">
        <v>1.61</v>
      </c>
      <c r="BF229" s="30">
        <v>-0.13</v>
      </c>
      <c r="BG229" s="30">
        <v>0.45</v>
      </c>
      <c r="BH229" s="30">
        <v>-0.11</v>
      </c>
      <c r="BI229" s="30">
        <v>0.83</v>
      </c>
      <c r="BJ229" s="30">
        <v>4.58</v>
      </c>
      <c r="BK229" s="30">
        <v>0.37999999999999989</v>
      </c>
      <c r="BL229" s="30">
        <v>1.06</v>
      </c>
      <c r="BM229" s="30">
        <v>0.65000000000000013</v>
      </c>
      <c r="BN229" s="30">
        <v>0.15</v>
      </c>
      <c r="BO229" s="30">
        <v>-0.64</v>
      </c>
      <c r="BP229" s="31">
        <v>2.6558116002023825E-2</v>
      </c>
      <c r="BQ229" s="31">
        <v>1.9400334198606456E-2</v>
      </c>
      <c r="BR229" s="31">
        <v>1.927007299270073E-2</v>
      </c>
      <c r="BS229" s="30">
        <v>0.38299869679221077</v>
      </c>
      <c r="BT229" s="31">
        <v>4.81026631709673E-2</v>
      </c>
      <c r="BU229" s="31">
        <v>0.11025401195968598</v>
      </c>
      <c r="BV229" s="31">
        <v>2.7717090359929523E-2</v>
      </c>
      <c r="BW229" s="31">
        <v>0.24171896661448064</v>
      </c>
      <c r="BX229" s="30">
        <v>76.680000000000007</v>
      </c>
      <c r="BY229" s="30">
        <v>76.599999999999994</v>
      </c>
      <c r="BZ229" s="30">
        <v>76.61</v>
      </c>
      <c r="CA229" s="30">
        <v>76.53</v>
      </c>
      <c r="CB229" s="30">
        <v>11.71</v>
      </c>
      <c r="CC229" s="30">
        <v>11.64</v>
      </c>
      <c r="CD229" s="30">
        <v>11.64</v>
      </c>
      <c r="CE229" s="30">
        <v>11.67</v>
      </c>
      <c r="CF229" s="30">
        <v>-3.4004771672817569E-3</v>
      </c>
      <c r="CG229" s="30">
        <v>-1.9569986129712724E-3</v>
      </c>
      <c r="CH229" s="31">
        <v>-0.36599739358442152</v>
      </c>
      <c r="CI229" s="31">
        <v>-2</v>
      </c>
      <c r="CJ229" s="31">
        <v>-3.4470989761091975E-2</v>
      </c>
      <c r="CK229" s="31">
        <v>3.9289320377706773</v>
      </c>
      <c r="CL229" s="31">
        <v>-2</v>
      </c>
      <c r="CM229" s="31">
        <v>-2</v>
      </c>
      <c r="CN229" s="31">
        <v>0.52</v>
      </c>
      <c r="CO229" s="31">
        <v>1.6940941862053744</v>
      </c>
      <c r="CP229" s="31">
        <v>0</v>
      </c>
      <c r="CQ229" s="34">
        <v>0.72894556022940682</v>
      </c>
      <c r="CR229" s="30" t="s">
        <v>808</v>
      </c>
      <c r="CS229" t="s">
        <v>81</v>
      </c>
      <c r="CT229" t="s">
        <v>82</v>
      </c>
      <c r="CU229">
        <v>0</v>
      </c>
    </row>
    <row r="230" spans="1:99" ht="19.5">
      <c r="A230" s="30" t="s">
        <v>809</v>
      </c>
      <c r="B230" s="30" t="s">
        <v>810</v>
      </c>
      <c r="C230" s="30">
        <v>22.05</v>
      </c>
      <c r="D230" s="31">
        <v>-0.26837935891600284</v>
      </c>
      <c r="E230" s="31">
        <v>-0.88000000000000256</v>
      </c>
      <c r="F230" s="31">
        <v>20</v>
      </c>
      <c r="G230" s="30">
        <v>4976</v>
      </c>
      <c r="H230" s="30">
        <v>16.91</v>
      </c>
      <c r="I230" s="31">
        <v>1.3039621525724423</v>
      </c>
      <c r="J230" s="30">
        <v>9.3800000000000008</v>
      </c>
      <c r="K230" s="31">
        <v>0.85313933328944191</v>
      </c>
      <c r="L230" s="31">
        <v>71.085714285714289</v>
      </c>
      <c r="M230" s="31">
        <v>0.46671219512195106</v>
      </c>
      <c r="N230" s="31">
        <v>77.75</v>
      </c>
      <c r="O230" s="32">
        <v>8.8529638183217907E-2</v>
      </c>
      <c r="P230" s="32">
        <v>0.13800000000000001</v>
      </c>
      <c r="Q230" s="32">
        <v>0.10583129251700682</v>
      </c>
      <c r="R230" s="30">
        <v>0.59</v>
      </c>
      <c r="S230" s="33">
        <v>0.47</v>
      </c>
      <c r="T230" s="30">
        <v>0.49</v>
      </c>
      <c r="U230" s="30">
        <v>0.55000000000000004</v>
      </c>
      <c r="V230" s="30">
        <v>0.7</v>
      </c>
      <c r="W230" s="30">
        <v>0.6</v>
      </c>
      <c r="X230" s="32">
        <v>0.22448979591836732</v>
      </c>
      <c r="Y230" s="30">
        <v>0.06</v>
      </c>
      <c r="Z230" s="30">
        <v>0.76</v>
      </c>
      <c r="AA230" s="30">
        <v>2</v>
      </c>
      <c r="AB230" s="30">
        <v>2.4500000000000002</v>
      </c>
      <c r="AC230" s="32">
        <v>11.666666666666666</v>
      </c>
      <c r="AD230" s="32">
        <v>1.631578947368421</v>
      </c>
      <c r="AE230" s="32">
        <v>0.20098039215686281</v>
      </c>
      <c r="AF230" s="32">
        <v>0.4420803782505911</v>
      </c>
      <c r="AG230" s="34">
        <v>0.19520000000000001</v>
      </c>
      <c r="AH230" s="32">
        <v>0.26939999999999997</v>
      </c>
      <c r="AI230" s="32">
        <v>-8.0100000000000005E-2</v>
      </c>
      <c r="AJ230" s="30">
        <v>4880</v>
      </c>
      <c r="AK230" s="30">
        <v>5832.576</v>
      </c>
      <c r="AL230" s="30">
        <v>20</v>
      </c>
      <c r="AM230" s="30">
        <v>20.260000000000002</v>
      </c>
      <c r="AN230" s="30">
        <v>18.41</v>
      </c>
      <c r="AO230" s="30">
        <v>18.84</v>
      </c>
      <c r="AP230" s="30">
        <v>19.399999999999999</v>
      </c>
      <c r="AQ230" s="30">
        <v>18.260000000000002</v>
      </c>
      <c r="AR230" s="30">
        <v>18.809999999999999</v>
      </c>
      <c r="AS230" s="30">
        <v>16.7</v>
      </c>
      <c r="AT230" s="30">
        <v>12.11</v>
      </c>
      <c r="AU230" s="30">
        <v>12.33</v>
      </c>
      <c r="AV230" s="30">
        <v>7.4</v>
      </c>
      <c r="AW230" s="30">
        <v>10.45</v>
      </c>
      <c r="AX230" s="30">
        <v>10.86</v>
      </c>
      <c r="AY230" s="30">
        <v>8.85</v>
      </c>
      <c r="AZ230" s="30">
        <v>7.78</v>
      </c>
      <c r="BA230" s="30">
        <v>8.19</v>
      </c>
      <c r="BB230" s="30">
        <v>8.7899999999999991</v>
      </c>
      <c r="BC230" s="30">
        <v>13.29</v>
      </c>
      <c r="BD230" s="30">
        <v>10.02</v>
      </c>
      <c r="BE230" s="30">
        <v>8.99</v>
      </c>
      <c r="BF230" s="30">
        <v>8.76</v>
      </c>
      <c r="BG230" s="30">
        <v>13.3</v>
      </c>
      <c r="BH230" s="30">
        <v>15.43</v>
      </c>
      <c r="BI230" s="30">
        <v>7.03</v>
      </c>
      <c r="BJ230" s="30">
        <v>20</v>
      </c>
      <c r="BK230" s="30">
        <v>-0.26000000000000156</v>
      </c>
      <c r="BL230" s="30">
        <v>12.11</v>
      </c>
      <c r="BM230" s="30">
        <v>-0.22000000000000064</v>
      </c>
      <c r="BN230" s="30">
        <v>8.7899999999999991</v>
      </c>
      <c r="BO230" s="30">
        <v>-4.5</v>
      </c>
      <c r="BP230" s="31">
        <v>0.58114754098360655</v>
      </c>
      <c r="BQ230" s="31">
        <v>0.38918439716312059</v>
      </c>
      <c r="BR230" s="31">
        <v>0.68456152050683561</v>
      </c>
      <c r="BS230" s="30">
        <v>1.1921211115045338</v>
      </c>
      <c r="BT230" s="31">
        <v>1.526639344262295</v>
      </c>
      <c r="BU230" s="31">
        <v>1.0638297872340425</v>
      </c>
      <c r="BV230" s="31">
        <v>0.80160053351117044</v>
      </c>
      <c r="BW230" s="31">
        <v>0.55883489214127202</v>
      </c>
      <c r="BX230" s="30">
        <v>51.11</v>
      </c>
      <c r="BY230" s="30">
        <v>52.12</v>
      </c>
      <c r="BZ230" s="30">
        <v>51.9</v>
      </c>
      <c r="CA230" s="30">
        <v>52.78</v>
      </c>
      <c r="CB230" s="30">
        <v>44.22</v>
      </c>
      <c r="CC230" s="30">
        <v>43.6</v>
      </c>
      <c r="CD230" s="30">
        <v>43.6</v>
      </c>
      <c r="CE230" s="30">
        <v>43.6</v>
      </c>
      <c r="CF230" s="30">
        <v>-1.4020805065581232E-2</v>
      </c>
      <c r="CG230" s="30">
        <v>3.2495954770375146E-2</v>
      </c>
      <c r="CH230" s="31">
        <v>-1.9842422230090677</v>
      </c>
      <c r="CI230" s="31">
        <v>2</v>
      </c>
      <c r="CJ230" s="31">
        <v>-3.9621525724422568E-3</v>
      </c>
      <c r="CK230" s="31">
        <v>1.7249617778948216</v>
      </c>
      <c r="CL230" s="31">
        <v>-2</v>
      </c>
      <c r="CM230" s="31">
        <v>-0.66666666666666663</v>
      </c>
      <c r="CN230" s="31">
        <v>0.5</v>
      </c>
      <c r="CO230" s="31">
        <v>0.36177990543735217</v>
      </c>
      <c r="CP230" s="31">
        <v>-0.20025000000000001</v>
      </c>
      <c r="CQ230" s="34">
        <v>8.1212946088721871E-2</v>
      </c>
      <c r="CR230" s="30" t="s">
        <v>811</v>
      </c>
      <c r="CS230" t="s">
        <v>81</v>
      </c>
      <c r="CT230" t="s">
        <v>82</v>
      </c>
      <c r="CU230">
        <v>0</v>
      </c>
    </row>
    <row r="231" spans="1:99" ht="19.5">
      <c r="A231" s="30" t="s">
        <v>812</v>
      </c>
      <c r="B231" s="30" t="s">
        <v>813</v>
      </c>
      <c r="C231" s="30">
        <v>12.1</v>
      </c>
      <c r="D231" s="31">
        <v>-0.34195115338856374</v>
      </c>
      <c r="E231" s="31">
        <v>-0.25</v>
      </c>
      <c r="F231" s="31">
        <v>5.94</v>
      </c>
      <c r="G231" s="30">
        <v>875</v>
      </c>
      <c r="H231" s="30">
        <v>15.02</v>
      </c>
      <c r="I231" s="31">
        <v>0.80559254327563246</v>
      </c>
      <c r="J231" s="30">
        <v>7.86</v>
      </c>
      <c r="K231" s="31">
        <v>0.82866440133495467</v>
      </c>
      <c r="L231" s="31">
        <v>100</v>
      </c>
      <c r="M231" s="31">
        <v>9.2269565217391311E-2</v>
      </c>
      <c r="N231" s="31">
        <v>79.545454545454547</v>
      </c>
      <c r="O231" s="32">
        <v>-9.8726114649681507E-2</v>
      </c>
      <c r="P231" s="32">
        <v>0.10920000000000001</v>
      </c>
      <c r="Q231" s="32">
        <v>0.1355523966942149</v>
      </c>
      <c r="R231" s="30">
        <v>0.68</v>
      </c>
      <c r="S231" s="33">
        <v>0.39</v>
      </c>
      <c r="T231" s="30">
        <v>-0.13</v>
      </c>
      <c r="U231" s="30">
        <v>0.69</v>
      </c>
      <c r="V231" s="30">
        <v>0.47</v>
      </c>
      <c r="W231" s="30">
        <v>0.17</v>
      </c>
      <c r="X231" s="32">
        <v>2.3076923076923079</v>
      </c>
      <c r="Y231" s="30">
        <v>1.03</v>
      </c>
      <c r="Z231" s="30">
        <v>0.6</v>
      </c>
      <c r="AA231" s="30">
        <v>1.1499999999999999</v>
      </c>
      <c r="AB231" s="30">
        <v>1.5</v>
      </c>
      <c r="AC231" s="32">
        <v>-0.41747572815533984</v>
      </c>
      <c r="AD231" s="32">
        <v>0.91666666666666663</v>
      </c>
      <c r="AE231" s="32">
        <v>0.85185185185185175</v>
      </c>
      <c r="AF231" s="32">
        <v>0.12617309697601664</v>
      </c>
      <c r="AG231" s="34">
        <v>-2.23E-2</v>
      </c>
      <c r="AH231" s="32">
        <v>0.6099</v>
      </c>
      <c r="AI231" s="32">
        <v>-6.2E-2</v>
      </c>
      <c r="AJ231" s="30">
        <v>1080</v>
      </c>
      <c r="AK231" s="30">
        <v>1055.9159999999999</v>
      </c>
      <c r="AL231" s="30">
        <v>5.94</v>
      </c>
      <c r="AM231" s="30">
        <v>4.6100000000000003</v>
      </c>
      <c r="AN231" s="30">
        <v>5.5</v>
      </c>
      <c r="AO231" s="30">
        <v>13.97</v>
      </c>
      <c r="AP231" s="30">
        <v>6.85</v>
      </c>
      <c r="AQ231" s="30">
        <v>7.72</v>
      </c>
      <c r="AR231" s="30">
        <v>22.52</v>
      </c>
      <c r="AS231" s="30">
        <v>6.64</v>
      </c>
      <c r="AT231" s="30">
        <v>-2.04</v>
      </c>
      <c r="AU231" s="30">
        <v>1.47</v>
      </c>
      <c r="AV231" s="30">
        <v>-2.65</v>
      </c>
      <c r="AW231" s="30">
        <v>2.76</v>
      </c>
      <c r="AX231" s="30">
        <v>-0.19</v>
      </c>
      <c r="AY231" s="30">
        <v>1.88</v>
      </c>
      <c r="AZ231" s="30">
        <v>-4.62</v>
      </c>
      <c r="BA231" s="30">
        <v>-3.25</v>
      </c>
      <c r="BB231" s="30">
        <v>4.6399999999999997</v>
      </c>
      <c r="BC231" s="30">
        <v>7.92</v>
      </c>
      <c r="BD231" s="30">
        <v>24.59</v>
      </c>
      <c r="BE231" s="30">
        <v>9.4</v>
      </c>
      <c r="BF231" s="30">
        <v>-3.19</v>
      </c>
      <c r="BG231" s="30">
        <v>6.82</v>
      </c>
      <c r="BH231" s="30">
        <v>24.31</v>
      </c>
      <c r="BI231" s="30">
        <v>-2.56</v>
      </c>
      <c r="BJ231" s="30">
        <v>5.94</v>
      </c>
      <c r="BK231" s="30">
        <v>1.33</v>
      </c>
      <c r="BL231" s="30">
        <v>-2.04</v>
      </c>
      <c r="BM231" s="30">
        <v>-3.51</v>
      </c>
      <c r="BN231" s="30">
        <v>4.6399999999999997</v>
      </c>
      <c r="BO231" s="30">
        <v>-3.2800000000000002</v>
      </c>
      <c r="BP231" s="31">
        <v>0.7231481481481481</v>
      </c>
      <c r="BQ231" s="31">
        <v>0.49947862356621481</v>
      </c>
      <c r="BR231" s="31">
        <v>0.4289568345323741</v>
      </c>
      <c r="BS231" s="30">
        <v>0.93181302785004116</v>
      </c>
      <c r="BT231" s="31">
        <v>1.3157407407407407</v>
      </c>
      <c r="BU231" s="31">
        <v>1.1011470281543274</v>
      </c>
      <c r="BV231" s="31">
        <v>0.91097122302158273</v>
      </c>
      <c r="BW231" s="31">
        <v>0.62980827124683403</v>
      </c>
      <c r="BX231" s="30">
        <v>39.82</v>
      </c>
      <c r="BY231" s="30">
        <v>39.47</v>
      </c>
      <c r="BZ231" s="30">
        <v>39.04</v>
      </c>
      <c r="CA231" s="30">
        <v>39.29</v>
      </c>
      <c r="CB231" s="30">
        <v>57.46</v>
      </c>
      <c r="CC231" s="30">
        <v>54.53</v>
      </c>
      <c r="CD231" s="30">
        <v>54.53</v>
      </c>
      <c r="CE231" s="30">
        <v>54.53</v>
      </c>
      <c r="CF231" s="30">
        <v>-5.0991994430908516E-2</v>
      </c>
      <c r="CG231" s="30">
        <v>-1.3280214603204499E-2</v>
      </c>
      <c r="CH231" s="31">
        <v>-1.4636260557000824</v>
      </c>
      <c r="CI231" s="31">
        <v>2</v>
      </c>
      <c r="CJ231" s="31">
        <v>0.98881491344873518</v>
      </c>
      <c r="CK231" s="31">
        <v>1.7902282631067876</v>
      </c>
      <c r="CL231" s="31">
        <v>-2</v>
      </c>
      <c r="CM231" s="31">
        <v>-2</v>
      </c>
      <c r="CN231" s="31">
        <v>-0.74</v>
      </c>
      <c r="CO231" s="31">
        <v>1.2376317257559959</v>
      </c>
      <c r="CP231" s="31">
        <v>-0.155</v>
      </c>
      <c r="CQ231" s="34">
        <v>-0.35060113154172556</v>
      </c>
      <c r="CR231" s="30" t="s">
        <v>814</v>
      </c>
      <c r="CS231" t="s">
        <v>81</v>
      </c>
      <c r="CT231" t="s">
        <v>82</v>
      </c>
      <c r="CU231">
        <v>0</v>
      </c>
    </row>
    <row r="232" spans="1:99" ht="19.5">
      <c r="A232" s="30" t="s">
        <v>815</v>
      </c>
      <c r="B232" s="30" t="s">
        <v>816</v>
      </c>
      <c r="C232" s="30">
        <v>61.1</v>
      </c>
      <c r="D232" s="31">
        <v>-0.3525075210127695</v>
      </c>
      <c r="E232" s="31">
        <v>6.9999999999993179E-2</v>
      </c>
      <c r="F232" s="31">
        <v>22.31</v>
      </c>
      <c r="G232" s="30">
        <v>2736</v>
      </c>
      <c r="H232" s="30">
        <v>25.37</v>
      </c>
      <c r="I232" s="31">
        <v>2.4083563263697281</v>
      </c>
      <c r="J232" s="30">
        <v>14.76</v>
      </c>
      <c r="K232" s="31">
        <v>1.0335014246341185</v>
      </c>
      <c r="L232" s="31">
        <v>46.372881355932201</v>
      </c>
      <c r="M232" s="31">
        <v>0.14698242677824269</v>
      </c>
      <c r="N232" s="31">
        <v>15.284916201117319</v>
      </c>
      <c r="O232" s="32">
        <v>0.53614457831325302</v>
      </c>
      <c r="P232" s="32">
        <v>0.16059999999999999</v>
      </c>
      <c r="Q232" s="32">
        <v>6.6684484451718484E-2</v>
      </c>
      <c r="R232" s="30">
        <v>-0.08</v>
      </c>
      <c r="S232" s="33">
        <v>0.36</v>
      </c>
      <c r="T232" s="30">
        <v>1.05</v>
      </c>
      <c r="U232" s="30">
        <v>1.01</v>
      </c>
      <c r="V232" s="30">
        <v>0.8</v>
      </c>
      <c r="W232" s="30">
        <v>1.48</v>
      </c>
      <c r="X232" s="32">
        <v>0.40952380952380946</v>
      </c>
      <c r="Y232" s="30">
        <v>1.1499999999999999</v>
      </c>
      <c r="Z232" s="30">
        <v>2.04</v>
      </c>
      <c r="AA232" s="30">
        <v>3.27</v>
      </c>
      <c r="AB232" s="30">
        <v>4.7699999999999996</v>
      </c>
      <c r="AC232" s="32">
        <v>0.77391304347826106</v>
      </c>
      <c r="AD232" s="32">
        <v>0.6029411764705882</v>
      </c>
      <c r="AE232" s="32">
        <v>1.0042016806722689</v>
      </c>
      <c r="AF232" s="32">
        <v>0.35879629629629628</v>
      </c>
      <c r="AG232" s="34">
        <v>0.50329999999999997</v>
      </c>
      <c r="AH232" s="32">
        <v>0.37290000000000001</v>
      </c>
      <c r="AI232" s="32">
        <v>-0.1239</v>
      </c>
      <c r="AJ232" s="30">
        <v>1761</v>
      </c>
      <c r="AK232" s="30">
        <v>2647.3112999999998</v>
      </c>
      <c r="AL232" s="30">
        <v>22.31</v>
      </c>
      <c r="AM232" s="30">
        <v>18.87</v>
      </c>
      <c r="AN232" s="30">
        <v>23.11</v>
      </c>
      <c r="AO232" s="30">
        <v>21.01</v>
      </c>
      <c r="AP232" s="30">
        <v>24.71</v>
      </c>
      <c r="AQ232" s="30">
        <v>17.600000000000001</v>
      </c>
      <c r="AR232" s="30">
        <v>18.260000000000002</v>
      </c>
      <c r="AS232" s="30">
        <v>22.03</v>
      </c>
      <c r="AT232" s="30">
        <v>11.16</v>
      </c>
      <c r="AU232" s="30">
        <v>6.28</v>
      </c>
      <c r="AV232" s="30">
        <v>9.19</v>
      </c>
      <c r="AW232" s="30">
        <v>8.7899999999999991</v>
      </c>
      <c r="AX232" s="30">
        <v>12.13</v>
      </c>
      <c r="AY232" s="30">
        <v>3.91</v>
      </c>
      <c r="AZ232" s="30">
        <v>-1.83</v>
      </c>
      <c r="BA232" s="30">
        <v>6.52</v>
      </c>
      <c r="BB232" s="30">
        <v>10.06</v>
      </c>
      <c r="BC232" s="30">
        <v>5.9</v>
      </c>
      <c r="BD232" s="30">
        <v>7.8</v>
      </c>
      <c r="BE232" s="30">
        <v>7.45</v>
      </c>
      <c r="BF232" s="30">
        <v>9.94</v>
      </c>
      <c r="BG232" s="30">
        <v>3.73</v>
      </c>
      <c r="BH232" s="30">
        <v>-0.9</v>
      </c>
      <c r="BI232" s="30">
        <v>12.35</v>
      </c>
      <c r="BJ232" s="30">
        <v>22.31</v>
      </c>
      <c r="BK232" s="30">
        <v>3.4399999999999977</v>
      </c>
      <c r="BL232" s="30">
        <v>11.16</v>
      </c>
      <c r="BM232" s="30">
        <v>4.88</v>
      </c>
      <c r="BN232" s="30">
        <v>10.06</v>
      </c>
      <c r="BO232" s="30">
        <v>4.16</v>
      </c>
      <c r="BP232" s="31">
        <v>1.253833049403748</v>
      </c>
      <c r="BQ232" s="31">
        <v>1.1805555555555556</v>
      </c>
      <c r="BR232" s="31">
        <v>0.86265060240963853</v>
      </c>
      <c r="BS232" s="30">
        <v>0.19805332743899218</v>
      </c>
      <c r="BT232" s="31">
        <v>2.1686541737649061</v>
      </c>
      <c r="BU232" s="31">
        <v>2.136574074074074</v>
      </c>
      <c r="BV232" s="31">
        <v>2.5004016064257026</v>
      </c>
      <c r="BW232" s="31">
        <v>0.41333417079006674</v>
      </c>
      <c r="BX232" s="30">
        <v>42.42</v>
      </c>
      <c r="BY232" s="30">
        <v>42.45</v>
      </c>
      <c r="BZ232" s="30">
        <v>42.43</v>
      </c>
      <c r="CA232" s="30">
        <v>42.42</v>
      </c>
      <c r="CB232" s="30">
        <v>49.99</v>
      </c>
      <c r="CC232" s="30">
        <v>49.99</v>
      </c>
      <c r="CD232" s="30">
        <v>49.99</v>
      </c>
      <c r="CE232" s="30">
        <v>50.05</v>
      </c>
      <c r="CF232" s="30">
        <v>1.2002400480097819E-3</v>
      </c>
      <c r="CG232" s="30">
        <v>3.8875762875534292E-7</v>
      </c>
      <c r="CH232" s="31">
        <v>3.8933451220156678E-3</v>
      </c>
      <c r="CI232" s="31">
        <v>2</v>
      </c>
      <c r="CJ232" s="31">
        <v>-1.108356326369728</v>
      </c>
      <c r="CK232" s="31">
        <v>1.243996200975684</v>
      </c>
      <c r="CL232" s="31">
        <v>-2</v>
      </c>
      <c r="CM232" s="31">
        <v>-0.51266666666666671</v>
      </c>
      <c r="CN232" s="31">
        <v>-0.38800000000000023</v>
      </c>
      <c r="CO232" s="31">
        <v>0.71837592592592592</v>
      </c>
      <c r="CP232" s="31">
        <v>-0.30974999999999997</v>
      </c>
      <c r="CQ232" s="34">
        <v>0.33288270148996135</v>
      </c>
      <c r="CR232" s="30" t="s">
        <v>817</v>
      </c>
      <c r="CS232" t="s">
        <v>81</v>
      </c>
      <c r="CT232" t="s">
        <v>82</v>
      </c>
      <c r="CU232" t="s">
        <v>818</v>
      </c>
    </row>
    <row r="233" spans="1:99" ht="19.5">
      <c r="A233" s="30" t="s">
        <v>819</v>
      </c>
      <c r="B233" s="30" t="s">
        <v>820</v>
      </c>
      <c r="C233" s="30">
        <v>63.7</v>
      </c>
      <c r="D233" s="31">
        <v>-0.36849941539603415</v>
      </c>
      <c r="E233" s="31">
        <v>-9.9999999999994316E-2</v>
      </c>
      <c r="F233" s="31">
        <v>18.440000000000001</v>
      </c>
      <c r="G233" s="30">
        <v>8359</v>
      </c>
      <c r="H233" s="30">
        <v>35.89</v>
      </c>
      <c r="I233" s="31">
        <v>1.7748676511563111</v>
      </c>
      <c r="J233" s="30">
        <v>16.329999999999998</v>
      </c>
      <c r="K233" s="31">
        <v>0.72094294403722436</v>
      </c>
      <c r="L233" s="31">
        <v>309.59259259259261</v>
      </c>
      <c r="M233" s="31">
        <v>0.87707903225806438</v>
      </c>
      <c r="N233" s="31" t="e">
        <v>#DIV/0!</v>
      </c>
      <c r="O233" s="32" t="e">
        <v>#DIV/0!</v>
      </c>
      <c r="P233" s="32">
        <v>9.4399999999999998E-2</v>
      </c>
      <c r="Q233" s="32">
        <v>5.3187064364207219E-2</v>
      </c>
      <c r="R233" s="30">
        <v>1.64</v>
      </c>
      <c r="S233" s="33">
        <v>0.73</v>
      </c>
      <c r="T233" s="30">
        <v>0.48</v>
      </c>
      <c r="U233" s="30">
        <v>1.24</v>
      </c>
      <c r="V233" s="30">
        <v>1.1100000000000001</v>
      </c>
      <c r="W233" s="30">
        <v>0.8</v>
      </c>
      <c r="X233" s="32">
        <v>0.66666666666666685</v>
      </c>
      <c r="Y233" s="30">
        <v>2.16</v>
      </c>
      <c r="Z233" s="30">
        <v>2.52</v>
      </c>
      <c r="AA233" s="30">
        <v>3.03</v>
      </c>
      <c r="AB233" s="30">
        <v>3.95</v>
      </c>
      <c r="AC233" s="32">
        <v>0.1666666666666666</v>
      </c>
      <c r="AD233" s="32">
        <v>0.2023809523809523</v>
      </c>
      <c r="AE233" s="32">
        <v>0.18618618618618621</v>
      </c>
      <c r="AF233" s="32">
        <v>0.15514505893019037</v>
      </c>
      <c r="AG233" s="34">
        <v>0.13750000000000001</v>
      </c>
      <c r="AH233" s="32">
        <v>0.28389999999999999</v>
      </c>
      <c r="AI233" s="32">
        <v>-4.6999999999999993E-3</v>
      </c>
      <c r="AJ233" s="30">
        <v>10193</v>
      </c>
      <c r="AK233" s="30">
        <v>11594.5375</v>
      </c>
      <c r="AL233" s="30">
        <v>18.440000000000001</v>
      </c>
      <c r="AM233" s="30">
        <v>19.59</v>
      </c>
      <c r="AN233" s="30">
        <v>19.75</v>
      </c>
      <c r="AO233" s="30">
        <v>18.690000000000001</v>
      </c>
      <c r="AP233" s="30">
        <v>18.02</v>
      </c>
      <c r="AQ233" s="30">
        <v>19.34</v>
      </c>
      <c r="AR233" s="30">
        <v>23.26</v>
      </c>
      <c r="AS233" s="30">
        <v>21.21</v>
      </c>
      <c r="AT233" s="30">
        <v>3.98</v>
      </c>
      <c r="AU233" s="30">
        <v>5.01</v>
      </c>
      <c r="AV233" s="30">
        <v>4.8899999999999997</v>
      </c>
      <c r="AW233" s="30">
        <v>3.47</v>
      </c>
      <c r="AX233" s="30">
        <v>3.41</v>
      </c>
      <c r="AY233" s="30">
        <v>5.74</v>
      </c>
      <c r="AZ233" s="30">
        <v>8.44</v>
      </c>
      <c r="BA233" s="30">
        <v>7.48</v>
      </c>
      <c r="BB233" s="30">
        <v>3.56</v>
      </c>
      <c r="BC233" s="30">
        <v>5.19</v>
      </c>
      <c r="BD233" s="30">
        <v>5.31</v>
      </c>
      <c r="BE233" s="30">
        <v>2.69</v>
      </c>
      <c r="BF233" s="30">
        <v>2.13</v>
      </c>
      <c r="BG233" s="30">
        <v>4.0199999999999996</v>
      </c>
      <c r="BH233" s="30">
        <v>7.08</v>
      </c>
      <c r="BI233" s="30">
        <v>6.03</v>
      </c>
      <c r="BJ233" s="30">
        <v>18.440000000000001</v>
      </c>
      <c r="BK233" s="30">
        <v>-1.1499999999999986</v>
      </c>
      <c r="BL233" s="30">
        <v>3.98</v>
      </c>
      <c r="BM233" s="30">
        <v>-1.0299999999999998</v>
      </c>
      <c r="BN233" s="30">
        <v>3.56</v>
      </c>
      <c r="BO233" s="30">
        <v>-1.6300000000000003</v>
      </c>
      <c r="BP233" s="31">
        <v>0.67055822623368977</v>
      </c>
      <c r="BQ233" s="31">
        <v>0.48141432456935629</v>
      </c>
      <c r="BR233" s="31">
        <v>0.71294710327455924</v>
      </c>
      <c r="BS233" s="30">
        <v>0.4975519157684718</v>
      </c>
      <c r="BT233" s="31">
        <v>0.9518296870401256</v>
      </c>
      <c r="BU233" s="31">
        <v>0.92067089755213061</v>
      </c>
      <c r="BV233" s="31">
        <v>0.98428211586901759</v>
      </c>
      <c r="BW233" s="31">
        <v>0.7324555962298549</v>
      </c>
      <c r="BX233" s="30">
        <v>29.099999999999994</v>
      </c>
      <c r="BY233" s="30">
        <v>31.049999999999997</v>
      </c>
      <c r="BZ233" s="30">
        <v>31.340000000000003</v>
      </c>
      <c r="CA233" s="30">
        <v>31.36</v>
      </c>
      <c r="CB233" s="30">
        <v>63.86</v>
      </c>
      <c r="CC233" s="30">
        <v>62.63</v>
      </c>
      <c r="CD233" s="30">
        <v>63.15</v>
      </c>
      <c r="CE233" s="30">
        <v>63.07</v>
      </c>
      <c r="CF233" s="30">
        <v>-1.222497788082233E-2</v>
      </c>
      <c r="CG233" s="30">
        <v>7.6988245928688581E-2</v>
      </c>
      <c r="CH233" s="31">
        <v>-0.59510383153694357</v>
      </c>
      <c r="CI233" s="31">
        <v>0.723064516129033</v>
      </c>
      <c r="CJ233" s="31">
        <v>-0.47486765115631102</v>
      </c>
      <c r="CK233" s="31">
        <v>2.0774854825674018</v>
      </c>
      <c r="CL233" s="31">
        <v>-2</v>
      </c>
      <c r="CM233" s="31">
        <v>-0.77066666666666661</v>
      </c>
      <c r="CN233" s="31">
        <v>0.22799999999999992</v>
      </c>
      <c r="CO233" s="31">
        <v>0.45533873526745233</v>
      </c>
      <c r="CP233" s="31">
        <v>-1.1749999999999998E-2</v>
      </c>
      <c r="CQ233" s="34">
        <v>0.30740808474082781</v>
      </c>
      <c r="CR233" s="30" t="s">
        <v>821</v>
      </c>
      <c r="CS233" t="s">
        <v>81</v>
      </c>
      <c r="CT233" t="s">
        <v>82</v>
      </c>
      <c r="CU233">
        <v>0</v>
      </c>
    </row>
    <row r="234" spans="1:99" ht="19.5">
      <c r="A234" s="30" t="s">
        <v>822</v>
      </c>
      <c r="B234" s="30" t="s">
        <v>823</v>
      </c>
      <c r="C234" s="30">
        <v>21.5</v>
      </c>
      <c r="D234" s="31">
        <v>-0.41687860646436004</v>
      </c>
      <c r="E234" s="31">
        <v>1.7800000000000011</v>
      </c>
      <c r="F234" s="31">
        <v>16.73</v>
      </c>
      <c r="G234" s="30">
        <v>6480</v>
      </c>
      <c r="H234" s="30">
        <v>7.33</v>
      </c>
      <c r="I234" s="31">
        <v>2.933151432469304</v>
      </c>
      <c r="J234" s="30">
        <v>25.29</v>
      </c>
      <c r="K234" s="31">
        <v>1.0960909438834929</v>
      </c>
      <c r="L234" s="31">
        <v>100</v>
      </c>
      <c r="M234" s="31">
        <v>1.3081034482758625E-2</v>
      </c>
      <c r="N234" s="31">
        <v>35.604395604395606</v>
      </c>
      <c r="O234" s="32">
        <v>0.23642439431913109</v>
      </c>
      <c r="P234" s="32">
        <v>0.12759999999999999</v>
      </c>
      <c r="Q234" s="32">
        <v>4.3502697674418604E-2</v>
      </c>
      <c r="R234" s="30">
        <v>-0.14000000000000001</v>
      </c>
      <c r="S234" s="33">
        <v>-0.14000000000000001</v>
      </c>
      <c r="T234" s="30">
        <v>0.11</v>
      </c>
      <c r="U234" s="30">
        <v>0.14000000000000001</v>
      </c>
      <c r="V234" s="30">
        <v>0.14000000000000001</v>
      </c>
      <c r="W234" s="30">
        <v>0.41</v>
      </c>
      <c r="X234" s="32">
        <v>2.7272727272727271</v>
      </c>
      <c r="Y234" s="30">
        <v>-1.55</v>
      </c>
      <c r="Z234" s="30">
        <v>0.05</v>
      </c>
      <c r="AA234" s="30">
        <v>0.28999999999999998</v>
      </c>
      <c r="AB234" s="30">
        <v>1.1000000000000001</v>
      </c>
      <c r="AC234" s="32">
        <v>1.032258064516129</v>
      </c>
      <c r="AD234" s="32">
        <v>4.8</v>
      </c>
      <c r="AE234" s="32">
        <v>19.333333333333329</v>
      </c>
      <c r="AF234" s="32">
        <v>0.14690529455630119</v>
      </c>
      <c r="AG234" s="34">
        <v>0.28129999999999999</v>
      </c>
      <c r="AH234" s="32">
        <v>0.37309999999999999</v>
      </c>
      <c r="AI234" s="32">
        <v>0.123</v>
      </c>
      <c r="AJ234" s="30">
        <v>4614</v>
      </c>
      <c r="AK234" s="30">
        <v>5911.9181999999992</v>
      </c>
      <c r="AL234" s="30">
        <v>16.73</v>
      </c>
      <c r="AM234" s="30">
        <v>12.51</v>
      </c>
      <c r="AN234" s="30">
        <v>12.5</v>
      </c>
      <c r="AO234" s="30">
        <v>13.37</v>
      </c>
      <c r="AP234" s="30">
        <v>11.34</v>
      </c>
      <c r="AQ234" s="30">
        <v>9.09</v>
      </c>
      <c r="AR234" s="30">
        <v>7.81</v>
      </c>
      <c r="AS234" s="30">
        <v>9.51</v>
      </c>
      <c r="AT234" s="30">
        <v>8.5399999999999991</v>
      </c>
      <c r="AU234" s="30">
        <v>2.5099999999999998</v>
      </c>
      <c r="AV234" s="30">
        <v>3.7</v>
      </c>
      <c r="AW234" s="30">
        <v>5.12</v>
      </c>
      <c r="AX234" s="30">
        <v>2.4500000000000002</v>
      </c>
      <c r="AY234" s="30">
        <v>-1.48</v>
      </c>
      <c r="AZ234" s="30">
        <v>-2.2400000000000002</v>
      </c>
      <c r="BA234" s="30">
        <v>4.03</v>
      </c>
      <c r="BB234" s="30">
        <v>9.59</v>
      </c>
      <c r="BC234" s="30">
        <v>3.78</v>
      </c>
      <c r="BD234" s="30">
        <v>2.89</v>
      </c>
      <c r="BE234" s="30">
        <v>3.97</v>
      </c>
      <c r="BF234" s="30">
        <v>2.5299999999999998</v>
      </c>
      <c r="BG234" s="30">
        <v>-3.7</v>
      </c>
      <c r="BH234" s="30">
        <v>-3.34</v>
      </c>
      <c r="BI234" s="30">
        <v>2.0099999999999998</v>
      </c>
      <c r="BJ234" s="30">
        <v>16.73</v>
      </c>
      <c r="BK234" s="30">
        <v>4.2200000000000006</v>
      </c>
      <c r="BL234" s="30">
        <v>8.5399999999999991</v>
      </c>
      <c r="BM234" s="30">
        <v>6.0299999999999994</v>
      </c>
      <c r="BN234" s="30">
        <v>9.59</v>
      </c>
      <c r="BO234" s="30">
        <v>5.8100000000000005</v>
      </c>
      <c r="BP234" s="31">
        <v>0.52665799739921981</v>
      </c>
      <c r="BQ234" s="31">
        <v>0.21252796420581654</v>
      </c>
      <c r="BR234" s="31">
        <v>0.20631008134089229</v>
      </c>
      <c r="BS234" s="30">
        <v>4.3128326873779335</v>
      </c>
      <c r="BT234" s="31">
        <v>1.0201560468140443</v>
      </c>
      <c r="BU234" s="31">
        <v>0.9316430524484216</v>
      </c>
      <c r="BV234" s="31">
        <v>0.47646043874784322</v>
      </c>
      <c r="BW234" s="31">
        <v>1.0744345899890453</v>
      </c>
      <c r="BX234" s="30">
        <v>42.54</v>
      </c>
      <c r="BY234" s="30">
        <v>42.3</v>
      </c>
      <c r="BZ234" s="30">
        <v>43.2</v>
      </c>
      <c r="CA234" s="30">
        <v>42.21</v>
      </c>
      <c r="CB234" s="30">
        <v>53.48</v>
      </c>
      <c r="CC234" s="30">
        <v>54.09</v>
      </c>
      <c r="CD234" s="30">
        <v>53.08</v>
      </c>
      <c r="CE234" s="30">
        <v>53.87</v>
      </c>
      <c r="CF234" s="30">
        <v>7.616745578490125E-3</v>
      </c>
      <c r="CG234" s="30">
        <v>-7.2818198641577681E-3</v>
      </c>
      <c r="CH234" s="31">
        <v>-2</v>
      </c>
      <c r="CI234" s="31">
        <v>2</v>
      </c>
      <c r="CJ234" s="31">
        <v>-1.6331514324693039</v>
      </c>
      <c r="CK234" s="31">
        <v>1.0770908163106856</v>
      </c>
      <c r="CL234" s="31">
        <v>-2</v>
      </c>
      <c r="CM234" s="31">
        <v>-0.8846666666666666</v>
      </c>
      <c r="CN234" s="31">
        <v>2</v>
      </c>
      <c r="CO234" s="31">
        <v>0.71634867636092481</v>
      </c>
      <c r="CP234" s="31">
        <v>0.3075</v>
      </c>
      <c r="CQ234" s="34">
        <v>0.48123636774594569</v>
      </c>
      <c r="CR234" s="30" t="s">
        <v>824</v>
      </c>
      <c r="CS234" t="s">
        <v>81</v>
      </c>
      <c r="CT234" t="s">
        <v>82</v>
      </c>
      <c r="CU234">
        <v>0</v>
      </c>
    </row>
    <row r="235" spans="1:99" ht="19.5">
      <c r="A235" s="30" t="s">
        <v>825</v>
      </c>
      <c r="B235" s="30" t="s">
        <v>826</v>
      </c>
      <c r="C235" s="30">
        <v>10.5</v>
      </c>
      <c r="D235" s="31">
        <v>-0.49549071153512703</v>
      </c>
      <c r="E235" s="31">
        <v>0.59000000000000341</v>
      </c>
      <c r="F235" s="31">
        <v>33.24</v>
      </c>
      <c r="G235" s="30">
        <v>1994</v>
      </c>
      <c r="H235" s="30">
        <v>14.32</v>
      </c>
      <c r="I235" s="31">
        <v>0.73324022346368711</v>
      </c>
      <c r="J235" s="30" t="s">
        <v>161</v>
      </c>
      <c r="K235" s="31">
        <v>1.1850414253397754</v>
      </c>
      <c r="L235" s="31">
        <v>398.8</v>
      </c>
      <c r="M235" s="31">
        <v>1.34</v>
      </c>
      <c r="N235" s="31">
        <v>32.161290322580648</v>
      </c>
      <c r="O235" s="32">
        <v>2.4861878453038777E-2</v>
      </c>
      <c r="P235" s="32">
        <v>-8.6000000000000017E-3</v>
      </c>
      <c r="Q235" s="32">
        <v>-1.1728761904761908E-2</v>
      </c>
      <c r="R235" s="30">
        <v>-0.17</v>
      </c>
      <c r="S235" s="33">
        <v>0.52</v>
      </c>
      <c r="T235" s="30">
        <v>0.19</v>
      </c>
      <c r="U235" s="30">
        <v>-0.32</v>
      </c>
      <c r="V235" s="30">
        <v>0.04</v>
      </c>
      <c r="W235" s="30">
        <v>0.01</v>
      </c>
      <c r="X235" s="32">
        <v>-0.94736842105263153</v>
      </c>
      <c r="Y235" s="30">
        <v>1.18</v>
      </c>
      <c r="Z235" s="30">
        <v>-1.86</v>
      </c>
      <c r="AA235" s="30">
        <v>0.51</v>
      </c>
      <c r="AB235" s="30">
        <v>-0.26</v>
      </c>
      <c r="AC235" s="32">
        <v>-2.5762711864406782</v>
      </c>
      <c r="AD235" s="32">
        <v>1.2741935483870968</v>
      </c>
      <c r="AE235" s="32">
        <v>-1.3561643835616439</v>
      </c>
      <c r="AF235" s="32">
        <v>0.27606177606177607</v>
      </c>
      <c r="AG235" s="34">
        <v>0.27279999999999999</v>
      </c>
      <c r="AH235" s="32">
        <v>0.95640000000000003</v>
      </c>
      <c r="AI235" s="32">
        <v>0.3135</v>
      </c>
      <c r="AJ235" s="30">
        <v>1322</v>
      </c>
      <c r="AK235" s="30">
        <v>1682.6415999999999</v>
      </c>
      <c r="AL235" s="30">
        <v>33.24</v>
      </c>
      <c r="AM235" s="30">
        <v>39.58</v>
      </c>
      <c r="AN235" s="30">
        <v>37.6</v>
      </c>
      <c r="AO235" s="30">
        <v>42.6</v>
      </c>
      <c r="AP235" s="30">
        <v>54.09</v>
      </c>
      <c r="AQ235" s="30">
        <v>62.99</v>
      </c>
      <c r="AR235" s="30">
        <v>40.75</v>
      </c>
      <c r="AS235" s="30">
        <v>-9.86</v>
      </c>
      <c r="AT235" s="30">
        <v>-12.5</v>
      </c>
      <c r="AU235" s="30">
        <v>0.12</v>
      </c>
      <c r="AV235" s="30">
        <v>-0.63</v>
      </c>
      <c r="AW235" s="30">
        <v>-11.8</v>
      </c>
      <c r="AX235" s="30">
        <v>2</v>
      </c>
      <c r="AY235" s="30">
        <v>19.39</v>
      </c>
      <c r="AZ235" s="30">
        <v>-24.68</v>
      </c>
      <c r="BA235" s="30">
        <v>-62.75</v>
      </c>
      <c r="BB235" s="30">
        <v>0.75</v>
      </c>
      <c r="BC235" s="30">
        <v>2</v>
      </c>
      <c r="BD235" s="30">
        <v>-13.26</v>
      </c>
      <c r="BE235" s="30">
        <v>9.82</v>
      </c>
      <c r="BF235" s="30">
        <v>11.98</v>
      </c>
      <c r="BG235" s="30">
        <v>30.7</v>
      </c>
      <c r="BH235" s="30">
        <v>-10.9</v>
      </c>
      <c r="BI235" s="30">
        <v>-96.47</v>
      </c>
      <c r="BJ235" s="30">
        <v>33.24</v>
      </c>
      <c r="BK235" s="30">
        <v>-6.3399999999999963</v>
      </c>
      <c r="BL235" s="30">
        <v>-12.5</v>
      </c>
      <c r="BM235" s="30">
        <v>-12.62</v>
      </c>
      <c r="BN235" s="30">
        <v>0.75</v>
      </c>
      <c r="BO235" s="30">
        <v>-1.25</v>
      </c>
      <c r="BP235" s="31">
        <v>1.5015128593040847</v>
      </c>
      <c r="BQ235" s="31">
        <v>1.2683397683397684</v>
      </c>
      <c r="BR235" s="31">
        <v>1.2695590327169275</v>
      </c>
      <c r="BS235" s="30">
        <v>-6.5675101482490672E-2</v>
      </c>
      <c r="BT235" s="31">
        <v>2.4780635400907713</v>
      </c>
      <c r="BU235" s="31">
        <v>2.6534749034749034</v>
      </c>
      <c r="BV235" s="31">
        <v>2.0519203413940255</v>
      </c>
      <c r="BW235" s="31">
        <v>0.44659982417315652</v>
      </c>
      <c r="BX235" s="30">
        <v>43.26</v>
      </c>
      <c r="BY235" s="30">
        <v>43.12</v>
      </c>
      <c r="BZ235" s="30">
        <v>42.84</v>
      </c>
      <c r="CA235" s="30">
        <v>42.78</v>
      </c>
      <c r="CB235" s="30">
        <v>48.88</v>
      </c>
      <c r="CC235" s="30">
        <v>48.9</v>
      </c>
      <c r="CD235" s="30">
        <v>48.91</v>
      </c>
      <c r="CE235" s="30">
        <v>49.44</v>
      </c>
      <c r="CF235" s="30">
        <v>1.1449894090142188E-2</v>
      </c>
      <c r="CG235" s="30">
        <v>-1.1130312672288589E-2</v>
      </c>
      <c r="CH235" s="31">
        <v>0.53135020296498137</v>
      </c>
      <c r="CI235" s="31">
        <v>-2</v>
      </c>
      <c r="CJ235" s="31">
        <v>1.1335195530726259</v>
      </c>
      <c r="CK235" s="31">
        <v>0.83988953242726561</v>
      </c>
      <c r="CL235" s="31">
        <v>-2</v>
      </c>
      <c r="CM235" s="31">
        <v>0.21600000000000014</v>
      </c>
      <c r="CN235" s="31">
        <v>-2</v>
      </c>
      <c r="CO235" s="31">
        <v>2</v>
      </c>
      <c r="CP235" s="31">
        <v>0.78374999999999995</v>
      </c>
      <c r="CQ235" s="34">
        <v>0.13691635676760527</v>
      </c>
      <c r="CR235" s="30" t="s">
        <v>827</v>
      </c>
      <c r="CS235" t="s">
        <v>81</v>
      </c>
      <c r="CT235" t="s">
        <v>82</v>
      </c>
      <c r="CU235" t="s">
        <v>828</v>
      </c>
    </row>
    <row r="236" spans="1:99" ht="19.5">
      <c r="A236" s="30" t="s">
        <v>829</v>
      </c>
      <c r="B236" s="30" t="s">
        <v>830</v>
      </c>
      <c r="C236" s="30">
        <v>45.75</v>
      </c>
      <c r="D236" s="31">
        <v>-0.52832581450674909</v>
      </c>
      <c r="E236" s="31">
        <v>0</v>
      </c>
      <c r="F236" s="31">
        <v>57.6</v>
      </c>
      <c r="G236" s="30">
        <v>4106</v>
      </c>
      <c r="H236" s="30">
        <v>20.03</v>
      </c>
      <c r="I236" s="31">
        <v>2.2840738891662506</v>
      </c>
      <c r="J236" s="30" t="s">
        <v>161</v>
      </c>
      <c r="K236" s="31">
        <v>2463.5507289854204</v>
      </c>
      <c r="L236" s="31">
        <v>14.407017543859649</v>
      </c>
      <c r="M236" s="31">
        <v>1.34</v>
      </c>
      <c r="N236" s="31" t="e">
        <v>#DIV/0!</v>
      </c>
      <c r="O236" s="32" t="e">
        <v>#DIV/0!</v>
      </c>
      <c r="P236" s="32">
        <v>-0.1759</v>
      </c>
      <c r="Q236" s="32">
        <v>-7.7011519125683062E-2</v>
      </c>
      <c r="R236" s="30">
        <v>-1.02</v>
      </c>
      <c r="S236" s="33">
        <v>-1.02</v>
      </c>
      <c r="T236" s="30">
        <v>-0.76</v>
      </c>
      <c r="U236" s="30">
        <v>-0.92</v>
      </c>
      <c r="V236" s="30">
        <v>-0.87</v>
      </c>
      <c r="W236" s="30">
        <v>-1.0900000000000001</v>
      </c>
      <c r="X236" s="32">
        <v>-0.43421052631578955</v>
      </c>
      <c r="Y236" s="30">
        <v>-5.26</v>
      </c>
      <c r="Z236" s="30">
        <v>-4.49</v>
      </c>
      <c r="AA236" s="30">
        <v>-3.67</v>
      </c>
      <c r="AB236" s="30">
        <v>-3.97</v>
      </c>
      <c r="AC236" s="32">
        <v>0.14638783269961969</v>
      </c>
      <c r="AD236" s="32">
        <v>0.18262806236080184</v>
      </c>
      <c r="AE236" s="32">
        <v>-0.11516853932584273</v>
      </c>
      <c r="AF236" s="32">
        <v>0</v>
      </c>
      <c r="AG236" s="34">
        <v>0.66670000000000007</v>
      </c>
      <c r="AH236" s="32">
        <v>0.68</v>
      </c>
      <c r="AI236" s="32">
        <v>1.2E-2</v>
      </c>
      <c r="AJ236" s="30">
        <v>1</v>
      </c>
      <c r="AK236" s="30">
        <v>1.6667000000000001</v>
      </c>
      <c r="AL236" s="30">
        <v>57.6</v>
      </c>
      <c r="AM236" s="30">
        <v>53.6</v>
      </c>
      <c r="AN236" s="30">
        <v>58</v>
      </c>
      <c r="AO236" s="30">
        <v>58.67</v>
      </c>
      <c r="AP236" s="30">
        <v>58.67</v>
      </c>
      <c r="AQ236" s="30">
        <v>59.33</v>
      </c>
      <c r="AR236" s="30">
        <v>52.67</v>
      </c>
      <c r="AS236" s="30">
        <v>60</v>
      </c>
      <c r="AT236" s="30">
        <v>-39590.800000000003</v>
      </c>
      <c r="AU236" s="30">
        <v>-31438.400000000001</v>
      </c>
      <c r="AV236" s="30">
        <v>-83157</v>
      </c>
      <c r="AW236" s="30">
        <v>-59619.33</v>
      </c>
      <c r="AX236" s="30">
        <v>-53092.67</v>
      </c>
      <c r="AY236" s="30">
        <v>-62727.33</v>
      </c>
      <c r="AZ236" s="30">
        <v>-54952.67</v>
      </c>
      <c r="BA236" s="30">
        <v>-78866</v>
      </c>
      <c r="BB236" s="30">
        <v>-39037.599999999999</v>
      </c>
      <c r="BC236" s="30">
        <v>-31050.400000000001</v>
      </c>
      <c r="BD236" s="30">
        <v>-82538</v>
      </c>
      <c r="BE236" s="30">
        <v>-58104</v>
      </c>
      <c r="BF236" s="30">
        <v>-45478</v>
      </c>
      <c r="BG236" s="30">
        <v>-60897.33</v>
      </c>
      <c r="BH236" s="30">
        <v>-53928.67</v>
      </c>
      <c r="BI236" s="30">
        <v>-78658.67</v>
      </c>
      <c r="BJ236" s="30">
        <v>57.6</v>
      </c>
      <c r="BK236" s="30">
        <v>4</v>
      </c>
      <c r="BL236" s="30">
        <v>-39590.800000000003</v>
      </c>
      <c r="BM236" s="30">
        <v>-8152.4000000000015</v>
      </c>
      <c r="BN236" s="30">
        <v>-39037.599999999999</v>
      </c>
      <c r="BO236" s="30">
        <v>-7987.1999999999971</v>
      </c>
      <c r="BP236" s="31">
        <v>7727</v>
      </c>
      <c r="BQ236" s="31">
        <v>3263</v>
      </c>
      <c r="BR236" s="31" t="s">
        <v>184</v>
      </c>
      <c r="BS236" s="30">
        <v>-0.24500437358706084</v>
      </c>
      <c r="BT236" s="31">
        <v>19904</v>
      </c>
      <c r="BU236" s="31">
        <v>27659</v>
      </c>
      <c r="BV236" s="31" t="s">
        <v>184</v>
      </c>
      <c r="BW236" s="31">
        <v>8.906868393598541E-2</v>
      </c>
      <c r="BX236" s="30">
        <v>71.95</v>
      </c>
      <c r="BY236" s="30">
        <v>71.95</v>
      </c>
      <c r="BZ236" s="30">
        <v>71.95</v>
      </c>
      <c r="CA236" s="30">
        <v>71.95</v>
      </c>
      <c r="CB236" s="30">
        <v>22.97</v>
      </c>
      <c r="CC236" s="30">
        <v>22.97</v>
      </c>
      <c r="CD236" s="30">
        <v>22.97</v>
      </c>
      <c r="CE236" s="30">
        <v>22.97</v>
      </c>
      <c r="CF236" s="30">
        <v>0</v>
      </c>
      <c r="CG236" s="30">
        <v>0</v>
      </c>
      <c r="CH236" s="31">
        <v>0.89000874717412171</v>
      </c>
      <c r="CI236" s="31">
        <v>-2</v>
      </c>
      <c r="CJ236" s="31">
        <v>-0.9840738891662506</v>
      </c>
      <c r="CK236" s="31">
        <v>-4</v>
      </c>
      <c r="CL236" s="31">
        <v>7.9064327485380184E-2</v>
      </c>
      <c r="CM236" s="31">
        <v>1.84</v>
      </c>
      <c r="CN236" s="31">
        <v>2</v>
      </c>
      <c r="CO236" s="31">
        <v>1.6166749999999999</v>
      </c>
      <c r="CP236" s="31">
        <v>0.03</v>
      </c>
      <c r="CQ236" s="34">
        <v>0.67999999999999994</v>
      </c>
      <c r="CR236" s="30" t="s">
        <v>831</v>
      </c>
      <c r="CS236" t="s">
        <v>81</v>
      </c>
      <c r="CT236" t="s">
        <v>82</v>
      </c>
      <c r="CU236">
        <v>0</v>
      </c>
    </row>
    <row r="237" spans="1:99" ht="19.5">
      <c r="A237" s="30" t="s">
        <v>832</v>
      </c>
      <c r="B237" s="30" t="s">
        <v>833</v>
      </c>
      <c r="C237" s="30">
        <v>52.7</v>
      </c>
      <c r="D237" s="31">
        <v>-0.56527089107736206</v>
      </c>
      <c r="E237" s="31">
        <v>-0.23000000000000043</v>
      </c>
      <c r="F237" s="31">
        <v>37.090000000000003</v>
      </c>
      <c r="G237" s="30">
        <v>1744</v>
      </c>
      <c r="H237" s="30">
        <v>17.93</v>
      </c>
      <c r="I237" s="31">
        <v>2.9392080312325715</v>
      </c>
      <c r="J237" s="30">
        <v>12.76</v>
      </c>
      <c r="K237" s="31">
        <v>1.4550264991695336</v>
      </c>
      <c r="L237" s="31">
        <v>29.559322033898304</v>
      </c>
      <c r="M237" s="31">
        <v>0.14363350785340309</v>
      </c>
      <c r="N237" s="31" t="e">
        <v>#DIV/0!</v>
      </c>
      <c r="O237" s="32" t="e">
        <v>#DIV/0!</v>
      </c>
      <c r="P237" s="32">
        <v>0.22669999999999998</v>
      </c>
      <c r="Q237" s="32">
        <v>7.7129620493358614E-2</v>
      </c>
      <c r="R237" s="30">
        <v>0.03</v>
      </c>
      <c r="S237" s="33">
        <v>0.52</v>
      </c>
      <c r="T237" s="30">
        <v>0.8</v>
      </c>
      <c r="U237" s="30">
        <v>1.1499999999999999</v>
      </c>
      <c r="V237" s="30">
        <v>0.83</v>
      </c>
      <c r="W237" s="30">
        <v>1.04</v>
      </c>
      <c r="X237" s="32">
        <v>0.3</v>
      </c>
      <c r="Y237" s="30">
        <v>3.01</v>
      </c>
      <c r="Z237" s="30">
        <v>1.1399999999999999</v>
      </c>
      <c r="AA237" s="30">
        <v>3.58</v>
      </c>
      <c r="AB237" s="30">
        <v>4.0600000000000005</v>
      </c>
      <c r="AC237" s="32">
        <v>-0.62126245847176076</v>
      </c>
      <c r="AD237" s="32">
        <v>2.1403508771929829</v>
      </c>
      <c r="AE237" s="32">
        <v>0.88837209302325615</v>
      </c>
      <c r="AF237" s="32">
        <v>0.4375</v>
      </c>
      <c r="AG237" s="34">
        <v>0.37140000000000001</v>
      </c>
      <c r="AH237" s="32">
        <v>0.68579999999999997</v>
      </c>
      <c r="AI237" s="32">
        <v>-1.3599999999999999E-2</v>
      </c>
      <c r="AJ237" s="30">
        <v>874</v>
      </c>
      <c r="AK237" s="30">
        <v>1198.6035999999999</v>
      </c>
      <c r="AL237" s="30">
        <v>37.090000000000003</v>
      </c>
      <c r="AM237" s="30">
        <v>32.409999999999997</v>
      </c>
      <c r="AN237" s="30">
        <v>34.380000000000003</v>
      </c>
      <c r="AO237" s="30">
        <v>35.06</v>
      </c>
      <c r="AP237" s="30">
        <v>33.75</v>
      </c>
      <c r="AQ237" s="30">
        <v>33.43</v>
      </c>
      <c r="AR237" s="30">
        <v>29.96</v>
      </c>
      <c r="AS237" s="30">
        <v>33.979999999999997</v>
      </c>
      <c r="AT237" s="30">
        <v>13.79</v>
      </c>
      <c r="AU237" s="30">
        <v>11.32</v>
      </c>
      <c r="AV237" s="30">
        <v>14.7</v>
      </c>
      <c r="AW237" s="30">
        <v>16.510000000000002</v>
      </c>
      <c r="AX237" s="30">
        <v>13.88</v>
      </c>
      <c r="AY237" s="30">
        <v>8.52</v>
      </c>
      <c r="AZ237" s="30">
        <v>4.9400000000000004</v>
      </c>
      <c r="BA237" s="30">
        <v>6.75</v>
      </c>
      <c r="BB237" s="30">
        <v>12.35</v>
      </c>
      <c r="BC237" s="30">
        <v>10.98</v>
      </c>
      <c r="BD237" s="30">
        <v>13.19</v>
      </c>
      <c r="BE237" s="30">
        <v>13.98</v>
      </c>
      <c r="BF237" s="30">
        <v>11.09</v>
      </c>
      <c r="BG237" s="30">
        <v>10.06</v>
      </c>
      <c r="BH237" s="30">
        <v>0.51</v>
      </c>
      <c r="BI237" s="30">
        <v>4.29</v>
      </c>
      <c r="BJ237" s="30">
        <v>37.090000000000003</v>
      </c>
      <c r="BK237" s="30">
        <v>4.6800000000000068</v>
      </c>
      <c r="BL237" s="30">
        <v>13.79</v>
      </c>
      <c r="BM237" s="30">
        <v>2.4699999999999989</v>
      </c>
      <c r="BN237" s="30">
        <v>12.35</v>
      </c>
      <c r="BO237" s="30">
        <v>1.3699999999999992</v>
      </c>
      <c r="BP237" s="31">
        <v>0.86727688787185353</v>
      </c>
      <c r="BQ237" s="31">
        <v>1.2927631578947369</v>
      </c>
      <c r="BR237" s="31">
        <v>0.94818652849740936</v>
      </c>
      <c r="BS237" s="30">
        <v>0.67769546210312992</v>
      </c>
      <c r="BT237" s="31">
        <v>1.4290617848970251</v>
      </c>
      <c r="BU237" s="31">
        <v>2.3190789473684212</v>
      </c>
      <c r="BV237" s="31">
        <v>1.5531088082901554</v>
      </c>
      <c r="BW237" s="31">
        <v>0.62741568191140173</v>
      </c>
      <c r="BX237" s="30">
        <v>56.87</v>
      </c>
      <c r="BY237" s="30">
        <v>58.05</v>
      </c>
      <c r="BZ237" s="30">
        <v>58.22</v>
      </c>
      <c r="CA237" s="30">
        <v>58.33</v>
      </c>
      <c r="CB237" s="30">
        <v>31.46</v>
      </c>
      <c r="CC237" s="30">
        <v>31.41</v>
      </c>
      <c r="CD237" s="30">
        <v>31.32</v>
      </c>
      <c r="CE237" s="30">
        <v>31.2</v>
      </c>
      <c r="CF237" s="30">
        <v>-8.2860669085529359E-3</v>
      </c>
      <c r="CG237" s="30">
        <v>2.5566971838207664E-2</v>
      </c>
      <c r="CH237" s="31">
        <v>-0.95539092420625982</v>
      </c>
      <c r="CI237" s="31">
        <v>2</v>
      </c>
      <c r="CJ237" s="31">
        <v>-1.6392080312325714</v>
      </c>
      <c r="CK237" s="31">
        <v>0.1199293355479103</v>
      </c>
      <c r="CL237" s="31">
        <v>-1.9412429378531073</v>
      </c>
      <c r="CM237" s="31">
        <v>0.4726666666666669</v>
      </c>
      <c r="CN237" s="31">
        <v>-3.6000000000000656E-2</v>
      </c>
      <c r="CO237" s="31">
        <v>1.447975</v>
      </c>
      <c r="CP237" s="31">
        <v>-3.3999999999999996E-2</v>
      </c>
      <c r="CQ237" s="34">
        <v>0.7071835156366193</v>
      </c>
      <c r="CR237" s="30" t="s">
        <v>834</v>
      </c>
      <c r="CS237" t="s">
        <v>81</v>
      </c>
      <c r="CT237" t="s">
        <v>82</v>
      </c>
      <c r="CU237" t="s">
        <v>835</v>
      </c>
    </row>
    <row r="238" spans="1:99" ht="19.5">
      <c r="A238" s="30" t="s">
        <v>836</v>
      </c>
      <c r="B238" s="30" t="s">
        <v>837</v>
      </c>
      <c r="C238" s="30">
        <v>11.65</v>
      </c>
      <c r="D238" s="31">
        <v>-0.56781603397820146</v>
      </c>
      <c r="E238" s="31">
        <v>-1.9999999999996021E-2</v>
      </c>
      <c r="F238" s="31">
        <v>29.51</v>
      </c>
      <c r="G238" s="30">
        <v>1049</v>
      </c>
      <c r="H238" s="30">
        <v>7.66</v>
      </c>
      <c r="I238" s="31">
        <v>1.5208877284595301</v>
      </c>
      <c r="J238" s="30" t="s">
        <v>161</v>
      </c>
      <c r="K238" s="31">
        <v>0.86326208389985759</v>
      </c>
      <c r="L238" s="31">
        <v>100</v>
      </c>
      <c r="M238" s="31">
        <v>1.34</v>
      </c>
      <c r="N238" s="31">
        <v>8.9658119658119659</v>
      </c>
      <c r="O238" s="32">
        <v>0.42500000000000004</v>
      </c>
      <c r="P238" s="32">
        <v>-0.17839999999999998</v>
      </c>
      <c r="Q238" s="32">
        <v>-0.1172999141630901</v>
      </c>
      <c r="R238" s="30">
        <v>-0.01</v>
      </c>
      <c r="S238" s="33">
        <v>-0.08</v>
      </c>
      <c r="T238" s="30">
        <v>-1.07</v>
      </c>
      <c r="U238" s="30">
        <v>-0.27</v>
      </c>
      <c r="V238" s="30">
        <v>0.01</v>
      </c>
      <c r="W238" s="30">
        <v>-0.77</v>
      </c>
      <c r="X238" s="32">
        <v>0.28037383177570097</v>
      </c>
      <c r="Y238" s="30">
        <v>-3.04</v>
      </c>
      <c r="Z238" s="30">
        <v>0</v>
      </c>
      <c r="AA238" s="30">
        <v>-2.0499999999999998</v>
      </c>
      <c r="AB238" s="30">
        <v>-1.8</v>
      </c>
      <c r="AC238" s="32">
        <v>1</v>
      </c>
      <c r="AD238" s="32" t="s">
        <v>184</v>
      </c>
      <c r="AE238" s="32">
        <v>0.19282511210762329</v>
      </c>
      <c r="AF238" s="32">
        <v>-0.32640692640692637</v>
      </c>
      <c r="AG238" s="34">
        <v>0.56189999999999996</v>
      </c>
      <c r="AH238" s="32">
        <v>0.46970000000000001</v>
      </c>
      <c r="AI238" s="32">
        <v>-0.2019</v>
      </c>
      <c r="AJ238" s="30">
        <v>778</v>
      </c>
      <c r="AK238" s="30">
        <v>1215.1582000000001</v>
      </c>
      <c r="AL238" s="30">
        <v>29.51</v>
      </c>
      <c r="AM238" s="30">
        <v>40.68</v>
      </c>
      <c r="AN238" s="30">
        <v>40.19</v>
      </c>
      <c r="AO238" s="30">
        <v>19.03</v>
      </c>
      <c r="AP238" s="30">
        <v>21.13</v>
      </c>
      <c r="AQ238" s="30">
        <v>40.17</v>
      </c>
      <c r="AR238" s="30">
        <v>31.36</v>
      </c>
      <c r="AS238" s="30">
        <v>50.51</v>
      </c>
      <c r="AT238" s="30">
        <v>-22.96</v>
      </c>
      <c r="AU238" s="30">
        <v>2.85</v>
      </c>
      <c r="AV238" s="30">
        <v>-2.2799999999999998</v>
      </c>
      <c r="AW238" s="30">
        <v>-40.31</v>
      </c>
      <c r="AX238" s="30">
        <v>-49.57</v>
      </c>
      <c r="AY238" s="30">
        <v>-3.76</v>
      </c>
      <c r="AZ238" s="30">
        <v>-6.23</v>
      </c>
      <c r="BA238" s="30">
        <v>-1.88</v>
      </c>
      <c r="BB238" s="30">
        <v>-31.91</v>
      </c>
      <c r="BC238" s="30">
        <v>0.46</v>
      </c>
      <c r="BD238" s="30">
        <v>-7.42</v>
      </c>
      <c r="BE238" s="30">
        <v>-32.4</v>
      </c>
      <c r="BF238" s="30">
        <v>-59.17</v>
      </c>
      <c r="BG238" s="30">
        <v>-3.18</v>
      </c>
      <c r="BH238" s="30">
        <v>-0.74</v>
      </c>
      <c r="BI238" s="30">
        <v>22.97</v>
      </c>
      <c r="BJ238" s="30">
        <v>29.51</v>
      </c>
      <c r="BK238" s="30">
        <v>-11.169999999999998</v>
      </c>
      <c r="BL238" s="30">
        <v>-22.96</v>
      </c>
      <c r="BM238" s="30">
        <v>-25.810000000000002</v>
      </c>
      <c r="BN238" s="30">
        <v>-31.91</v>
      </c>
      <c r="BO238" s="30">
        <v>-32.369999999999997</v>
      </c>
      <c r="BP238" s="31">
        <v>1.1375321336760926</v>
      </c>
      <c r="BQ238" s="31">
        <v>0.56536796536796541</v>
      </c>
      <c r="BR238" s="31">
        <v>0.95470085470085475</v>
      </c>
      <c r="BS238" s="30">
        <v>0.52690307336039122</v>
      </c>
      <c r="BT238" s="31">
        <v>1.6632390745501284</v>
      </c>
      <c r="BU238" s="31">
        <v>1.5991341991341992</v>
      </c>
      <c r="BV238" s="31">
        <v>1.3188034188034188</v>
      </c>
      <c r="BW238" s="31">
        <v>0.51902465322572588</v>
      </c>
      <c r="BX238" s="30">
        <v>42.42</v>
      </c>
      <c r="BY238" s="30">
        <v>43.08</v>
      </c>
      <c r="BZ238" s="30">
        <v>43.34</v>
      </c>
      <c r="CA238" s="30">
        <v>43</v>
      </c>
      <c r="CB238" s="30">
        <v>51.36</v>
      </c>
      <c r="CC238" s="30">
        <v>51.35</v>
      </c>
      <c r="CD238" s="30">
        <v>51.13</v>
      </c>
      <c r="CE238" s="30">
        <v>50.77</v>
      </c>
      <c r="CF238" s="30">
        <v>-1.1519903519435992E-2</v>
      </c>
      <c r="CG238" s="30">
        <v>1.3749034989832154E-2</v>
      </c>
      <c r="CH238" s="31">
        <v>-0.65380614672078241</v>
      </c>
      <c r="CI238" s="31">
        <v>-2</v>
      </c>
      <c r="CJ238" s="31">
        <v>-0.22088772845953009</v>
      </c>
      <c r="CK238" s="31">
        <v>1.6979677762670464</v>
      </c>
      <c r="CL238" s="31">
        <v>-2</v>
      </c>
      <c r="CM238" s="31">
        <v>-3.2666666666666559E-2</v>
      </c>
      <c r="CN238" s="31">
        <v>2</v>
      </c>
      <c r="CO238" s="31">
        <v>1.1463267316017316</v>
      </c>
      <c r="CP238" s="31">
        <v>-0.50475000000000003</v>
      </c>
      <c r="CQ238" s="34">
        <v>9.6603512014787452E-2</v>
      </c>
      <c r="CR238" s="30" t="s">
        <v>838</v>
      </c>
      <c r="CS238" t="s">
        <v>81</v>
      </c>
      <c r="CT238" t="s">
        <v>82</v>
      </c>
      <c r="CU238">
        <v>0</v>
      </c>
    </row>
    <row r="239" spans="1:99" ht="19.5">
      <c r="A239" s="30" t="s">
        <v>839</v>
      </c>
      <c r="B239" s="30" t="s">
        <v>840</v>
      </c>
      <c r="C239" s="30">
        <v>42.9</v>
      </c>
      <c r="D239" s="31">
        <v>-0.57519983964719845</v>
      </c>
      <c r="E239" s="31">
        <v>0.62000000000000455</v>
      </c>
      <c r="F239" s="31">
        <v>23.76</v>
      </c>
      <c r="G239" s="30">
        <v>11199</v>
      </c>
      <c r="H239" s="30">
        <v>13.46</v>
      </c>
      <c r="I239" s="31">
        <v>3.1872213967310548</v>
      </c>
      <c r="J239" s="30">
        <v>25.38</v>
      </c>
      <c r="K239" s="31">
        <v>1.4545153226091347</v>
      </c>
      <c r="L239" s="31">
        <v>79.425531914893611</v>
      </c>
      <c r="M239" s="31">
        <v>0.22582204724409444</v>
      </c>
      <c r="N239" s="31">
        <v>14.302681992337165</v>
      </c>
      <c r="O239" s="32">
        <v>-6.3886130420390597E-2</v>
      </c>
      <c r="P239" s="32">
        <v>0.1258</v>
      </c>
      <c r="Q239" s="32">
        <v>3.9470116550116549E-2</v>
      </c>
      <c r="R239" s="30">
        <v>0.59</v>
      </c>
      <c r="S239" s="33">
        <v>0.04</v>
      </c>
      <c r="T239" s="30">
        <v>0.25</v>
      </c>
      <c r="U239" s="30">
        <v>0.65</v>
      </c>
      <c r="V239" s="30">
        <v>-0.03</v>
      </c>
      <c r="W239" s="30">
        <v>0.89</v>
      </c>
      <c r="X239" s="32">
        <v>2.56</v>
      </c>
      <c r="Y239" s="30">
        <v>1.57</v>
      </c>
      <c r="Z239" s="30">
        <v>1.75</v>
      </c>
      <c r="AA239" s="30">
        <v>1.1100000000000001</v>
      </c>
      <c r="AB239" s="30">
        <v>2.4</v>
      </c>
      <c r="AC239" s="32">
        <v>0.11464968152866238</v>
      </c>
      <c r="AD239" s="32">
        <v>-0.36571428571428566</v>
      </c>
      <c r="AE239" s="32">
        <v>1.1238938053097347</v>
      </c>
      <c r="AF239" s="32">
        <v>6.4683663833805527E-2</v>
      </c>
      <c r="AG239" s="34">
        <v>-0.1464</v>
      </c>
      <c r="AH239" s="32">
        <v>0.23130000000000001</v>
      </c>
      <c r="AI239" s="32">
        <v>0.53249999999999997</v>
      </c>
      <c r="AJ239" s="30">
        <v>9020</v>
      </c>
      <c r="AK239" s="30">
        <v>7699.4720000000007</v>
      </c>
      <c r="AL239" s="30">
        <v>23.76</v>
      </c>
      <c r="AM239" s="30">
        <v>16.5</v>
      </c>
      <c r="AN239" s="30">
        <v>17.82</v>
      </c>
      <c r="AO239" s="30">
        <v>13.76</v>
      </c>
      <c r="AP239" s="30">
        <v>15.45</v>
      </c>
      <c r="AQ239" s="30">
        <v>13.83</v>
      </c>
      <c r="AR239" s="30">
        <v>13.75</v>
      </c>
      <c r="AS239" s="30">
        <v>17.399999999999999</v>
      </c>
      <c r="AT239" s="30">
        <v>12.38</v>
      </c>
      <c r="AU239" s="30">
        <v>-2.7</v>
      </c>
      <c r="AV239" s="30">
        <v>5.65</v>
      </c>
      <c r="AW239" s="30">
        <v>5.59</v>
      </c>
      <c r="AX239" s="30">
        <v>3.78</v>
      </c>
      <c r="AY239" s="30">
        <v>1.1399999999999999</v>
      </c>
      <c r="AZ239" s="30">
        <v>4.6500000000000004</v>
      </c>
      <c r="BA239" s="30">
        <v>8.68</v>
      </c>
      <c r="BB239" s="30">
        <v>11.24</v>
      </c>
      <c r="BC239" s="30">
        <v>-0.87</v>
      </c>
      <c r="BD239" s="30">
        <v>5.48</v>
      </c>
      <c r="BE239" s="30">
        <v>2.34</v>
      </c>
      <c r="BF239" s="30">
        <v>2.71</v>
      </c>
      <c r="BG239" s="30">
        <v>0.56999999999999995</v>
      </c>
      <c r="BH239" s="30">
        <v>5.89</v>
      </c>
      <c r="BI239" s="30">
        <v>7.31</v>
      </c>
      <c r="BJ239" s="30">
        <v>23.76</v>
      </c>
      <c r="BK239" s="30">
        <v>7.2600000000000016</v>
      </c>
      <c r="BL239" s="30">
        <v>12.38</v>
      </c>
      <c r="BM239" s="30">
        <v>15.080000000000002</v>
      </c>
      <c r="BN239" s="30">
        <v>11.24</v>
      </c>
      <c r="BO239" s="30">
        <v>12.11</v>
      </c>
      <c r="BP239" s="31">
        <v>1.0086474501108647</v>
      </c>
      <c r="BQ239" s="31">
        <v>0.61473087818696881</v>
      </c>
      <c r="BR239" s="31">
        <v>0.67298314058798936</v>
      </c>
      <c r="BS239" s="30">
        <v>1.3661009625853668</v>
      </c>
      <c r="BT239" s="31">
        <v>1.48470066518847</v>
      </c>
      <c r="BU239" s="31">
        <v>1.6947592067988668</v>
      </c>
      <c r="BV239" s="31">
        <v>1.0966977845896615</v>
      </c>
      <c r="BW239" s="31">
        <v>0.85824305705144099</v>
      </c>
      <c r="BX239" s="30">
        <v>28.28</v>
      </c>
      <c r="BY239" s="30">
        <v>28.47</v>
      </c>
      <c r="BZ239" s="30">
        <v>28.040000000000006</v>
      </c>
      <c r="CA239" s="30">
        <v>27.89</v>
      </c>
      <c r="CB239" s="30">
        <v>63.56</v>
      </c>
      <c r="CC239" s="30">
        <v>63.99</v>
      </c>
      <c r="CD239" s="30">
        <v>64.739999999999995</v>
      </c>
      <c r="CE239" s="30">
        <v>65.209999999999994</v>
      </c>
      <c r="CF239" s="30">
        <v>2.5745650976009671E-2</v>
      </c>
      <c r="CG239" s="30">
        <v>-1.3734589560853827E-2</v>
      </c>
      <c r="CH239" s="31">
        <v>-2</v>
      </c>
      <c r="CI239" s="31">
        <v>2</v>
      </c>
      <c r="CJ239" s="31">
        <v>-1.8872213967310547</v>
      </c>
      <c r="CK239" s="31">
        <v>0.12129247304230735</v>
      </c>
      <c r="CL239" s="31">
        <v>-2</v>
      </c>
      <c r="CM239" s="31">
        <v>-0.41599999999999987</v>
      </c>
      <c r="CN239" s="31">
        <v>2</v>
      </c>
      <c r="CO239" s="31">
        <v>0.27547908404154858</v>
      </c>
      <c r="CP239" s="31">
        <v>1.3312499999999998</v>
      </c>
      <c r="CQ239" s="34">
        <v>0.37760694008534057</v>
      </c>
      <c r="CR239" s="30" t="s">
        <v>841</v>
      </c>
      <c r="CS239" t="s">
        <v>81</v>
      </c>
      <c r="CT239" t="s">
        <v>82</v>
      </c>
      <c r="CU239">
        <v>0</v>
      </c>
    </row>
    <row r="240" spans="1:99" ht="19.5">
      <c r="A240" s="30" t="s">
        <v>842</v>
      </c>
      <c r="B240" s="30" t="s">
        <v>843</v>
      </c>
      <c r="C240" s="30">
        <v>6.68</v>
      </c>
      <c r="D240" s="31">
        <v>-0.59680915315614813</v>
      </c>
      <c r="E240" s="31">
        <v>1.0599999999999916</v>
      </c>
      <c r="F240" s="31">
        <v>22.56</v>
      </c>
      <c r="G240" s="30">
        <v>1302</v>
      </c>
      <c r="H240" s="30">
        <v>1.25</v>
      </c>
      <c r="I240" s="31">
        <v>5.3439999999999994</v>
      </c>
      <c r="J240" s="30">
        <v>23.86</v>
      </c>
      <c r="K240" s="31">
        <v>1.1101167617740586</v>
      </c>
      <c r="L240" s="31">
        <v>28.304347826086957</v>
      </c>
      <c r="M240" s="31">
        <v>4.1754999999999994E-2</v>
      </c>
      <c r="N240" s="31">
        <v>43.4</v>
      </c>
      <c r="O240" s="32">
        <v>0.24444444444444446</v>
      </c>
      <c r="P240" s="32">
        <v>0.18809999999999988</v>
      </c>
      <c r="Q240" s="32">
        <v>3.5198353293413157E-2</v>
      </c>
      <c r="R240" s="30">
        <v>-0.19</v>
      </c>
      <c r="S240" s="33">
        <v>-0.01</v>
      </c>
      <c r="T240" s="30">
        <v>0.03</v>
      </c>
      <c r="U240" s="30">
        <v>0.08</v>
      </c>
      <c r="V240" s="30">
        <v>0.04</v>
      </c>
      <c r="W240" s="30">
        <v>0.27</v>
      </c>
      <c r="X240" s="32">
        <v>8.0000000000000018</v>
      </c>
      <c r="Y240" s="30">
        <v>0.39</v>
      </c>
      <c r="Z240" s="30">
        <v>-0.25</v>
      </c>
      <c r="AA240" s="30">
        <v>-0.01</v>
      </c>
      <c r="AB240" s="30">
        <v>0.66</v>
      </c>
      <c r="AC240" s="32">
        <v>-1.641025641025641</v>
      </c>
      <c r="AD240" s="32">
        <v>0.96</v>
      </c>
      <c r="AE240" s="32">
        <v>5.7142857142857144</v>
      </c>
      <c r="AF240" s="32">
        <v>-3.9461020211742026E-2</v>
      </c>
      <c r="AG240" s="34">
        <v>0.17519999999999999</v>
      </c>
      <c r="AH240" s="32">
        <v>0.45850000000000002</v>
      </c>
      <c r="AI240" s="32">
        <v>-0.12659999999999999</v>
      </c>
      <c r="AJ240" s="30">
        <v>998</v>
      </c>
      <c r="AK240" s="30">
        <v>1172.8496</v>
      </c>
      <c r="AL240" s="30">
        <v>22.56</v>
      </c>
      <c r="AM240" s="30">
        <v>23.33</v>
      </c>
      <c r="AN240" s="30">
        <v>13.34</v>
      </c>
      <c r="AO240" s="30">
        <v>13.26</v>
      </c>
      <c r="AP240" s="30">
        <v>18.63</v>
      </c>
      <c r="AQ240" s="30">
        <v>22.22</v>
      </c>
      <c r="AR240" s="30">
        <v>17.21</v>
      </c>
      <c r="AS240" s="30">
        <v>22.81</v>
      </c>
      <c r="AT240" s="30">
        <v>2.69</v>
      </c>
      <c r="AU240" s="30">
        <v>-7.07</v>
      </c>
      <c r="AV240" s="30">
        <v>-8.44</v>
      </c>
      <c r="AW240" s="30">
        <v>-9.02</v>
      </c>
      <c r="AX240" s="30">
        <v>-3.14</v>
      </c>
      <c r="AY240" s="30">
        <v>-4.5</v>
      </c>
      <c r="AZ240" s="30">
        <v>-5.61</v>
      </c>
      <c r="BA240" s="30">
        <v>3.65</v>
      </c>
      <c r="BB240" s="30">
        <v>16.93</v>
      </c>
      <c r="BC240" s="30">
        <v>4.2300000000000004</v>
      </c>
      <c r="BD240" s="30">
        <v>5.75</v>
      </c>
      <c r="BE240" s="30">
        <v>-7.74</v>
      </c>
      <c r="BF240" s="30">
        <v>2.46</v>
      </c>
      <c r="BG240" s="30">
        <v>-1.63</v>
      </c>
      <c r="BH240" s="30">
        <v>-13.18</v>
      </c>
      <c r="BI240" s="30">
        <v>3.2</v>
      </c>
      <c r="BJ240" s="30">
        <v>22.56</v>
      </c>
      <c r="BK240" s="30">
        <v>-0.76999999999999957</v>
      </c>
      <c r="BL240" s="30">
        <v>2.69</v>
      </c>
      <c r="BM240" s="30">
        <v>9.76</v>
      </c>
      <c r="BN240" s="30">
        <v>16.93</v>
      </c>
      <c r="BO240" s="30">
        <v>12.7</v>
      </c>
      <c r="BP240" s="31">
        <v>0.68136272545090182</v>
      </c>
      <c r="BQ240" s="31">
        <v>0.22521655437921079</v>
      </c>
      <c r="BR240" s="31">
        <v>0.26633581472291151</v>
      </c>
      <c r="BS240" s="30">
        <v>3.9291081858258412</v>
      </c>
      <c r="BT240" s="31">
        <v>1.0741482965931863</v>
      </c>
      <c r="BU240" s="31">
        <v>2.5505293551491821</v>
      </c>
      <c r="BV240" s="31">
        <v>0.5161290322580645</v>
      </c>
      <c r="BW240" s="31">
        <v>0.43524955301254598</v>
      </c>
      <c r="BX240" s="30">
        <v>75.23</v>
      </c>
      <c r="BY240" s="30">
        <v>74.45</v>
      </c>
      <c r="BZ240" s="30">
        <v>73.83</v>
      </c>
      <c r="CA240" s="30">
        <v>72.930000000000007</v>
      </c>
      <c r="CB240" s="30">
        <v>18.25</v>
      </c>
      <c r="CC240" s="30">
        <v>19.5</v>
      </c>
      <c r="CD240" s="30">
        <v>19.52</v>
      </c>
      <c r="CE240" s="30">
        <v>19.68</v>
      </c>
      <c r="CF240" s="30">
        <v>7.7715513022047489E-2</v>
      </c>
      <c r="CG240" s="30">
        <v>-3.0886107508874883E-2</v>
      </c>
      <c r="CH240" s="31">
        <v>-2</v>
      </c>
      <c r="CI240" s="31">
        <v>2</v>
      </c>
      <c r="CJ240" s="31">
        <v>-2</v>
      </c>
      <c r="CK240" s="31">
        <v>1.039688635269177</v>
      </c>
      <c r="CL240" s="31">
        <v>-1.7739130434782608</v>
      </c>
      <c r="CM240" s="31">
        <v>-0.49600000000000011</v>
      </c>
      <c r="CN240" s="31">
        <v>2</v>
      </c>
      <c r="CO240" s="31">
        <v>0.9499152550529355</v>
      </c>
      <c r="CP240" s="31">
        <v>-0.3165</v>
      </c>
      <c r="CQ240" s="34">
        <v>0.34917488995055601</v>
      </c>
      <c r="CR240" s="30" t="s">
        <v>844</v>
      </c>
      <c r="CS240" t="s">
        <v>81</v>
      </c>
      <c r="CT240" t="s">
        <v>82</v>
      </c>
      <c r="CU240">
        <v>0</v>
      </c>
    </row>
    <row r="241" spans="1:99" ht="19.5">
      <c r="A241" s="30" t="s">
        <v>845</v>
      </c>
      <c r="B241" s="30" t="s">
        <v>846</v>
      </c>
      <c r="C241" s="30">
        <v>21.25</v>
      </c>
      <c r="D241" s="31">
        <v>-0.61056438917121358</v>
      </c>
      <c r="E241" s="31">
        <v>2.3099999999999952</v>
      </c>
      <c r="F241" s="31">
        <v>15.59</v>
      </c>
      <c r="G241" s="30">
        <v>2486</v>
      </c>
      <c r="H241" s="30">
        <v>10.119999999999999</v>
      </c>
      <c r="I241" s="31">
        <v>2.099802371541502</v>
      </c>
      <c r="J241" s="30" t="s">
        <v>161</v>
      </c>
      <c r="K241" s="31">
        <v>1.6215286827942894</v>
      </c>
      <c r="L241" s="31">
        <v>85.724137931034477</v>
      </c>
      <c r="M241" s="31">
        <v>0.75452898550724645</v>
      </c>
      <c r="N241" s="31">
        <v>310.75</v>
      </c>
      <c r="O241" s="32">
        <v>0.48062015503875966</v>
      </c>
      <c r="P241" s="32">
        <v>-2.9999999999999983E-3</v>
      </c>
      <c r="Q241" s="32">
        <v>-1.4287058823529404E-3</v>
      </c>
      <c r="R241" s="30">
        <v>-7.0000000000000007E-2</v>
      </c>
      <c r="S241" s="33">
        <v>-0.14000000000000001</v>
      </c>
      <c r="T241" s="30">
        <v>-0.14000000000000001</v>
      </c>
      <c r="U241" s="30">
        <v>-0.1</v>
      </c>
      <c r="V241" s="30">
        <v>0.04</v>
      </c>
      <c r="W241" s="30">
        <v>0.13</v>
      </c>
      <c r="X241" s="32">
        <v>1.9285714285714286</v>
      </c>
      <c r="Y241" s="30">
        <v>0.19</v>
      </c>
      <c r="Z241" s="30">
        <v>0.02</v>
      </c>
      <c r="AA241" s="30">
        <v>-0.48</v>
      </c>
      <c r="AB241" s="30">
        <v>0.19999999999999998</v>
      </c>
      <c r="AC241" s="32">
        <v>-0.89473684210526316</v>
      </c>
      <c r="AD241" s="32">
        <v>-25</v>
      </c>
      <c r="AE241" s="32">
        <v>1.4081632653061225</v>
      </c>
      <c r="AF241" s="32">
        <v>0.12565997888067582</v>
      </c>
      <c r="AG241" s="34">
        <v>0.43819999999999998</v>
      </c>
      <c r="AH241" s="32">
        <v>0.79020000000000001</v>
      </c>
      <c r="AI241" s="32">
        <v>4.6300000000000001E-2</v>
      </c>
      <c r="AJ241" s="30">
        <v>1066</v>
      </c>
      <c r="AK241" s="30">
        <v>1533.1211999999998</v>
      </c>
      <c r="AL241" s="30">
        <v>15.59</v>
      </c>
      <c r="AM241" s="30">
        <v>14.84</v>
      </c>
      <c r="AN241" s="30">
        <v>13.9</v>
      </c>
      <c r="AO241" s="30">
        <v>11.78</v>
      </c>
      <c r="AP241" s="30">
        <v>13.17</v>
      </c>
      <c r="AQ241" s="30">
        <v>6.65</v>
      </c>
      <c r="AR241" s="30">
        <v>12.12</v>
      </c>
      <c r="AS241" s="30">
        <v>19.13</v>
      </c>
      <c r="AT241" s="30">
        <v>1.64</v>
      </c>
      <c r="AU241" s="30">
        <v>-1</v>
      </c>
      <c r="AV241" s="30">
        <v>-2.0499999999999998</v>
      </c>
      <c r="AW241" s="30">
        <v>-4.3600000000000003</v>
      </c>
      <c r="AX241" s="30">
        <v>-5.07</v>
      </c>
      <c r="AY241" s="30">
        <v>-15.57</v>
      </c>
      <c r="AZ241" s="30">
        <v>-10.18</v>
      </c>
      <c r="BA241" s="30">
        <v>1.33</v>
      </c>
      <c r="BB241" s="30">
        <v>3.94</v>
      </c>
      <c r="BC241" s="30">
        <v>1.59</v>
      </c>
      <c r="BD241" s="30">
        <v>-3.46</v>
      </c>
      <c r="BE241" s="30">
        <v>-4.1500000000000004</v>
      </c>
      <c r="BF241" s="30">
        <v>-6.79</v>
      </c>
      <c r="BG241" s="30">
        <v>-7.85</v>
      </c>
      <c r="BH241" s="30">
        <v>-3.36</v>
      </c>
      <c r="BI241" s="30">
        <v>6.36</v>
      </c>
      <c r="BJ241" s="30">
        <v>15.59</v>
      </c>
      <c r="BK241" s="30">
        <v>0.75</v>
      </c>
      <c r="BL241" s="30">
        <v>1.64</v>
      </c>
      <c r="BM241" s="30">
        <v>2.6399999999999997</v>
      </c>
      <c r="BN241" s="30">
        <v>3.94</v>
      </c>
      <c r="BO241" s="30">
        <v>2.3499999999999996</v>
      </c>
      <c r="BP241" s="31">
        <v>0.89868667917448408</v>
      </c>
      <c r="BQ241" s="31">
        <v>0.75607180570221755</v>
      </c>
      <c r="BR241" s="31">
        <v>0.83056768558951966</v>
      </c>
      <c r="BS241" s="30">
        <v>1.144675506433229</v>
      </c>
      <c r="BT241" s="31">
        <v>1.3386491557223263</v>
      </c>
      <c r="BU241" s="31">
        <v>1.259767687434002</v>
      </c>
      <c r="BV241" s="31">
        <v>0.93537117903930134</v>
      </c>
      <c r="BW241" s="31">
        <v>1.2113171519682639</v>
      </c>
      <c r="BX241" s="30">
        <v>48.57</v>
      </c>
      <c r="BY241" s="30">
        <v>44.4</v>
      </c>
      <c r="BZ241" s="30">
        <v>49.58</v>
      </c>
      <c r="CA241" s="30">
        <v>48.14</v>
      </c>
      <c r="CB241" s="30">
        <v>47.17</v>
      </c>
      <c r="CC241" s="30">
        <v>48.31</v>
      </c>
      <c r="CD241" s="30">
        <v>45.95</v>
      </c>
      <c r="CE241" s="30">
        <v>46.82</v>
      </c>
      <c r="CF241" s="30">
        <v>-5.7496426979226634E-3</v>
      </c>
      <c r="CG241" s="30">
        <v>1.7672309869447567E-3</v>
      </c>
      <c r="CH241" s="31">
        <v>-1.8893510128664581</v>
      </c>
      <c r="CI241" s="31">
        <v>1.4439471440750207</v>
      </c>
      <c r="CJ241" s="31">
        <v>-0.79980237154150191</v>
      </c>
      <c r="CK241" s="31">
        <v>-0.32407648745143841</v>
      </c>
      <c r="CL241" s="31">
        <v>-2</v>
      </c>
      <c r="CM241" s="31">
        <v>-0.96066666666666667</v>
      </c>
      <c r="CN241" s="31">
        <v>2</v>
      </c>
      <c r="CO241" s="31">
        <v>1.8036350052798309</v>
      </c>
      <c r="CP241" s="31">
        <v>0.11575000000000001</v>
      </c>
      <c r="CQ241" s="34">
        <v>0.74633017826526049</v>
      </c>
      <c r="CR241" s="30" t="s">
        <v>847</v>
      </c>
      <c r="CS241" t="s">
        <v>81</v>
      </c>
      <c r="CT241" t="s">
        <v>82</v>
      </c>
      <c r="CU241">
        <v>0</v>
      </c>
    </row>
    <row r="242" spans="1:99" ht="19.5">
      <c r="A242" s="30" t="s">
        <v>848</v>
      </c>
      <c r="B242" s="30" t="s">
        <v>849</v>
      </c>
      <c r="C242" s="30">
        <v>35.85</v>
      </c>
      <c r="D242" s="31">
        <v>-0.67881460909376878</v>
      </c>
      <c r="E242" s="31">
        <v>-1.5599999999999952</v>
      </c>
      <c r="F242" s="31">
        <v>23.45</v>
      </c>
      <c r="G242" s="30">
        <v>2689</v>
      </c>
      <c r="H242" s="30">
        <v>15.23</v>
      </c>
      <c r="I242" s="31">
        <v>2.3539067629678265</v>
      </c>
      <c r="J242" s="30">
        <v>26.95</v>
      </c>
      <c r="K242" s="31">
        <v>1.3790508786179829</v>
      </c>
      <c r="L242" s="31">
        <v>34.922077922077925</v>
      </c>
      <c r="M242" s="31">
        <v>0.31184999999999991</v>
      </c>
      <c r="N242" s="31">
        <v>33.197530864197532</v>
      </c>
      <c r="O242" s="32">
        <v>0.47272727272727266</v>
      </c>
      <c r="P242" s="32">
        <v>8.6299999999999988E-2</v>
      </c>
      <c r="Q242" s="32">
        <v>3.6662454672245465E-2</v>
      </c>
      <c r="R242" s="30">
        <v>0.11</v>
      </c>
      <c r="S242" s="33">
        <v>0.22</v>
      </c>
      <c r="T242" s="30">
        <v>0.24</v>
      </c>
      <c r="U242" s="30">
        <v>0.23</v>
      </c>
      <c r="V242" s="30">
        <v>0.28000000000000003</v>
      </c>
      <c r="W242" s="30">
        <v>0.5</v>
      </c>
      <c r="X242" s="32">
        <v>1.0833333333333335</v>
      </c>
      <c r="Y242" s="30">
        <v>1.38</v>
      </c>
      <c r="Z242" s="30">
        <v>0.88</v>
      </c>
      <c r="AA242" s="30">
        <v>1.01</v>
      </c>
      <c r="AB242" s="30">
        <v>1.51</v>
      </c>
      <c r="AC242" s="32">
        <v>-0.36231884057971009</v>
      </c>
      <c r="AD242" s="32">
        <v>0.14772727272727273</v>
      </c>
      <c r="AE242" s="32">
        <v>0.8641975308641977</v>
      </c>
      <c r="AF242" s="32">
        <v>7.0188679245283048E-2</v>
      </c>
      <c r="AG242" s="34">
        <v>0.37509999999999999</v>
      </c>
      <c r="AH242" s="32">
        <v>0.4294</v>
      </c>
      <c r="AI242" s="32">
        <v>0.17979999999999999</v>
      </c>
      <c r="AJ242" s="30">
        <v>1418</v>
      </c>
      <c r="AK242" s="30">
        <v>1949.8917999999999</v>
      </c>
      <c r="AL242" s="30">
        <v>23.45</v>
      </c>
      <c r="AM242" s="30">
        <v>21.01</v>
      </c>
      <c r="AN242" s="30">
        <v>18.850000000000001</v>
      </c>
      <c r="AO242" s="30">
        <v>19.43</v>
      </c>
      <c r="AP242" s="30">
        <v>21.26</v>
      </c>
      <c r="AQ242" s="30">
        <v>21.51</v>
      </c>
      <c r="AR242" s="30">
        <v>18.940000000000001</v>
      </c>
      <c r="AS242" s="30">
        <v>20.55</v>
      </c>
      <c r="AT242" s="30">
        <v>9.01</v>
      </c>
      <c r="AU242" s="30">
        <v>6.55</v>
      </c>
      <c r="AV242" s="30">
        <v>4.6900000000000004</v>
      </c>
      <c r="AW242" s="30">
        <v>4.3099999999999996</v>
      </c>
      <c r="AX242" s="30">
        <v>6.16</v>
      </c>
      <c r="AY242" s="30">
        <v>3.28</v>
      </c>
      <c r="AZ242" s="30">
        <v>-0.66</v>
      </c>
      <c r="BA242" s="30">
        <v>4.21</v>
      </c>
      <c r="BB242" s="30">
        <v>7.78</v>
      </c>
      <c r="BC242" s="30">
        <v>5.21</v>
      </c>
      <c r="BD242" s="30">
        <v>4.3</v>
      </c>
      <c r="BE242" s="30">
        <v>6.3</v>
      </c>
      <c r="BF242" s="30">
        <v>5.04</v>
      </c>
      <c r="BG242" s="30">
        <v>5.93</v>
      </c>
      <c r="BH242" s="30">
        <v>3.13</v>
      </c>
      <c r="BI242" s="30">
        <v>4</v>
      </c>
      <c r="BJ242" s="30">
        <v>23.45</v>
      </c>
      <c r="BK242" s="30">
        <v>2.4399999999999977</v>
      </c>
      <c r="BL242" s="30">
        <v>9.01</v>
      </c>
      <c r="BM242" s="30">
        <v>2.46</v>
      </c>
      <c r="BN242" s="30">
        <v>7.78</v>
      </c>
      <c r="BO242" s="30">
        <v>2.5700000000000003</v>
      </c>
      <c r="BP242" s="31">
        <v>0.83286318758815236</v>
      </c>
      <c r="BQ242" s="31">
        <v>0.7584905660377359</v>
      </c>
      <c r="BR242" s="31">
        <v>0.61447811447811451</v>
      </c>
      <c r="BS242" s="30">
        <v>1.2442636216413199</v>
      </c>
      <c r="BT242" s="31">
        <v>1.1798307475317349</v>
      </c>
      <c r="BU242" s="31">
        <v>1.0867924528301887</v>
      </c>
      <c r="BV242" s="31">
        <v>0.88383838383838387</v>
      </c>
      <c r="BW242" s="31">
        <v>1.16885483913945</v>
      </c>
      <c r="BX242" s="30">
        <v>41.79</v>
      </c>
      <c r="BY242" s="30">
        <v>40.32</v>
      </c>
      <c r="BZ242" s="30">
        <v>38.700000000000003</v>
      </c>
      <c r="CA242" s="30">
        <v>40.26</v>
      </c>
      <c r="CB242" s="30">
        <v>39.33</v>
      </c>
      <c r="CC242" s="30">
        <v>40.11</v>
      </c>
      <c r="CD242" s="30">
        <v>40.43</v>
      </c>
      <c r="CE242" s="30">
        <v>40.43</v>
      </c>
      <c r="CF242" s="30">
        <v>2.7810249502654649E-2</v>
      </c>
      <c r="CG242" s="30">
        <v>-3.5044373306176713E-2</v>
      </c>
      <c r="CH242" s="31">
        <v>-2</v>
      </c>
      <c r="CI242" s="31">
        <v>2</v>
      </c>
      <c r="CJ242" s="31">
        <v>-1.0539067629678265</v>
      </c>
      <c r="CK242" s="31">
        <v>0.32253099035204552</v>
      </c>
      <c r="CL242" s="31">
        <v>-2</v>
      </c>
      <c r="CM242" s="31">
        <v>-0.4366666666666667</v>
      </c>
      <c r="CN242" s="31">
        <v>1.1399999999999999</v>
      </c>
      <c r="CO242" s="31">
        <v>0.89972783018867908</v>
      </c>
      <c r="CP242" s="31">
        <v>0.44949999999999996</v>
      </c>
      <c r="CQ242" s="34">
        <v>0.38106177591492396</v>
      </c>
      <c r="CR242" s="30" t="s">
        <v>850</v>
      </c>
      <c r="CS242" t="s">
        <v>81</v>
      </c>
      <c r="CT242" t="s">
        <v>82</v>
      </c>
      <c r="CU242">
        <v>0</v>
      </c>
    </row>
    <row r="243" spans="1:99" ht="19.5">
      <c r="A243" s="30" t="s">
        <v>851</v>
      </c>
      <c r="B243" s="30" t="s">
        <v>852</v>
      </c>
      <c r="C243" s="30">
        <v>25.9</v>
      </c>
      <c r="D243" s="31">
        <v>-0.70709348069099121</v>
      </c>
      <c r="E243" s="31">
        <v>1.759999999999998</v>
      </c>
      <c r="F243" s="31">
        <v>32.369999999999997</v>
      </c>
      <c r="G243" s="30">
        <v>1097</v>
      </c>
      <c r="H243" s="30">
        <v>13.01</v>
      </c>
      <c r="I243" s="31">
        <v>1.9907763259031515</v>
      </c>
      <c r="J243" s="30">
        <v>31.2</v>
      </c>
      <c r="K243" s="31">
        <v>1.9697700450587141</v>
      </c>
      <c r="L243" s="31">
        <v>33.242424242424242</v>
      </c>
      <c r="M243" s="31">
        <v>0.20309433962264145</v>
      </c>
      <c r="N243" s="31" t="e">
        <v>#DIV/0!</v>
      </c>
      <c r="O243" s="32" t="e">
        <v>#DIV/0!</v>
      </c>
      <c r="P243" s="32">
        <v>6.6299999999999998E-2</v>
      </c>
      <c r="Q243" s="32">
        <v>3.3303590733590731E-2</v>
      </c>
      <c r="R243" s="30">
        <v>0.18</v>
      </c>
      <c r="S243" s="33">
        <v>-7.0000000000000007E-2</v>
      </c>
      <c r="T243" s="30">
        <v>0.28999999999999998</v>
      </c>
      <c r="U243" s="30">
        <v>0.05</v>
      </c>
      <c r="V243" s="30">
        <v>0.12</v>
      </c>
      <c r="W243" s="30">
        <v>0.79</v>
      </c>
      <c r="X243" s="32">
        <v>1.7241379310344829</v>
      </c>
      <c r="Y243" s="30">
        <v>0.74</v>
      </c>
      <c r="Z243" s="30">
        <v>0.73</v>
      </c>
      <c r="AA243" s="30">
        <v>0.14000000000000001</v>
      </c>
      <c r="AB243" s="30">
        <v>1.7500000000000002</v>
      </c>
      <c r="AC243" s="32">
        <v>-1.3513513513513526E-2</v>
      </c>
      <c r="AD243" s="32">
        <v>-0.80821917808219179</v>
      </c>
      <c r="AE243" s="32">
        <v>1.5362318840579716</v>
      </c>
      <c r="AF243" s="32">
        <v>3.2397408207343492E-2</v>
      </c>
      <c r="AG243" s="34">
        <v>0.1651</v>
      </c>
      <c r="AH243" s="32">
        <v>0.33360000000000001</v>
      </c>
      <c r="AI243" s="32">
        <v>-0.13339999999999999</v>
      </c>
      <c r="AJ243" s="30">
        <v>478</v>
      </c>
      <c r="AK243" s="30">
        <v>556.91780000000006</v>
      </c>
      <c r="AL243" s="30">
        <v>32.369999999999997</v>
      </c>
      <c r="AM243" s="30">
        <v>23.77</v>
      </c>
      <c r="AN243" s="30">
        <v>19.43</v>
      </c>
      <c r="AO243" s="30">
        <v>20.66</v>
      </c>
      <c r="AP243" s="30">
        <v>28.57</v>
      </c>
      <c r="AQ243" s="30">
        <v>17.649999999999999</v>
      </c>
      <c r="AR243" s="30">
        <v>29.41</v>
      </c>
      <c r="AS243" s="30">
        <v>22.51</v>
      </c>
      <c r="AT243" s="30">
        <v>12.28</v>
      </c>
      <c r="AU243" s="30">
        <v>0.76</v>
      </c>
      <c r="AV243" s="30">
        <v>3.11</v>
      </c>
      <c r="AW243" s="30">
        <v>-6.48</v>
      </c>
      <c r="AX243" s="30">
        <v>9.31</v>
      </c>
      <c r="AY243" s="30">
        <v>-4</v>
      </c>
      <c r="AZ243" s="30">
        <v>7.23</v>
      </c>
      <c r="BA243" s="30">
        <v>-2.79</v>
      </c>
      <c r="BB243" s="30">
        <v>22.35</v>
      </c>
      <c r="BC243" s="30">
        <v>6.14</v>
      </c>
      <c r="BD243" s="30">
        <v>2.57</v>
      </c>
      <c r="BE243" s="30">
        <v>-6.03</v>
      </c>
      <c r="BF243" s="30">
        <v>8.9600000000000009</v>
      </c>
      <c r="BG243" s="30">
        <v>-2.42</v>
      </c>
      <c r="BH243" s="30">
        <v>5.6</v>
      </c>
      <c r="BI243" s="30">
        <v>-3.31</v>
      </c>
      <c r="BJ243" s="30">
        <v>32.369999999999997</v>
      </c>
      <c r="BK243" s="30">
        <v>8.5999999999999979</v>
      </c>
      <c r="BL243" s="30">
        <v>12.28</v>
      </c>
      <c r="BM243" s="30">
        <v>11.52</v>
      </c>
      <c r="BN243" s="30">
        <v>22.35</v>
      </c>
      <c r="BO243" s="30">
        <v>16.21</v>
      </c>
      <c r="BP243" s="31">
        <v>1.5523012552301256</v>
      </c>
      <c r="BQ243" s="31">
        <v>1.4103671706263499</v>
      </c>
      <c r="BR243" s="31">
        <v>1.4124700239808154</v>
      </c>
      <c r="BS243" s="30">
        <v>0.39663634128971625</v>
      </c>
      <c r="BT243" s="31">
        <v>2.50836820083682</v>
      </c>
      <c r="BU243" s="31">
        <v>3.8812095032397407</v>
      </c>
      <c r="BV243" s="31">
        <v>2.0023980815347722</v>
      </c>
      <c r="BW243" s="31">
        <v>0.50751448573299096</v>
      </c>
      <c r="BX243" s="30">
        <v>63.92</v>
      </c>
      <c r="BY243" s="30">
        <v>61.29</v>
      </c>
      <c r="BZ243" s="30">
        <v>60.07</v>
      </c>
      <c r="CA243" s="30">
        <v>59.32</v>
      </c>
      <c r="CB243" s="30">
        <v>25.96</v>
      </c>
      <c r="CC243" s="30">
        <v>26.94</v>
      </c>
      <c r="CD243" s="30">
        <v>27.23</v>
      </c>
      <c r="CE243" s="30">
        <v>28.24</v>
      </c>
      <c r="CF243" s="30">
        <v>8.5606490681445102E-2</v>
      </c>
      <c r="CG243" s="30">
        <v>-7.3535983060564192E-2</v>
      </c>
      <c r="CH243" s="31">
        <v>-0.39327268257943249</v>
      </c>
      <c r="CI243" s="31">
        <v>2</v>
      </c>
      <c r="CJ243" s="31">
        <v>-0.69077632590315141</v>
      </c>
      <c r="CK243" s="31">
        <v>-1.252720120156571</v>
      </c>
      <c r="CL243" s="31">
        <v>-2</v>
      </c>
      <c r="CM243" s="31">
        <v>0.15799999999999984</v>
      </c>
      <c r="CN243" s="31">
        <v>1.1879999999999995</v>
      </c>
      <c r="CO243" s="31">
        <v>0.61717564794816404</v>
      </c>
      <c r="CP243" s="31">
        <v>-0.33349999999999996</v>
      </c>
      <c r="CQ243" s="34">
        <v>-0.28947913723273999</v>
      </c>
      <c r="CR243" s="30" t="s">
        <v>853</v>
      </c>
      <c r="CS243" t="s">
        <v>81</v>
      </c>
      <c r="CT243" t="s">
        <v>82</v>
      </c>
      <c r="CU243">
        <v>0</v>
      </c>
    </row>
    <row r="244" spans="1:99" ht="19.5">
      <c r="A244" s="30" t="s">
        <v>854</v>
      </c>
      <c r="B244" s="30" t="s">
        <v>855</v>
      </c>
      <c r="C244" s="30">
        <v>15.1</v>
      </c>
      <c r="D244" s="31">
        <v>-0.75392601152861261</v>
      </c>
      <c r="E244" s="31">
        <v>0.10999999999999943</v>
      </c>
      <c r="F244" s="31">
        <v>31.76</v>
      </c>
      <c r="G244" s="30">
        <v>1291</v>
      </c>
      <c r="H244" s="30">
        <v>15.52</v>
      </c>
      <c r="I244" s="31">
        <v>0.97293814432989689</v>
      </c>
      <c r="J244" s="30">
        <v>25.17</v>
      </c>
      <c r="K244" s="31">
        <v>2.9074612075760649</v>
      </c>
      <c r="L244" s="31">
        <v>107.58333333333333</v>
      </c>
      <c r="M244" s="31">
        <v>1.0825806451612898E-2</v>
      </c>
      <c r="N244" s="31">
        <v>21.16393442622951</v>
      </c>
      <c r="O244" s="32">
        <v>-5.464480874316946E-3</v>
      </c>
      <c r="P244" s="32">
        <v>0.05</v>
      </c>
      <c r="Q244" s="32">
        <v>5.1390728476821197E-2</v>
      </c>
      <c r="R244" s="30">
        <v>0.14000000000000001</v>
      </c>
      <c r="S244" s="33">
        <v>0.24</v>
      </c>
      <c r="T244" s="30">
        <v>-0.17</v>
      </c>
      <c r="U244" s="30">
        <v>-0.08</v>
      </c>
      <c r="V244" s="30">
        <v>0.39</v>
      </c>
      <c r="W244" s="30">
        <v>0.33</v>
      </c>
      <c r="X244" s="32">
        <v>2.9411764705882351</v>
      </c>
      <c r="Y244" s="30">
        <v>1.35</v>
      </c>
      <c r="Z244" s="30">
        <v>-0.24</v>
      </c>
      <c r="AA244" s="30">
        <v>-0.04</v>
      </c>
      <c r="AB244" s="30">
        <v>0.97000000000000008</v>
      </c>
      <c r="AC244" s="32">
        <v>-1.1777777777777778</v>
      </c>
      <c r="AD244" s="32">
        <v>0.83333333333333326</v>
      </c>
      <c r="AE244" s="32">
        <v>23.250000000000014</v>
      </c>
      <c r="AF244" s="32">
        <v>0.16077170418006426</v>
      </c>
      <c r="AG244" s="34">
        <v>0.23</v>
      </c>
      <c r="AH244" s="32">
        <v>1.5027999999999999</v>
      </c>
      <c r="AI244" s="32">
        <v>-0.50240000000000007</v>
      </c>
      <c r="AJ244" s="30">
        <v>361</v>
      </c>
      <c r="AK244" s="30">
        <v>444.03</v>
      </c>
      <c r="AL244" s="30">
        <v>31.76</v>
      </c>
      <c r="AM244" s="30">
        <v>30.65</v>
      </c>
      <c r="AN244" s="30">
        <v>9.07</v>
      </c>
      <c r="AO244" s="30">
        <v>21.75</v>
      </c>
      <c r="AP244" s="30">
        <v>7.12</v>
      </c>
      <c r="AQ244" s="30">
        <v>26.82</v>
      </c>
      <c r="AR244" s="30">
        <v>15.25</v>
      </c>
      <c r="AS244" s="30">
        <v>21.72</v>
      </c>
      <c r="AT244" s="30">
        <v>19.8</v>
      </c>
      <c r="AU244" s="30">
        <v>17.309999999999999</v>
      </c>
      <c r="AV244" s="30">
        <v>-8.44</v>
      </c>
      <c r="AW244" s="30">
        <v>-1.03</v>
      </c>
      <c r="AX244" s="30">
        <v>-7.16</v>
      </c>
      <c r="AY244" s="30">
        <v>13.89</v>
      </c>
      <c r="AZ244" s="30">
        <v>2.15</v>
      </c>
      <c r="BA244" s="30">
        <v>4.04</v>
      </c>
      <c r="BB244" s="30">
        <v>23.14</v>
      </c>
      <c r="BC244" s="30">
        <v>31.76</v>
      </c>
      <c r="BD244" s="30">
        <v>-9.23</v>
      </c>
      <c r="BE244" s="30">
        <v>-5.57</v>
      </c>
      <c r="BF244" s="30">
        <v>-12.79</v>
      </c>
      <c r="BG244" s="30">
        <v>17.59</v>
      </c>
      <c r="BH244" s="30">
        <v>10.28</v>
      </c>
      <c r="BI244" s="30">
        <v>-23.21</v>
      </c>
      <c r="BJ244" s="30">
        <v>31.76</v>
      </c>
      <c r="BK244" s="30">
        <v>1.110000000000003</v>
      </c>
      <c r="BL244" s="30">
        <v>19.8</v>
      </c>
      <c r="BM244" s="30">
        <v>2.490000000000002</v>
      </c>
      <c r="BN244" s="30">
        <v>23.14</v>
      </c>
      <c r="BO244" s="30">
        <v>-8.620000000000001</v>
      </c>
      <c r="BP244" s="31">
        <v>3.4210526315789473</v>
      </c>
      <c r="BQ244" s="31">
        <v>3.643086816720257</v>
      </c>
      <c r="BR244" s="31">
        <v>1.9940387481371087</v>
      </c>
      <c r="BS244" s="30">
        <v>0.45807658466632262</v>
      </c>
      <c r="BT244" s="31">
        <v>4.3102493074792241</v>
      </c>
      <c r="BU244" s="31">
        <v>5.344051446945338</v>
      </c>
      <c r="BV244" s="31">
        <v>2.9552906110283161</v>
      </c>
      <c r="BW244" s="31">
        <v>0.54405561706146577</v>
      </c>
      <c r="BX244" s="30">
        <v>60.47</v>
      </c>
      <c r="BY244" s="30">
        <v>59.89</v>
      </c>
      <c r="BZ244" s="30">
        <v>59.82</v>
      </c>
      <c r="CA244" s="30">
        <v>59.71</v>
      </c>
      <c r="CB244" s="30">
        <v>28.43</v>
      </c>
      <c r="CC244" s="30">
        <v>28.46</v>
      </c>
      <c r="CD244" s="30">
        <v>28.44</v>
      </c>
      <c r="CE244" s="30">
        <v>28.44</v>
      </c>
      <c r="CF244" s="30">
        <v>3.5248266692455843E-4</v>
      </c>
      <c r="CG244" s="30">
        <v>-1.2599192358602185E-2</v>
      </c>
      <c r="CH244" s="31">
        <v>-0.51615316933264521</v>
      </c>
      <c r="CI244" s="31">
        <v>2</v>
      </c>
      <c r="CJ244" s="31">
        <v>0.6541237113402063</v>
      </c>
      <c r="CK244" s="31">
        <v>-3.7532298868695064</v>
      </c>
      <c r="CL244" s="31">
        <v>-2</v>
      </c>
      <c r="CM244" s="31">
        <v>0.11733333333333344</v>
      </c>
      <c r="CN244" s="31">
        <v>2</v>
      </c>
      <c r="CO244" s="31">
        <v>2</v>
      </c>
      <c r="CP244" s="31">
        <v>-1.2560000000000002</v>
      </c>
      <c r="CQ244" s="34">
        <v>1.1977074966532797</v>
      </c>
      <c r="CR244" s="30" t="s">
        <v>856</v>
      </c>
      <c r="CS244" t="s">
        <v>81</v>
      </c>
      <c r="CT244" t="s">
        <v>82</v>
      </c>
      <c r="CU244">
        <v>0</v>
      </c>
    </row>
    <row r="245" spans="1:99" ht="19.5">
      <c r="A245" s="30" t="s">
        <v>857</v>
      </c>
      <c r="B245" s="30" t="s">
        <v>858</v>
      </c>
      <c r="C245" s="30">
        <v>16.5</v>
      </c>
      <c r="D245" s="31">
        <v>-0.78158872233004695</v>
      </c>
      <c r="E245" s="31">
        <v>-1.460000000000008</v>
      </c>
      <c r="F245" s="31">
        <v>15.58</v>
      </c>
      <c r="G245" s="30">
        <v>1857</v>
      </c>
      <c r="H245" s="30">
        <v>18.11</v>
      </c>
      <c r="I245" s="31">
        <v>0.91109884041965772</v>
      </c>
      <c r="J245" s="30">
        <v>183.33</v>
      </c>
      <c r="K245" s="31">
        <v>1.029514124218613</v>
      </c>
      <c r="L245" s="31">
        <v>15.73728813559322</v>
      </c>
      <c r="M245" s="31">
        <v>1.34</v>
      </c>
      <c r="N245" s="31">
        <v>71.42307692307692</v>
      </c>
      <c r="O245" s="32">
        <v>-5.0000000000000044E-2</v>
      </c>
      <c r="P245" s="32">
        <v>1.2500000000000001E-2</v>
      </c>
      <c r="Q245" s="32">
        <v>1.3719696969696969E-2</v>
      </c>
      <c r="R245" s="30">
        <v>0</v>
      </c>
      <c r="S245" s="33">
        <v>0.05</v>
      </c>
      <c r="T245" s="30">
        <v>0.06</v>
      </c>
      <c r="U245" s="30">
        <v>-0.25</v>
      </c>
      <c r="V245" s="30">
        <v>-0.32</v>
      </c>
      <c r="W245" s="30">
        <v>-0.04</v>
      </c>
      <c r="X245" s="32">
        <v>-1.6666666666666667</v>
      </c>
      <c r="Y245" s="30">
        <v>0.44</v>
      </c>
      <c r="Z245" s="30">
        <v>0.01</v>
      </c>
      <c r="AA245" s="30">
        <v>0.51</v>
      </c>
      <c r="AB245" s="30">
        <v>-0.65</v>
      </c>
      <c r="AC245" s="32">
        <v>-0.97727272727272729</v>
      </c>
      <c r="AD245" s="32">
        <v>50</v>
      </c>
      <c r="AE245" s="32">
        <v>-4.8235294117647065</v>
      </c>
      <c r="AF245" s="32">
        <v>0.38575899843505468</v>
      </c>
      <c r="AG245" s="34">
        <v>1.8499999999999999E-2</v>
      </c>
      <c r="AH245" s="32">
        <v>0.58340000000000003</v>
      </c>
      <c r="AI245" s="32">
        <v>-3.3399999999999999E-2</v>
      </c>
      <c r="AJ245" s="30">
        <v>1771</v>
      </c>
      <c r="AK245" s="30">
        <v>1803.7635</v>
      </c>
      <c r="AL245" s="30">
        <v>15.58</v>
      </c>
      <c r="AM245" s="30">
        <v>10.34</v>
      </c>
      <c r="AN245" s="30">
        <v>14.75</v>
      </c>
      <c r="AO245" s="30">
        <v>17.89</v>
      </c>
      <c r="AP245" s="30">
        <v>17.829999999999998</v>
      </c>
      <c r="AQ245" s="30">
        <v>17.14</v>
      </c>
      <c r="AR245" s="30">
        <v>20.55</v>
      </c>
      <c r="AS245" s="30">
        <v>16.14</v>
      </c>
      <c r="AT245" s="30">
        <v>1.27</v>
      </c>
      <c r="AU245" s="30">
        <v>-8.7899999999999991</v>
      </c>
      <c r="AV245" s="30">
        <v>-5.73</v>
      </c>
      <c r="AW245" s="30">
        <v>-3.48</v>
      </c>
      <c r="AX245" s="30">
        <v>1.94</v>
      </c>
      <c r="AY245" s="30">
        <v>1.26</v>
      </c>
      <c r="AZ245" s="30">
        <v>-1.48</v>
      </c>
      <c r="BA245" s="30">
        <v>-1.77</v>
      </c>
      <c r="BB245" s="30">
        <v>-0.61</v>
      </c>
      <c r="BC245" s="30">
        <v>-7.44</v>
      </c>
      <c r="BD245" s="30">
        <v>-5.85</v>
      </c>
      <c r="BE245" s="30">
        <v>15.91</v>
      </c>
      <c r="BF245" s="30">
        <v>1.4</v>
      </c>
      <c r="BG245" s="30">
        <v>1.36</v>
      </c>
      <c r="BH245" s="30">
        <v>-0.03</v>
      </c>
      <c r="BI245" s="30">
        <v>13.29</v>
      </c>
      <c r="BJ245" s="30">
        <v>15.58</v>
      </c>
      <c r="BK245" s="30">
        <v>5.24</v>
      </c>
      <c r="BL245" s="30">
        <v>1.27</v>
      </c>
      <c r="BM245" s="30">
        <v>10.059999999999999</v>
      </c>
      <c r="BN245" s="30">
        <v>-0.61</v>
      </c>
      <c r="BO245" s="30">
        <v>6.83</v>
      </c>
      <c r="BP245" s="31">
        <v>0.70525127046866176</v>
      </c>
      <c r="BQ245" s="31">
        <v>1.0086071987480438</v>
      </c>
      <c r="BR245" s="31">
        <v>0.83898305084745761</v>
      </c>
      <c r="BS245" s="30">
        <v>0.45978343794328547</v>
      </c>
      <c r="BT245" s="31">
        <v>1.5759457933370977</v>
      </c>
      <c r="BU245" s="31">
        <v>1.2769953051643192</v>
      </c>
      <c r="BV245" s="31">
        <v>0.99209039548022604</v>
      </c>
      <c r="BW245" s="31">
        <v>0.65326747187071432</v>
      </c>
      <c r="BX245" s="30">
        <v>17.700000000000003</v>
      </c>
      <c r="BY245" s="30">
        <v>17.689999999999998</v>
      </c>
      <c r="BZ245" s="30">
        <v>17.709999999999994</v>
      </c>
      <c r="CA245" s="30">
        <v>18.439999999999998</v>
      </c>
      <c r="CB245" s="30">
        <v>79.959999999999994</v>
      </c>
      <c r="CC245" s="30">
        <v>79.95</v>
      </c>
      <c r="CD245" s="30">
        <v>79.930000000000007</v>
      </c>
      <c r="CE245" s="30">
        <v>79.2</v>
      </c>
      <c r="CF245" s="30">
        <v>-9.5082102464294493E-3</v>
      </c>
      <c r="CG245" s="30">
        <v>4.1785260413748304E-2</v>
      </c>
      <c r="CH245" s="31">
        <v>-0.51956687588657091</v>
      </c>
      <c r="CI245" s="31">
        <v>-2</v>
      </c>
      <c r="CJ245" s="31">
        <v>0.77780231916068465</v>
      </c>
      <c r="CK245" s="31">
        <v>1.2546290020836988</v>
      </c>
      <c r="CL245" s="31">
        <v>-9.8305084745762633E-2</v>
      </c>
      <c r="CM245" s="31">
        <v>-0.96133333333333337</v>
      </c>
      <c r="CN245" s="31">
        <v>-0.26799999999999996</v>
      </c>
      <c r="CO245" s="31">
        <v>1.1166852503912366</v>
      </c>
      <c r="CP245" s="31">
        <v>-8.3499999999999991E-2</v>
      </c>
      <c r="CQ245" s="34">
        <v>0.87971961271280996</v>
      </c>
      <c r="CR245" s="30" t="s">
        <v>859</v>
      </c>
      <c r="CS245" t="s">
        <v>81</v>
      </c>
      <c r="CT245" t="s">
        <v>82</v>
      </c>
      <c r="CU245">
        <v>0</v>
      </c>
    </row>
    <row r="246" spans="1:99" ht="19.5">
      <c r="A246" s="30" t="s">
        <v>860</v>
      </c>
      <c r="B246" s="30" t="s">
        <v>861</v>
      </c>
      <c r="C246" s="30">
        <v>47.8</v>
      </c>
      <c r="D246" s="31">
        <v>-0.78729281533221118</v>
      </c>
      <c r="E246" s="31">
        <v>-0.10999999999999233</v>
      </c>
      <c r="F246" s="31">
        <v>33.159999999999997</v>
      </c>
      <c r="G246" s="30">
        <v>2087</v>
      </c>
      <c r="H246" s="30">
        <v>37.619999999999997</v>
      </c>
      <c r="I246" s="31">
        <v>1.2706007442849547</v>
      </c>
      <c r="J246" s="30">
        <v>14.53</v>
      </c>
      <c r="K246" s="31">
        <v>1.2312941521020557</v>
      </c>
      <c r="L246" s="31">
        <v>99.38095238095238</v>
      </c>
      <c r="M246" s="31">
        <v>1.34</v>
      </c>
      <c r="N246" s="31" t="e">
        <v>#DIV/0!</v>
      </c>
      <c r="O246" s="32" t="e">
        <v>#DIV/0!</v>
      </c>
      <c r="P246" s="32">
        <v>7.8400000000000011E-2</v>
      </c>
      <c r="Q246" s="32">
        <v>6.1703096234309633E-2</v>
      </c>
      <c r="R246" s="30">
        <v>0.61</v>
      </c>
      <c r="S246" s="33">
        <v>1.25</v>
      </c>
      <c r="T246" s="30">
        <v>0.79</v>
      </c>
      <c r="U246" s="30">
        <v>0.14000000000000001</v>
      </c>
      <c r="V246" s="30">
        <v>1.1200000000000001</v>
      </c>
      <c r="W246" s="30">
        <v>1.21</v>
      </c>
      <c r="X246" s="32">
        <v>0.531645569620253</v>
      </c>
      <c r="Y246" s="30">
        <v>2.31</v>
      </c>
      <c r="Z246" s="30">
        <v>2.65</v>
      </c>
      <c r="AA246" s="30">
        <v>3</v>
      </c>
      <c r="AB246" s="30">
        <v>3.68</v>
      </c>
      <c r="AC246" s="32">
        <v>0.14718614718614711</v>
      </c>
      <c r="AD246" s="32">
        <v>0.13207547169811323</v>
      </c>
      <c r="AE246" s="32">
        <v>6.9767441860465185E-2</v>
      </c>
      <c r="AF246" s="32">
        <v>7.3073868149324817E-2</v>
      </c>
      <c r="AG246" s="34">
        <v>0.25459999999999999</v>
      </c>
      <c r="AH246" s="32">
        <v>0.42420000000000002</v>
      </c>
      <c r="AI246" s="32">
        <v>-5.8999999999999999E-3</v>
      </c>
      <c r="AJ246" s="30">
        <v>1351</v>
      </c>
      <c r="AK246" s="30">
        <v>1694.9646</v>
      </c>
      <c r="AL246" s="30">
        <v>33.159999999999997</v>
      </c>
      <c r="AM246" s="30">
        <v>35.75</v>
      </c>
      <c r="AN246" s="30">
        <v>33.659999999999997</v>
      </c>
      <c r="AO246" s="30">
        <v>30.08</v>
      </c>
      <c r="AP246" s="30">
        <v>32.200000000000003</v>
      </c>
      <c r="AQ246" s="30">
        <v>36.17</v>
      </c>
      <c r="AR246" s="30">
        <v>33.43</v>
      </c>
      <c r="AS246" s="30">
        <v>28.21</v>
      </c>
      <c r="AT246" s="30">
        <v>15.37</v>
      </c>
      <c r="AU246" s="30">
        <v>16.7</v>
      </c>
      <c r="AV246" s="30">
        <v>7.19</v>
      </c>
      <c r="AW246" s="30">
        <v>11.4</v>
      </c>
      <c r="AX246" s="30">
        <v>11.93</v>
      </c>
      <c r="AY246" s="30">
        <v>17.97</v>
      </c>
      <c r="AZ246" s="30">
        <v>12.88</v>
      </c>
      <c r="BA246" s="30">
        <v>1.03</v>
      </c>
      <c r="BB246" s="30">
        <v>13.69</v>
      </c>
      <c r="BC246" s="30">
        <v>12.48</v>
      </c>
      <c r="BD246" s="30">
        <v>1.36</v>
      </c>
      <c r="BE246" s="30">
        <v>10.36</v>
      </c>
      <c r="BF246" s="30">
        <v>10.26</v>
      </c>
      <c r="BG246" s="30">
        <v>14.78</v>
      </c>
      <c r="BH246" s="30">
        <v>8.07</v>
      </c>
      <c r="BI246" s="30">
        <v>4.07</v>
      </c>
      <c r="BJ246" s="30">
        <v>33.159999999999997</v>
      </c>
      <c r="BK246" s="30">
        <v>-2.5900000000000034</v>
      </c>
      <c r="BL246" s="30">
        <v>15.37</v>
      </c>
      <c r="BM246" s="30">
        <v>-1.33</v>
      </c>
      <c r="BN246" s="30">
        <v>13.69</v>
      </c>
      <c r="BO246" s="30">
        <v>1.2099999999999991</v>
      </c>
      <c r="BP246" s="31">
        <v>1.1132494448556625</v>
      </c>
      <c r="BQ246" s="31">
        <v>1.0301826846703732</v>
      </c>
      <c r="BR246" s="31">
        <v>1.3915159944367177</v>
      </c>
      <c r="BS246" s="30">
        <v>0.19521922705974415</v>
      </c>
      <c r="BT246" s="31">
        <v>1.5484826054774241</v>
      </c>
      <c r="BU246" s="31">
        <v>1.7688641779189833</v>
      </c>
      <c r="BV246" s="31">
        <v>1.6655076495132128</v>
      </c>
      <c r="BW246" s="31">
        <v>0.69609310170475447</v>
      </c>
      <c r="BX246" s="30">
        <v>38.950000000000003</v>
      </c>
      <c r="BY246" s="30">
        <v>38.96</v>
      </c>
      <c r="BZ246" s="30">
        <v>38.99</v>
      </c>
      <c r="CA246" s="30">
        <v>39.049999999999997</v>
      </c>
      <c r="CB246" s="30">
        <v>56.72</v>
      </c>
      <c r="CC246" s="30">
        <v>56.72</v>
      </c>
      <c r="CD246" s="30">
        <v>56.68</v>
      </c>
      <c r="CE246" s="30">
        <v>56.63</v>
      </c>
      <c r="CF246" s="30">
        <v>-1.5873639953296603E-3</v>
      </c>
      <c r="CG246" s="30">
        <v>2.5656160603331202E-3</v>
      </c>
      <c r="CH246" s="31">
        <v>9.5615458805117237E-3</v>
      </c>
      <c r="CI246" s="31">
        <v>-2</v>
      </c>
      <c r="CJ246" s="31">
        <v>5.8798511430090628E-2</v>
      </c>
      <c r="CK246" s="31">
        <v>0.71654892772785139</v>
      </c>
      <c r="CL246" s="31">
        <v>-2</v>
      </c>
      <c r="CM246" s="31">
        <v>0.21066666666666645</v>
      </c>
      <c r="CN246" s="31">
        <v>1.3759999999999999</v>
      </c>
      <c r="CO246" s="31">
        <v>0.85588153296266878</v>
      </c>
      <c r="CP246" s="31">
        <v>-1.4749999999999999E-2</v>
      </c>
      <c r="CQ246" s="34">
        <v>0.43320409810182103</v>
      </c>
      <c r="CR246" s="30" t="s">
        <v>862</v>
      </c>
      <c r="CS246" t="s">
        <v>81</v>
      </c>
      <c r="CT246" t="s">
        <v>82</v>
      </c>
      <c r="CU246">
        <v>0</v>
      </c>
    </row>
    <row r="247" spans="1:99" ht="19.5">
      <c r="A247" s="30" t="s">
        <v>863</v>
      </c>
      <c r="B247" s="30" t="s">
        <v>864</v>
      </c>
      <c r="C247" s="30">
        <v>17.850000000000001</v>
      </c>
      <c r="D247" s="31">
        <v>-0.78854758554271154</v>
      </c>
      <c r="E247" s="31">
        <v>6.0000000000002274E-2</v>
      </c>
      <c r="F247" s="31">
        <v>22.03</v>
      </c>
      <c r="G247" s="30">
        <v>9295</v>
      </c>
      <c r="H247" s="30">
        <v>11.75</v>
      </c>
      <c r="I247" s="31">
        <v>1.5191489361702128</v>
      </c>
      <c r="J247" s="30" t="s">
        <v>161</v>
      </c>
      <c r="K247" s="31">
        <v>10.123336987318874</v>
      </c>
      <c r="L247" s="31">
        <v>100</v>
      </c>
      <c r="M247" s="31">
        <v>1.34</v>
      </c>
      <c r="N247" s="31">
        <v>15.089285714285714</v>
      </c>
      <c r="O247" s="32">
        <v>0.76508620689655182</v>
      </c>
      <c r="P247" s="32">
        <v>-3.9000000000000007E-3</v>
      </c>
      <c r="Q247" s="32">
        <v>-2.5672268907563026E-3</v>
      </c>
      <c r="R247" s="30">
        <v>-0.1</v>
      </c>
      <c r="S247" s="33">
        <v>-0.04</v>
      </c>
      <c r="T247" s="30">
        <v>-0.06</v>
      </c>
      <c r="U247" s="30">
        <v>-0.04</v>
      </c>
      <c r="V247" s="30">
        <v>0.04</v>
      </c>
      <c r="W247" s="30">
        <v>0.02</v>
      </c>
      <c r="X247" s="32">
        <v>1.3333333333333335</v>
      </c>
      <c r="Y247" s="30">
        <v>-0.25</v>
      </c>
      <c r="Z247" s="30">
        <v>-0.32</v>
      </c>
      <c r="AA247" s="30">
        <v>-0.2</v>
      </c>
      <c r="AB247" s="30">
        <v>0.04</v>
      </c>
      <c r="AC247" s="32">
        <v>-0.28000000000000003</v>
      </c>
      <c r="AD247" s="32">
        <v>0.375</v>
      </c>
      <c r="AE247" s="32">
        <v>1.1538461538461537</v>
      </c>
      <c r="AF247" s="32">
        <v>-0.89655172413793105</v>
      </c>
      <c r="AG247" s="34">
        <v>101.01949999999999</v>
      </c>
      <c r="AH247" s="32">
        <v>274.0788</v>
      </c>
      <c r="AI247" s="32">
        <v>204.83580000000001</v>
      </c>
      <c r="AJ247" s="30">
        <v>9</v>
      </c>
      <c r="AK247" s="30">
        <v>918.17549999999994</v>
      </c>
      <c r="AL247" s="30">
        <v>22.03</v>
      </c>
      <c r="AM247" s="30">
        <v>25.49</v>
      </c>
      <c r="AN247" s="30">
        <v>100</v>
      </c>
      <c r="AO247" s="30">
        <v>100</v>
      </c>
      <c r="AP247" s="30">
        <v>100</v>
      </c>
      <c r="AQ247" s="30">
        <v>100</v>
      </c>
      <c r="AR247" s="30">
        <v>31.17</v>
      </c>
      <c r="AS247" s="30">
        <v>17.55</v>
      </c>
      <c r="AT247" s="30">
        <v>7.6</v>
      </c>
      <c r="AU247" s="30">
        <v>12.08</v>
      </c>
      <c r="AV247" s="30">
        <v>-1630.01</v>
      </c>
      <c r="AW247" s="30">
        <v>-803.02</v>
      </c>
      <c r="AX247" s="30">
        <v>-799.62</v>
      </c>
      <c r="AY247" s="30">
        <v>-715.84</v>
      </c>
      <c r="AZ247" s="30">
        <v>-49.34</v>
      </c>
      <c r="BA247" s="30">
        <v>-44.13</v>
      </c>
      <c r="BB247" s="30">
        <v>7.97</v>
      </c>
      <c r="BC247" s="30">
        <v>11.35</v>
      </c>
      <c r="BD247" s="30">
        <v>-1137.76</v>
      </c>
      <c r="BE247" s="30">
        <v>-1976.39</v>
      </c>
      <c r="BF247" s="30">
        <v>-1531.87</v>
      </c>
      <c r="BG247" s="30">
        <v>-926.47</v>
      </c>
      <c r="BH247" s="30">
        <v>-61.74</v>
      </c>
      <c r="BI247" s="30">
        <v>-71.11</v>
      </c>
      <c r="BJ247" s="30">
        <v>22.03</v>
      </c>
      <c r="BK247" s="30">
        <v>-3.4599999999999973</v>
      </c>
      <c r="BL247" s="30">
        <v>7.6</v>
      </c>
      <c r="BM247" s="30">
        <v>-4.4800000000000004</v>
      </c>
      <c r="BN247" s="30">
        <v>7.97</v>
      </c>
      <c r="BO247" s="30">
        <v>-3.38</v>
      </c>
      <c r="BP247" s="31">
        <v>763.77777777777783</v>
      </c>
      <c r="BQ247" s="31">
        <v>46.218390804597703</v>
      </c>
      <c r="BR247" s="31">
        <v>423.7</v>
      </c>
      <c r="BS247" s="30">
        <v>-0.78096734198041728</v>
      </c>
      <c r="BT247" s="31">
        <v>902.66666666666663</v>
      </c>
      <c r="BU247" s="31">
        <v>95.770114942528735</v>
      </c>
      <c r="BV247" s="31">
        <v>481.9</v>
      </c>
      <c r="BW247" s="31">
        <v>1.1214922807221795E-2</v>
      </c>
      <c r="BX247" s="30">
        <v>13.010000000000005</v>
      </c>
      <c r="BY247" s="30">
        <v>12.989999999999995</v>
      </c>
      <c r="BZ247" s="30">
        <v>13.040000000000006</v>
      </c>
      <c r="CA247" s="30">
        <v>12.939999999999998</v>
      </c>
      <c r="CB247" s="30">
        <v>82.62</v>
      </c>
      <c r="CC247" s="30">
        <v>82.52</v>
      </c>
      <c r="CD247" s="30">
        <v>82.31</v>
      </c>
      <c r="CE247" s="30">
        <v>82.27</v>
      </c>
      <c r="CF247" s="30">
        <v>-4.2411659857579664E-3</v>
      </c>
      <c r="CG247" s="30">
        <v>-5.3568759689652801E-3</v>
      </c>
      <c r="CH247" s="31">
        <v>1.9619346839608345</v>
      </c>
      <c r="CI247" s="31">
        <v>-2</v>
      </c>
      <c r="CJ247" s="31">
        <v>-0.2191489361702128</v>
      </c>
      <c r="CK247" s="31">
        <v>-4</v>
      </c>
      <c r="CL247" s="31">
        <v>-2</v>
      </c>
      <c r="CM247" s="31">
        <v>-0.53133333333333321</v>
      </c>
      <c r="CN247" s="31">
        <v>2</v>
      </c>
      <c r="CO247" s="31">
        <v>2</v>
      </c>
      <c r="CP247" s="31">
        <v>2</v>
      </c>
      <c r="CQ247" s="34">
        <v>271.92698826597132</v>
      </c>
      <c r="CR247" s="30" t="s">
        <v>865</v>
      </c>
      <c r="CS247" t="s">
        <v>81</v>
      </c>
      <c r="CT247" t="s">
        <v>82</v>
      </c>
      <c r="CU247" t="s">
        <v>866</v>
      </c>
    </row>
    <row r="248" spans="1:99" ht="19.5">
      <c r="A248" s="30" t="s">
        <v>867</v>
      </c>
      <c r="B248" s="30" t="s">
        <v>868</v>
      </c>
      <c r="C248" s="30">
        <v>13.8</v>
      </c>
      <c r="D248" s="31">
        <v>-0.80146287806059657</v>
      </c>
      <c r="E248" s="31">
        <v>-54.150000000000006</v>
      </c>
      <c r="F248" s="31">
        <v>54.54</v>
      </c>
      <c r="G248" s="30">
        <v>1578</v>
      </c>
      <c r="H248" s="30">
        <v>4.91</v>
      </c>
      <c r="I248" s="31">
        <v>2.8105906313645623</v>
      </c>
      <c r="J248" s="30" t="s">
        <v>161</v>
      </c>
      <c r="K248" s="31">
        <v>11.451254159062129</v>
      </c>
      <c r="L248" s="31">
        <v>6.9515418502202646</v>
      </c>
      <c r="M248" s="31">
        <v>1.34</v>
      </c>
      <c r="N248" s="31">
        <v>41.526315789473685</v>
      </c>
      <c r="O248" s="32">
        <v>0.19672131147540983</v>
      </c>
      <c r="P248" s="32">
        <v>-0.21450000000000002</v>
      </c>
      <c r="Q248" s="32">
        <v>-7.6318478260869571E-2</v>
      </c>
      <c r="R248" s="30">
        <v>-0.15</v>
      </c>
      <c r="S248" s="33">
        <v>0.04</v>
      </c>
      <c r="T248" s="30">
        <v>-0.43</v>
      </c>
      <c r="U248" s="30">
        <v>-0.28999999999999998</v>
      </c>
      <c r="V248" s="30">
        <v>-0.32</v>
      </c>
      <c r="W248" s="30">
        <v>-0.23</v>
      </c>
      <c r="X248" s="32">
        <v>0.46511627906976744</v>
      </c>
      <c r="Y248" s="30">
        <v>-2.48</v>
      </c>
      <c r="Z248" s="30">
        <v>-1.3</v>
      </c>
      <c r="AA248" s="30">
        <v>-0.99</v>
      </c>
      <c r="AB248" s="30">
        <v>-1.07</v>
      </c>
      <c r="AC248" s="32">
        <v>0.47580645161290319</v>
      </c>
      <c r="AD248" s="32">
        <v>0.2384615384615385</v>
      </c>
      <c r="AE248" s="32">
        <v>-0.10309278350515473</v>
      </c>
      <c r="AF248" s="32">
        <v>-0.2649253731343284</v>
      </c>
      <c r="AG248" s="34">
        <v>-0.30049999999999999</v>
      </c>
      <c r="AH248" s="32">
        <v>1.1274</v>
      </c>
      <c r="AI248" s="32">
        <v>2.3239999999999998</v>
      </c>
      <c r="AJ248" s="30">
        <v>197</v>
      </c>
      <c r="AK248" s="30">
        <v>137.8015</v>
      </c>
      <c r="AL248" s="30">
        <v>54.54</v>
      </c>
      <c r="AM248" s="30">
        <v>32.659999999999997</v>
      </c>
      <c r="AN248" s="30">
        <v>51.79</v>
      </c>
      <c r="AO248" s="30">
        <v>34.090000000000003</v>
      </c>
      <c r="AP248" s="30">
        <v>8.7200000000000006</v>
      </c>
      <c r="AQ248" s="30">
        <v>17.920000000000002</v>
      </c>
      <c r="AR248" s="30">
        <v>41.16</v>
      </c>
      <c r="AS248" s="30">
        <v>29.88</v>
      </c>
      <c r="AT248" s="30">
        <v>-109.34</v>
      </c>
      <c r="AU248" s="30">
        <v>-154.16999999999999</v>
      </c>
      <c r="AV248" s="30">
        <v>-114.57</v>
      </c>
      <c r="AW248" s="30">
        <v>-126.73</v>
      </c>
      <c r="AX248" s="30">
        <v>-134.19</v>
      </c>
      <c r="AY248" s="30">
        <v>-74.930000000000007</v>
      </c>
      <c r="AZ248" s="30">
        <v>-14.16</v>
      </c>
      <c r="BA248" s="30">
        <v>-139.03</v>
      </c>
      <c r="BB248" s="30">
        <v>-110.83</v>
      </c>
      <c r="BC248" s="30">
        <v>-158.24</v>
      </c>
      <c r="BD248" s="30">
        <v>-123.49</v>
      </c>
      <c r="BE248" s="30">
        <v>-135.06</v>
      </c>
      <c r="BF248" s="30">
        <v>-145.51</v>
      </c>
      <c r="BG248" s="30">
        <v>-0.35</v>
      </c>
      <c r="BH248" s="30">
        <v>-24.57</v>
      </c>
      <c r="BI248" s="30">
        <v>-157.51</v>
      </c>
      <c r="BJ248" s="30">
        <v>54.54</v>
      </c>
      <c r="BK248" s="30">
        <v>21.880000000000003</v>
      </c>
      <c r="BL248" s="30">
        <v>-109.34</v>
      </c>
      <c r="BM248" s="30">
        <v>44.829999999999984</v>
      </c>
      <c r="BN248" s="30">
        <v>-110.83</v>
      </c>
      <c r="BO248" s="30">
        <v>47.410000000000011</v>
      </c>
      <c r="BP248" s="31">
        <v>10.543147208121827</v>
      </c>
      <c r="BQ248" s="31">
        <v>3.6641791044776117</v>
      </c>
      <c r="BR248" s="31">
        <v>2.8472222222222223</v>
      </c>
      <c r="BS248" s="30">
        <v>3.0219038997681622</v>
      </c>
      <c r="BT248" s="31">
        <v>14.096446700507615</v>
      </c>
      <c r="BU248" s="31">
        <v>16.406716417910449</v>
      </c>
      <c r="BV248" s="31">
        <v>3.8444444444444446</v>
      </c>
      <c r="BW248" s="31">
        <v>0.69796136334515591</v>
      </c>
      <c r="BX248" s="30">
        <v>24.599999999999994</v>
      </c>
      <c r="BY248" s="30">
        <v>24.540000000000006</v>
      </c>
      <c r="BZ248" s="30">
        <v>0</v>
      </c>
      <c r="CA248" s="30">
        <v>25.950000000000003</v>
      </c>
      <c r="CB248" s="30">
        <v>73.02</v>
      </c>
      <c r="CC248" s="30">
        <v>73.06</v>
      </c>
      <c r="CD248" s="30">
        <v>100</v>
      </c>
      <c r="CE248" s="30">
        <v>71.8</v>
      </c>
      <c r="CF248" s="30">
        <v>8.7285818666917425E-2</v>
      </c>
      <c r="CG248" s="30" t="e">
        <v>#DIV/0!</v>
      </c>
      <c r="CH248" s="31">
        <v>-2</v>
      </c>
      <c r="CI248" s="31">
        <v>-2</v>
      </c>
      <c r="CJ248" s="31">
        <v>-1.5105906313645623</v>
      </c>
      <c r="CK248" s="31">
        <v>-4</v>
      </c>
      <c r="CL248" s="31">
        <v>1.0731277533039647</v>
      </c>
      <c r="CM248" s="31">
        <v>1.6359999999999999</v>
      </c>
      <c r="CN248" s="31">
        <v>2</v>
      </c>
      <c r="CO248" s="31">
        <v>2</v>
      </c>
      <c r="CP248" s="31">
        <v>2</v>
      </c>
      <c r="CQ248" s="34">
        <v>0.93438573883161502</v>
      </c>
      <c r="CR248" s="30" t="s">
        <v>869</v>
      </c>
      <c r="CS248" t="s">
        <v>81</v>
      </c>
      <c r="CT248" t="s">
        <v>82</v>
      </c>
      <c r="CU248" t="s">
        <v>870</v>
      </c>
    </row>
    <row r="249" spans="1:99" ht="19.5">
      <c r="A249" s="30" t="s">
        <v>871</v>
      </c>
      <c r="B249" s="30" t="s">
        <v>872</v>
      </c>
      <c r="C249" s="30">
        <v>14.25</v>
      </c>
      <c r="D249" s="31">
        <v>-0.87017324011296182</v>
      </c>
      <c r="E249" s="31">
        <v>-1.9999999999996021E-2</v>
      </c>
      <c r="F249" s="31">
        <v>16.68</v>
      </c>
      <c r="G249" s="30">
        <v>496</v>
      </c>
      <c r="H249" s="30">
        <v>13.58</v>
      </c>
      <c r="I249" s="31">
        <v>1.0493372606774669</v>
      </c>
      <c r="J249" s="30">
        <v>9.44</v>
      </c>
      <c r="K249" s="31">
        <v>0.71967039096093977</v>
      </c>
      <c r="L249" s="31">
        <v>100</v>
      </c>
      <c r="M249" s="31">
        <v>1.34</v>
      </c>
      <c r="N249" s="31" t="e">
        <v>#DIV/0!</v>
      </c>
      <c r="O249" s="32" t="e">
        <v>#DIV/0!</v>
      </c>
      <c r="P249" s="32">
        <v>0.12229999999999999</v>
      </c>
      <c r="Q249" s="32">
        <v>0.1165497543859649</v>
      </c>
      <c r="R249" s="30">
        <v>0.26</v>
      </c>
      <c r="S249" s="33">
        <v>0.49</v>
      </c>
      <c r="T249" s="30">
        <v>0.78</v>
      </c>
      <c r="U249" s="30">
        <v>0.2</v>
      </c>
      <c r="V249" s="30">
        <v>0.8</v>
      </c>
      <c r="W249" s="30">
        <v>0.49</v>
      </c>
      <c r="X249" s="32">
        <v>-0.37179487179487181</v>
      </c>
      <c r="Y249" s="30">
        <v>0.24</v>
      </c>
      <c r="Z249" s="30">
        <v>1.59</v>
      </c>
      <c r="AA249" s="30">
        <v>1.52</v>
      </c>
      <c r="AB249" s="30">
        <v>1.98</v>
      </c>
      <c r="AC249" s="32">
        <v>5.6250000000000009</v>
      </c>
      <c r="AD249" s="32">
        <v>-4.4025157232704441E-2</v>
      </c>
      <c r="AE249" s="32">
        <v>-0.14285714285714271</v>
      </c>
      <c r="AF249" s="32">
        <v>-6.5252854812398065E-2</v>
      </c>
      <c r="AG249" s="34">
        <v>0.20280000000000001</v>
      </c>
      <c r="AH249" s="32">
        <v>0.66620000000000001</v>
      </c>
      <c r="AI249" s="32">
        <v>0.5071</v>
      </c>
      <c r="AJ249" s="30">
        <v>573</v>
      </c>
      <c r="AK249" s="30">
        <v>689.20440000000008</v>
      </c>
      <c r="AL249" s="30">
        <v>16.68</v>
      </c>
      <c r="AM249" s="30">
        <v>26.94</v>
      </c>
      <c r="AN249" s="30">
        <v>19.46</v>
      </c>
      <c r="AO249" s="30">
        <v>15.02</v>
      </c>
      <c r="AP249" s="30">
        <v>26.2</v>
      </c>
      <c r="AQ249" s="30">
        <v>18.899999999999999</v>
      </c>
      <c r="AR249" s="30">
        <v>10.93</v>
      </c>
      <c r="AS249" s="30">
        <v>15.09</v>
      </c>
      <c r="AT249" s="30">
        <v>9.9600000000000009</v>
      </c>
      <c r="AU249" s="30">
        <v>19.13</v>
      </c>
      <c r="AV249" s="30">
        <v>8.67</v>
      </c>
      <c r="AW249" s="30">
        <v>1.89</v>
      </c>
      <c r="AX249" s="30">
        <v>17.059999999999999</v>
      </c>
      <c r="AY249" s="30">
        <v>9.69</v>
      </c>
      <c r="AZ249" s="30">
        <v>0.51</v>
      </c>
      <c r="BA249" s="30">
        <v>6.24</v>
      </c>
      <c r="BB249" s="30">
        <v>7.86</v>
      </c>
      <c r="BC249" s="30">
        <v>14.51</v>
      </c>
      <c r="BD249" s="30">
        <v>6.39</v>
      </c>
      <c r="BE249" s="30">
        <v>2.09</v>
      </c>
      <c r="BF249" s="30">
        <v>14.24</v>
      </c>
      <c r="BG249" s="30">
        <v>7.71</v>
      </c>
      <c r="BH249" s="30">
        <v>5</v>
      </c>
      <c r="BI249" s="30">
        <v>25.35</v>
      </c>
      <c r="BJ249" s="30">
        <v>16.68</v>
      </c>
      <c r="BK249" s="30">
        <v>-10.260000000000002</v>
      </c>
      <c r="BL249" s="30">
        <v>9.9600000000000009</v>
      </c>
      <c r="BM249" s="30">
        <v>-9.1699999999999982</v>
      </c>
      <c r="BN249" s="30">
        <v>7.86</v>
      </c>
      <c r="BO249" s="30">
        <v>-6.6499999999999995</v>
      </c>
      <c r="BP249" s="31">
        <v>0.83944153577661429</v>
      </c>
      <c r="BQ249" s="31">
        <v>0.8580750407830342</v>
      </c>
      <c r="BR249" s="31">
        <v>1.2361809045226131</v>
      </c>
      <c r="BS249" s="30">
        <v>-0.14267955505068919</v>
      </c>
      <c r="BT249" s="31">
        <v>1.3054101221640488</v>
      </c>
      <c r="BU249" s="31">
        <v>1.295269168026101</v>
      </c>
      <c r="BV249" s="31">
        <v>2.3450586264656614</v>
      </c>
      <c r="BW249" s="31">
        <v>0.30688801671691507</v>
      </c>
      <c r="BX249" s="30">
        <v>52.63</v>
      </c>
      <c r="BY249" s="30">
        <v>52.65</v>
      </c>
      <c r="BZ249" s="30">
        <v>52.7</v>
      </c>
      <c r="CA249" s="30">
        <v>52.72</v>
      </c>
      <c r="CB249" s="30">
        <v>38.18</v>
      </c>
      <c r="CC249" s="30">
        <v>38.18</v>
      </c>
      <c r="CD249" s="30">
        <v>38.32</v>
      </c>
      <c r="CE249" s="30">
        <v>38.32</v>
      </c>
      <c r="CF249" s="30">
        <v>3.6668412781564186E-3</v>
      </c>
      <c r="CG249" s="30">
        <v>1.7091856580422338E-3</v>
      </c>
      <c r="CH249" s="31">
        <v>0.6853591101013784</v>
      </c>
      <c r="CI249" s="31">
        <v>-2</v>
      </c>
      <c r="CJ249" s="31">
        <v>0.50132547864506627</v>
      </c>
      <c r="CK249" s="31">
        <v>2.080878957437494</v>
      </c>
      <c r="CL249" s="31">
        <v>-2</v>
      </c>
      <c r="CM249" s="31">
        <v>-0.88800000000000001</v>
      </c>
      <c r="CN249" s="31">
        <v>-2</v>
      </c>
      <c r="CO249" s="31">
        <v>1.4825132137030996</v>
      </c>
      <c r="CP249" s="31">
        <v>1.2677499999999999</v>
      </c>
      <c r="CQ249" s="34">
        <v>2.0197379912663758</v>
      </c>
      <c r="CR249" s="30" t="s">
        <v>873</v>
      </c>
      <c r="CS249" t="s">
        <v>81</v>
      </c>
      <c r="CT249" t="s">
        <v>82</v>
      </c>
      <c r="CU249">
        <v>0</v>
      </c>
    </row>
    <row r="250" spans="1:99" ht="19.5">
      <c r="A250" s="30" t="s">
        <v>874</v>
      </c>
      <c r="B250" s="30" t="s">
        <v>875</v>
      </c>
      <c r="C250" s="30">
        <v>49.9</v>
      </c>
      <c r="D250" s="31">
        <v>-0.90677724780396018</v>
      </c>
      <c r="E250" s="31">
        <v>0.59000000000000341</v>
      </c>
      <c r="F250" s="31">
        <v>45.21</v>
      </c>
      <c r="G250" s="30">
        <v>1801</v>
      </c>
      <c r="H250" s="30">
        <v>23.41</v>
      </c>
      <c r="I250" s="31">
        <v>2.1315677061085005</v>
      </c>
      <c r="J250" s="30">
        <v>12.54</v>
      </c>
      <c r="K250" s="31">
        <v>2.7151487814092663</v>
      </c>
      <c r="L250" s="31">
        <v>150.08333333333334</v>
      </c>
      <c r="M250" s="31">
        <v>7.6311032028469727E-2</v>
      </c>
      <c r="N250" s="31">
        <v>35.313725490196077</v>
      </c>
      <c r="O250" s="32">
        <v>0.45774647887323949</v>
      </c>
      <c r="P250" s="32">
        <v>0.1777</v>
      </c>
      <c r="Q250" s="32">
        <v>8.3365871743486974E-2</v>
      </c>
      <c r="R250" s="30">
        <v>0.22</v>
      </c>
      <c r="S250" s="33">
        <v>0.55000000000000004</v>
      </c>
      <c r="T250" s="30">
        <v>0.47</v>
      </c>
      <c r="U250" s="30">
        <v>0.83</v>
      </c>
      <c r="V250" s="30">
        <v>1.05</v>
      </c>
      <c r="W250" s="30">
        <v>1.32</v>
      </c>
      <c r="X250" s="32">
        <v>1.8085106382978726</v>
      </c>
      <c r="Y250" s="30">
        <v>2.63</v>
      </c>
      <c r="Z250" s="30">
        <v>3.06</v>
      </c>
      <c r="AA250" s="30">
        <v>2.63</v>
      </c>
      <c r="AB250" s="30">
        <v>4.5200000000000005</v>
      </c>
      <c r="AC250" s="32">
        <v>0.16349809885931565</v>
      </c>
      <c r="AD250" s="32">
        <v>-0.14052287581699352</v>
      </c>
      <c r="AE250" s="32">
        <v>1.6432748538011699</v>
      </c>
      <c r="AF250" s="32">
        <v>-7.664233576642332E-2</v>
      </c>
      <c r="AG250" s="34">
        <v>0.31090000000000001</v>
      </c>
      <c r="AH250" s="32">
        <v>0.53799999999999992</v>
      </c>
      <c r="AI250" s="32">
        <v>7.1800000000000003E-2</v>
      </c>
      <c r="AJ250" s="30">
        <v>506</v>
      </c>
      <c r="AK250" s="30">
        <v>663.31539999999995</v>
      </c>
      <c r="AL250" s="30">
        <v>45.21</v>
      </c>
      <c r="AM250" s="30">
        <v>45.44</v>
      </c>
      <c r="AN250" s="30">
        <v>36.56</v>
      </c>
      <c r="AO250" s="30">
        <v>38.71</v>
      </c>
      <c r="AP250" s="30">
        <v>34.380000000000003</v>
      </c>
      <c r="AQ250" s="30">
        <v>39.479999999999997</v>
      </c>
      <c r="AR250" s="30">
        <v>25.9</v>
      </c>
      <c r="AS250" s="30">
        <v>43.51</v>
      </c>
      <c r="AT250" s="30">
        <v>33.35</v>
      </c>
      <c r="AU250" s="30">
        <v>32.54</v>
      </c>
      <c r="AV250" s="30">
        <v>25.27</v>
      </c>
      <c r="AW250" s="30">
        <v>26.38</v>
      </c>
      <c r="AX250" s="30">
        <v>20.18</v>
      </c>
      <c r="AY250" s="30">
        <v>24.55</v>
      </c>
      <c r="AZ250" s="30">
        <v>11.95</v>
      </c>
      <c r="BA250" s="30">
        <v>30.22</v>
      </c>
      <c r="BB250" s="30">
        <v>30.48</v>
      </c>
      <c r="BC250" s="30">
        <v>28.63</v>
      </c>
      <c r="BD250" s="30">
        <v>20.010000000000002</v>
      </c>
      <c r="BE250" s="30">
        <v>20.64</v>
      </c>
      <c r="BF250" s="30">
        <v>14.42</v>
      </c>
      <c r="BG250" s="30">
        <v>19.350000000000001</v>
      </c>
      <c r="BH250" s="30">
        <v>6.91</v>
      </c>
      <c r="BI250" s="30">
        <v>22.23</v>
      </c>
      <c r="BJ250" s="30">
        <v>45.21</v>
      </c>
      <c r="BK250" s="30">
        <v>-0.22999999999999687</v>
      </c>
      <c r="BL250" s="30">
        <v>33.35</v>
      </c>
      <c r="BM250" s="30">
        <v>0.81000000000000227</v>
      </c>
      <c r="BN250" s="30">
        <v>30.48</v>
      </c>
      <c r="BO250" s="30">
        <v>1.8500000000000014</v>
      </c>
      <c r="BP250" s="31">
        <v>2.5968379446640317</v>
      </c>
      <c r="BQ250" s="31">
        <v>1.5</v>
      </c>
      <c r="BR250" s="31">
        <v>1.9037199124726476</v>
      </c>
      <c r="BS250" s="30">
        <v>0.81009918760617761</v>
      </c>
      <c r="BT250" s="31">
        <v>4.6086956521739131</v>
      </c>
      <c r="BU250" s="31">
        <v>5.0437956204379564</v>
      </c>
      <c r="BV250" s="31">
        <v>2.5229759299781183</v>
      </c>
      <c r="BW250" s="31">
        <v>0.53831459197260412</v>
      </c>
      <c r="BX250" s="30">
        <v>73.81</v>
      </c>
      <c r="BY250" s="30">
        <v>71.789999999999992</v>
      </c>
      <c r="BZ250" s="30">
        <v>72.010000000000005</v>
      </c>
      <c r="CA250" s="30">
        <v>71.42</v>
      </c>
      <c r="CB250" s="30">
        <v>15.05</v>
      </c>
      <c r="CC250" s="30">
        <v>15.05</v>
      </c>
      <c r="CD250" s="30">
        <v>15.05</v>
      </c>
      <c r="CE250" s="30">
        <v>15.05</v>
      </c>
      <c r="CF250" s="30">
        <v>0</v>
      </c>
      <c r="CG250" s="30">
        <v>-3.249637819368667E-2</v>
      </c>
      <c r="CH250" s="31">
        <v>-1.2201983752123553</v>
      </c>
      <c r="CI250" s="31">
        <v>2</v>
      </c>
      <c r="CJ250" s="31">
        <v>-0.8315677061085005</v>
      </c>
      <c r="CK250" s="31">
        <v>-3.24039675042471</v>
      </c>
      <c r="CL250" s="31">
        <v>-2</v>
      </c>
      <c r="CM250" s="31">
        <v>1.014</v>
      </c>
      <c r="CN250" s="31">
        <v>2</v>
      </c>
      <c r="CO250" s="31">
        <v>1.1918855839416056</v>
      </c>
      <c r="CP250" s="31">
        <v>0.17949999999999999</v>
      </c>
      <c r="CQ250" s="34">
        <v>0.38827096007701911</v>
      </c>
      <c r="CR250" s="30" t="s">
        <v>876</v>
      </c>
      <c r="CS250" t="s">
        <v>81</v>
      </c>
      <c r="CT250" t="s">
        <v>82</v>
      </c>
      <c r="CU250">
        <v>0</v>
      </c>
    </row>
    <row r="251" spans="1:99" ht="19.5">
      <c r="A251" s="30" t="s">
        <v>877</v>
      </c>
      <c r="B251" s="30" t="s">
        <v>878</v>
      </c>
      <c r="C251" s="30">
        <v>29.6</v>
      </c>
      <c r="D251" s="31">
        <v>-0.93206078156322925</v>
      </c>
      <c r="E251" s="31">
        <v>0</v>
      </c>
      <c r="F251" s="31">
        <v>-0.79</v>
      </c>
      <c r="G251" s="30">
        <v>1312</v>
      </c>
      <c r="H251" s="30">
        <v>11.21</v>
      </c>
      <c r="I251" s="31">
        <v>2.6404995539696698</v>
      </c>
      <c r="J251" s="30" t="s">
        <v>161</v>
      </c>
      <c r="K251" s="31">
        <v>1.0130920526943772</v>
      </c>
      <c r="L251" s="31">
        <v>100.92307692307692</v>
      </c>
      <c r="M251" s="31">
        <v>1.34</v>
      </c>
      <c r="N251" s="31">
        <v>15.255813953488373</v>
      </c>
      <c r="O251" s="32">
        <v>0.33557046979865768</v>
      </c>
      <c r="P251" s="32">
        <v>-0.1487</v>
      </c>
      <c r="Q251" s="32">
        <v>-5.631510135135135E-2</v>
      </c>
      <c r="R251" s="30">
        <v>-0.57999999999999996</v>
      </c>
      <c r="S251" s="33">
        <v>-0.16</v>
      </c>
      <c r="T251" s="30">
        <v>-1.6</v>
      </c>
      <c r="U251" s="30">
        <v>0.68</v>
      </c>
      <c r="V251" s="30">
        <v>-0.65</v>
      </c>
      <c r="W251" s="30">
        <v>-1.0900000000000001</v>
      </c>
      <c r="X251" s="32">
        <v>0.31874999999999998</v>
      </c>
      <c r="Y251" s="30">
        <v>0.09</v>
      </c>
      <c r="Z251" s="30">
        <v>-3.3</v>
      </c>
      <c r="AA251" s="30">
        <v>-2</v>
      </c>
      <c r="AB251" s="30">
        <v>-2.15</v>
      </c>
      <c r="AC251" s="32">
        <v>-37.666666666666664</v>
      </c>
      <c r="AD251" s="32">
        <v>0.39393939393939392</v>
      </c>
      <c r="AE251" s="32">
        <v>0.45431472081218283</v>
      </c>
      <c r="AF251" s="32">
        <v>5.4088050314465397E-2</v>
      </c>
      <c r="AG251" s="34">
        <v>0.5454</v>
      </c>
      <c r="AH251" s="32">
        <v>2.2296</v>
      </c>
      <c r="AI251" s="32">
        <v>0.13550000000000001</v>
      </c>
      <c r="AJ251" s="30">
        <v>838</v>
      </c>
      <c r="AK251" s="30">
        <v>1295.0451999999998</v>
      </c>
      <c r="AL251" s="30">
        <v>-0.79</v>
      </c>
      <c r="AM251" s="30">
        <v>7.57</v>
      </c>
      <c r="AN251" s="30">
        <v>18.41</v>
      </c>
      <c r="AO251" s="30">
        <v>-10.24</v>
      </c>
      <c r="AP251" s="30">
        <v>-35.43</v>
      </c>
      <c r="AQ251" s="30">
        <v>15.82</v>
      </c>
      <c r="AR251" s="30">
        <v>7.2</v>
      </c>
      <c r="AS251" s="30">
        <v>15.95</v>
      </c>
      <c r="AT251" s="30">
        <v>-35.71</v>
      </c>
      <c r="AU251" s="30">
        <v>-12.49</v>
      </c>
      <c r="AV251" s="30">
        <v>10.73</v>
      </c>
      <c r="AW251" s="30">
        <v>-56.86</v>
      </c>
      <c r="AX251" s="30">
        <v>-83.78</v>
      </c>
      <c r="AY251" s="30">
        <v>-4.1100000000000003</v>
      </c>
      <c r="AZ251" s="30">
        <v>-6.4</v>
      </c>
      <c r="BA251" s="30">
        <v>1.58</v>
      </c>
      <c r="BB251" s="30">
        <v>-42.2</v>
      </c>
      <c r="BC251" s="30">
        <v>-14.06</v>
      </c>
      <c r="BD251" s="30">
        <v>6.41</v>
      </c>
      <c r="BE251" s="30">
        <v>-46.54</v>
      </c>
      <c r="BF251" s="30">
        <v>-84.4</v>
      </c>
      <c r="BG251" s="30">
        <v>-4.1399999999999997</v>
      </c>
      <c r="BH251" s="30">
        <v>-6.83</v>
      </c>
      <c r="BI251" s="30">
        <v>5.87</v>
      </c>
      <c r="BJ251" s="30">
        <v>-0.79</v>
      </c>
      <c r="BK251" s="30">
        <v>-8.36</v>
      </c>
      <c r="BL251" s="30">
        <v>-35.71</v>
      </c>
      <c r="BM251" s="30">
        <v>-23.22</v>
      </c>
      <c r="BN251" s="30">
        <v>-42.2</v>
      </c>
      <c r="BO251" s="30">
        <v>-28.14</v>
      </c>
      <c r="BP251" s="31">
        <v>1.3866348448687351</v>
      </c>
      <c r="BQ251" s="31">
        <v>1.2440251572327043</v>
      </c>
      <c r="BR251" s="31">
        <v>1.4075595727198027</v>
      </c>
      <c r="BS251" s="30">
        <v>-0.18563378979572309</v>
      </c>
      <c r="BT251" s="31">
        <v>1.9546539379474941</v>
      </c>
      <c r="BU251" s="31">
        <v>2.2238993710691823</v>
      </c>
      <c r="BV251" s="31">
        <v>1.6039441248972883</v>
      </c>
      <c r="BW251" s="31">
        <v>0.45554761419232459</v>
      </c>
      <c r="BX251" s="30">
        <v>34.22</v>
      </c>
      <c r="BY251" s="30">
        <v>34.22</v>
      </c>
      <c r="BZ251" s="30">
        <v>34.22</v>
      </c>
      <c r="CA251" s="30">
        <v>34.22</v>
      </c>
      <c r="CB251" s="30">
        <v>51.02</v>
      </c>
      <c r="CC251" s="30">
        <v>51.02</v>
      </c>
      <c r="CD251" s="30">
        <v>51.02</v>
      </c>
      <c r="CE251" s="30">
        <v>51.02</v>
      </c>
      <c r="CF251" s="30">
        <v>0</v>
      </c>
      <c r="CG251" s="30">
        <v>0</v>
      </c>
      <c r="CH251" s="31">
        <v>0.77126757959144621</v>
      </c>
      <c r="CI251" s="31">
        <v>-2</v>
      </c>
      <c r="CJ251" s="31">
        <v>-1.3404995539696698</v>
      </c>
      <c r="CK251" s="31">
        <v>1.2984211928149942</v>
      </c>
      <c r="CL251" s="31">
        <v>-2</v>
      </c>
      <c r="CM251" s="31">
        <v>-2</v>
      </c>
      <c r="CN251" s="31">
        <v>2</v>
      </c>
      <c r="CO251" s="31">
        <v>2</v>
      </c>
      <c r="CP251" s="31">
        <v>0.33875</v>
      </c>
      <c r="CQ251" s="34">
        <v>0.20259571832294521</v>
      </c>
      <c r="CR251" s="30" t="s">
        <v>879</v>
      </c>
      <c r="CS251" t="s">
        <v>81</v>
      </c>
      <c r="CT251" t="s">
        <v>82</v>
      </c>
      <c r="CU251" t="s">
        <v>880</v>
      </c>
    </row>
    <row r="252" spans="1:99" ht="19.5">
      <c r="A252" s="30" t="s">
        <v>881</v>
      </c>
      <c r="B252" s="30" t="s">
        <v>882</v>
      </c>
      <c r="C252" s="30">
        <v>31.7</v>
      </c>
      <c r="D252" s="31">
        <v>-0.9472432560802867</v>
      </c>
      <c r="E252" s="31">
        <v>0</v>
      </c>
      <c r="F252" s="31">
        <v>33.97</v>
      </c>
      <c r="G252" s="30">
        <v>1328</v>
      </c>
      <c r="H252" s="30">
        <v>19.16</v>
      </c>
      <c r="I252" s="31">
        <v>1.6544885177453026</v>
      </c>
      <c r="J252" s="30">
        <v>83.42</v>
      </c>
      <c r="K252" s="31">
        <v>1.7946161784918766</v>
      </c>
      <c r="L252" s="31">
        <v>221.33333333333334</v>
      </c>
      <c r="M252" s="31">
        <v>5.2137499999999913E-2</v>
      </c>
      <c r="N252" s="31">
        <v>332</v>
      </c>
      <c r="O252" s="32">
        <v>8.7499999999999911E-2</v>
      </c>
      <c r="P252" s="32">
        <v>2.3300000000000001E-2</v>
      </c>
      <c r="Q252" s="32">
        <v>1.4082902208201895E-2</v>
      </c>
      <c r="R252" s="30">
        <v>-0.19</v>
      </c>
      <c r="S252" s="33">
        <v>-0.11</v>
      </c>
      <c r="T252" s="30">
        <v>0.14000000000000001</v>
      </c>
      <c r="U252" s="30">
        <v>0.11</v>
      </c>
      <c r="V252" s="30">
        <v>0.03</v>
      </c>
      <c r="W252" s="30">
        <v>0.08</v>
      </c>
      <c r="X252" s="32">
        <v>-0.4285714285714286</v>
      </c>
      <c r="Y252" s="30">
        <v>1</v>
      </c>
      <c r="Z252" s="30">
        <v>0.5</v>
      </c>
      <c r="AA252" s="30">
        <v>0.3</v>
      </c>
      <c r="AB252" s="30">
        <v>0.3</v>
      </c>
      <c r="AC252" s="32">
        <v>-0.5</v>
      </c>
      <c r="AD252" s="32">
        <v>-0.4</v>
      </c>
      <c r="AE252" s="32">
        <v>16.000000000000028</v>
      </c>
      <c r="AF252" s="32">
        <v>0.16110019646365425</v>
      </c>
      <c r="AG252" s="34">
        <v>0.25209999999999999</v>
      </c>
      <c r="AH252" s="32">
        <v>0.37019999999999997</v>
      </c>
      <c r="AI252" s="32">
        <v>-0.1023</v>
      </c>
      <c r="AJ252" s="30">
        <v>591</v>
      </c>
      <c r="AK252" s="30">
        <v>739.99109999999996</v>
      </c>
      <c r="AL252" s="30">
        <v>33.97</v>
      </c>
      <c r="AM252" s="30">
        <v>33.4</v>
      </c>
      <c r="AN252" s="30">
        <v>35.97</v>
      </c>
      <c r="AO252" s="30">
        <v>32.22</v>
      </c>
      <c r="AP252" s="30">
        <v>38</v>
      </c>
      <c r="AQ252" s="30">
        <v>37.1</v>
      </c>
      <c r="AR252" s="30">
        <v>39.81</v>
      </c>
      <c r="AS252" s="30">
        <v>42.71</v>
      </c>
      <c r="AT252" s="30">
        <v>5.65</v>
      </c>
      <c r="AU252" s="30">
        <v>3.12</v>
      </c>
      <c r="AV252" s="30">
        <v>6.71</v>
      </c>
      <c r="AW252" s="30">
        <v>6.19</v>
      </c>
      <c r="AX252" s="30">
        <v>8.6999999999999993</v>
      </c>
      <c r="AY252" s="30">
        <v>-2.5</v>
      </c>
      <c r="AZ252" s="30">
        <v>-3.77</v>
      </c>
      <c r="BA252" s="30">
        <v>10.71</v>
      </c>
      <c r="BB252" s="30">
        <v>1.97</v>
      </c>
      <c r="BC252" s="30">
        <v>0.92</v>
      </c>
      <c r="BD252" s="30">
        <v>2.89</v>
      </c>
      <c r="BE252" s="30">
        <v>4.17</v>
      </c>
      <c r="BF252" s="30">
        <v>3.74</v>
      </c>
      <c r="BG252" s="30">
        <v>-4.13</v>
      </c>
      <c r="BH252" s="30">
        <v>-6.89</v>
      </c>
      <c r="BI252" s="30">
        <v>8.7799999999999994</v>
      </c>
      <c r="BJ252" s="30">
        <v>33.97</v>
      </c>
      <c r="BK252" s="30">
        <v>0.57000000000000028</v>
      </c>
      <c r="BL252" s="30">
        <v>5.65</v>
      </c>
      <c r="BM252" s="30">
        <v>2.5300000000000002</v>
      </c>
      <c r="BN252" s="30">
        <v>1.97</v>
      </c>
      <c r="BO252" s="30">
        <v>1.0499999999999998</v>
      </c>
      <c r="BP252" s="31">
        <v>2.1184433164128595</v>
      </c>
      <c r="BQ252" s="31">
        <v>2.2711198428290764</v>
      </c>
      <c r="BR252" s="31">
        <v>2.48</v>
      </c>
      <c r="BS252" s="30">
        <v>-0.15286089337963338</v>
      </c>
      <c r="BT252" s="31">
        <v>2.6937394247038915</v>
      </c>
      <c r="BU252" s="31">
        <v>3.3280943025540277</v>
      </c>
      <c r="BV252" s="31">
        <v>3.0720000000000001</v>
      </c>
      <c r="BW252" s="31">
        <v>0.53923237004271851</v>
      </c>
      <c r="BX252" s="30">
        <v>19.14</v>
      </c>
      <c r="BY252" s="30">
        <v>19.14</v>
      </c>
      <c r="BZ252" s="30">
        <v>19.14</v>
      </c>
      <c r="CA252" s="30">
        <v>19.14</v>
      </c>
      <c r="CB252" s="30">
        <v>77.37</v>
      </c>
      <c r="CC252" s="30">
        <v>77.37</v>
      </c>
      <c r="CD252" s="30">
        <v>77.37</v>
      </c>
      <c r="CE252" s="30">
        <v>77.37</v>
      </c>
      <c r="CF252" s="30">
        <v>0</v>
      </c>
      <c r="CG252" s="30">
        <v>0</v>
      </c>
      <c r="CH252" s="31">
        <v>0.70572178675926678</v>
      </c>
      <c r="CI252" s="31">
        <v>2</v>
      </c>
      <c r="CJ252" s="31">
        <v>-0.35448851774530254</v>
      </c>
      <c r="CK252" s="31">
        <v>-0.78564314264500423</v>
      </c>
      <c r="CL252" s="31">
        <v>-2</v>
      </c>
      <c r="CM252" s="31">
        <v>0.26466666666666661</v>
      </c>
      <c r="CN252" s="31">
        <v>-1.2199999999999995</v>
      </c>
      <c r="CO252" s="31">
        <v>0.69824995088408626</v>
      </c>
      <c r="CP252" s="31">
        <v>-0.25575000000000003</v>
      </c>
      <c r="CQ252" s="34">
        <v>0.42811301883647279</v>
      </c>
      <c r="CR252" s="30" t="s">
        <v>883</v>
      </c>
      <c r="CS252" t="s">
        <v>81</v>
      </c>
      <c r="CT252" t="s">
        <v>82</v>
      </c>
      <c r="CU252">
        <v>0</v>
      </c>
    </row>
    <row r="253" spans="1:99" ht="19.5">
      <c r="A253" s="30" t="s">
        <v>884</v>
      </c>
      <c r="B253" s="30" t="s">
        <v>885</v>
      </c>
      <c r="C253" s="30">
        <v>72.5</v>
      </c>
      <c r="D253" s="31">
        <v>-0.95437593082765948</v>
      </c>
      <c r="E253" s="31">
        <v>-4.9999999999997158E-2</v>
      </c>
      <c r="F253" s="31">
        <v>4.54</v>
      </c>
      <c r="G253" s="30">
        <v>280040</v>
      </c>
      <c r="H253" s="30">
        <v>38.83</v>
      </c>
      <c r="I253" s="31">
        <v>1.8671130569147567</v>
      </c>
      <c r="J253" s="30">
        <v>9.51</v>
      </c>
      <c r="K253" s="31">
        <v>0.20545494765492883</v>
      </c>
      <c r="L253" s="31">
        <v>14.318437468043767</v>
      </c>
      <c r="M253" s="31">
        <v>1.34</v>
      </c>
      <c r="N253" s="31">
        <v>3.7709222627688082</v>
      </c>
      <c r="O253" s="32">
        <v>9.409961248060017E-2</v>
      </c>
      <c r="P253" s="32">
        <v>0.18420000000000003</v>
      </c>
      <c r="Q253" s="32">
        <v>9.8654979310344837E-2</v>
      </c>
      <c r="R253" s="30">
        <v>2.2400000000000002</v>
      </c>
      <c r="S253" s="33">
        <v>1.84</v>
      </c>
      <c r="T253" s="30">
        <v>2.0499999999999998</v>
      </c>
      <c r="U253" s="30">
        <v>2.41</v>
      </c>
      <c r="V253" s="30">
        <v>1.75</v>
      </c>
      <c r="W253" s="30">
        <v>1.03</v>
      </c>
      <c r="X253" s="32">
        <v>-0.49756097560975604</v>
      </c>
      <c r="Y253" s="30">
        <v>4.1399999999999997</v>
      </c>
      <c r="Z253" s="30">
        <v>6.57</v>
      </c>
      <c r="AA253" s="30">
        <v>8.73</v>
      </c>
      <c r="AB253" s="30">
        <v>6.2200000000000006</v>
      </c>
      <c r="AC253" s="32">
        <v>0.5869565217391306</v>
      </c>
      <c r="AD253" s="32">
        <v>0.32876712328767121</v>
      </c>
      <c r="AE253" s="32">
        <v>-0.2396088019559901</v>
      </c>
      <c r="AF253" s="32">
        <v>3.5379457840105877E-2</v>
      </c>
      <c r="AG253" s="34">
        <v>0.20680000000000001</v>
      </c>
      <c r="AH253" s="32">
        <v>0.47049999999999997</v>
      </c>
      <c r="AI253" s="32">
        <v>-8.43E-2</v>
      </c>
      <c r="AJ253" s="30">
        <v>1129453</v>
      </c>
      <c r="AK253" s="30">
        <v>1363023.8804000001</v>
      </c>
      <c r="AL253" s="30">
        <v>4.54</v>
      </c>
      <c r="AM253" s="30">
        <v>5.31</v>
      </c>
      <c r="AN253" s="30">
        <v>5.99</v>
      </c>
      <c r="AO253" s="30">
        <v>6.76</v>
      </c>
      <c r="AP253" s="30">
        <v>6.58</v>
      </c>
      <c r="AQ253" s="30">
        <v>6.33</v>
      </c>
      <c r="AR253" s="30">
        <v>6.19</v>
      </c>
      <c r="AS253" s="30">
        <v>5.86</v>
      </c>
      <c r="AT253" s="30">
        <v>1.32</v>
      </c>
      <c r="AU253" s="30">
        <v>2.44</v>
      </c>
      <c r="AV253" s="30">
        <v>3.05</v>
      </c>
      <c r="AW253" s="30">
        <v>3.58</v>
      </c>
      <c r="AX253" s="30">
        <v>3.43</v>
      </c>
      <c r="AY253" s="30">
        <v>3.21</v>
      </c>
      <c r="AZ253" s="30">
        <v>3.36</v>
      </c>
      <c r="BA253" s="30">
        <v>3.15</v>
      </c>
      <c r="BB253" s="30">
        <v>1.53</v>
      </c>
      <c r="BC253" s="30">
        <v>2.2999999999999998</v>
      </c>
      <c r="BD253" s="30">
        <v>2.81</v>
      </c>
      <c r="BE253" s="30">
        <v>3.66</v>
      </c>
      <c r="BF253" s="30">
        <v>3.09</v>
      </c>
      <c r="BG253" s="30">
        <v>2.69</v>
      </c>
      <c r="BH253" s="30">
        <v>2.89</v>
      </c>
      <c r="BI253" s="30">
        <v>2.4500000000000002</v>
      </c>
      <c r="BJ253" s="30">
        <v>4.54</v>
      </c>
      <c r="BK253" s="30">
        <v>-0.76999999999999957</v>
      </c>
      <c r="BL253" s="30">
        <v>1.32</v>
      </c>
      <c r="BM253" s="30">
        <v>-1.1199999999999999</v>
      </c>
      <c r="BN253" s="30">
        <v>1.53</v>
      </c>
      <c r="BO253" s="30">
        <v>-0.7699999999999998</v>
      </c>
      <c r="BP253" s="31">
        <v>0.25033711008780357</v>
      </c>
      <c r="BQ253" s="31">
        <v>0.18306490573025477</v>
      </c>
      <c r="BR253" s="31">
        <v>0.19508047213947791</v>
      </c>
      <c r="BS253" s="30">
        <v>0.122306576650282</v>
      </c>
      <c r="BT253" s="31">
        <v>0.33959713241719663</v>
      </c>
      <c r="BU253" s="31">
        <v>0.29849778935682797</v>
      </c>
      <c r="BV253" s="31">
        <v>0.24234978064531168</v>
      </c>
      <c r="BW253" s="31">
        <v>0.60499612052826901</v>
      </c>
      <c r="BX253" s="30">
        <v>10.310000000000002</v>
      </c>
      <c r="BY253" s="30">
        <v>10.269999999999996</v>
      </c>
      <c r="BZ253" s="30">
        <v>10.280000000000001</v>
      </c>
      <c r="CA253" s="30">
        <v>10.310000000000002</v>
      </c>
      <c r="CB253" s="30">
        <v>87</v>
      </c>
      <c r="CC253" s="30">
        <v>87.08</v>
      </c>
      <c r="CD253" s="30">
        <v>87.14</v>
      </c>
      <c r="CE253" s="30">
        <v>87.12</v>
      </c>
      <c r="CF253" s="30">
        <v>1.3790460974010266E-3</v>
      </c>
      <c r="CG253" s="30">
        <v>1.226935320186584E-5</v>
      </c>
      <c r="CH253" s="31">
        <v>0.15538684669943603</v>
      </c>
      <c r="CI253" s="31">
        <v>-2</v>
      </c>
      <c r="CJ253" s="31">
        <v>-0.56711305691475666</v>
      </c>
      <c r="CK253" s="31">
        <v>3.4521201395868566</v>
      </c>
      <c r="CL253" s="31">
        <v>9.0875004260831102E-2</v>
      </c>
      <c r="CM253" s="31">
        <v>-2</v>
      </c>
      <c r="CN253" s="31">
        <v>-0.84400000000000008</v>
      </c>
      <c r="CO253" s="31">
        <v>0.96910513553997346</v>
      </c>
      <c r="CP253" s="31">
        <v>-0.21074999999999999</v>
      </c>
      <c r="CQ253" s="34">
        <v>0.19974229088388884</v>
      </c>
      <c r="CR253" s="30" t="s">
        <v>886</v>
      </c>
      <c r="CS253" t="s">
        <v>81</v>
      </c>
      <c r="CT253" t="s">
        <v>82</v>
      </c>
      <c r="CU253">
        <v>0</v>
      </c>
    </row>
    <row r="254" spans="1:99" ht="19.5">
      <c r="A254" s="30" t="s">
        <v>887</v>
      </c>
      <c r="B254" s="30" t="s">
        <v>888</v>
      </c>
      <c r="C254" s="30">
        <v>30.25</v>
      </c>
      <c r="D254" s="31">
        <v>-0.9861016294315198</v>
      </c>
      <c r="E254" s="31">
        <v>-1.0000000000005116E-2</v>
      </c>
      <c r="F254" s="31">
        <v>57.83</v>
      </c>
      <c r="G254" s="30">
        <v>980</v>
      </c>
      <c r="H254" s="30">
        <v>13.95</v>
      </c>
      <c r="I254" s="31">
        <v>2.1684587813620073</v>
      </c>
      <c r="J254" s="30">
        <v>9.76</v>
      </c>
      <c r="K254" s="31">
        <v>0.50712038416956451</v>
      </c>
      <c r="L254" s="31">
        <v>37.692307692307693</v>
      </c>
      <c r="M254" s="31">
        <v>1.34</v>
      </c>
      <c r="N254" s="31">
        <v>163.33333333333334</v>
      </c>
      <c r="O254" s="32">
        <v>0.27626459143968862</v>
      </c>
      <c r="P254" s="32">
        <v>0.22650000000000003</v>
      </c>
      <c r="Q254" s="32">
        <v>0.10445206611570249</v>
      </c>
      <c r="R254" s="30">
        <v>1.46</v>
      </c>
      <c r="S254" s="33">
        <v>1.25</v>
      </c>
      <c r="T254" s="30">
        <v>0.01</v>
      </c>
      <c r="U254" s="30">
        <v>1.27</v>
      </c>
      <c r="V254" s="30">
        <v>1.1200000000000001</v>
      </c>
      <c r="W254" s="30">
        <v>-0.08</v>
      </c>
      <c r="X254" s="32">
        <v>-9</v>
      </c>
      <c r="Y254" s="30">
        <v>-0.82</v>
      </c>
      <c r="Z254" s="30">
        <v>2.35</v>
      </c>
      <c r="AA254" s="30">
        <v>3.23</v>
      </c>
      <c r="AB254" s="30">
        <v>2.23</v>
      </c>
      <c r="AC254" s="32">
        <v>3.8658536585365857</v>
      </c>
      <c r="AD254" s="32">
        <v>0.37446808510638291</v>
      </c>
      <c r="AE254" s="32">
        <v>-0.18315018315018314</v>
      </c>
      <c r="AF254" s="32">
        <v>-0.14517937219730936</v>
      </c>
      <c r="AG254" s="34">
        <v>0.26719999999999999</v>
      </c>
      <c r="AH254" s="32">
        <v>0.44659999999999989</v>
      </c>
      <c r="AI254" s="32">
        <v>-0.2281</v>
      </c>
      <c r="AJ254" s="30">
        <v>1525</v>
      </c>
      <c r="AK254" s="30">
        <v>1932.4799999999998</v>
      </c>
      <c r="AL254" s="30">
        <v>57.83</v>
      </c>
      <c r="AM254" s="30">
        <v>58.98</v>
      </c>
      <c r="AN254" s="30">
        <v>58.96</v>
      </c>
      <c r="AO254" s="30">
        <v>55.05</v>
      </c>
      <c r="AP254" s="30">
        <v>61.38</v>
      </c>
      <c r="AQ254" s="30">
        <v>59.09</v>
      </c>
      <c r="AR254" s="30">
        <v>46.55</v>
      </c>
      <c r="AS254" s="30">
        <v>59.66</v>
      </c>
      <c r="AT254" s="30">
        <v>3.56</v>
      </c>
      <c r="AU254" s="30">
        <v>12.17</v>
      </c>
      <c r="AV254" s="30">
        <v>10.43</v>
      </c>
      <c r="AW254" s="30">
        <v>5.69</v>
      </c>
      <c r="AX254" s="30">
        <v>1.1100000000000001</v>
      </c>
      <c r="AY254" s="30">
        <v>11.99</v>
      </c>
      <c r="AZ254" s="30">
        <v>8.57</v>
      </c>
      <c r="BA254" s="30">
        <v>7.5</v>
      </c>
      <c r="BB254" s="30">
        <v>-0.44</v>
      </c>
      <c r="BC254" s="30">
        <v>8.94</v>
      </c>
      <c r="BD254" s="30">
        <v>8.7200000000000006</v>
      </c>
      <c r="BE254" s="30">
        <v>9.2899999999999991</v>
      </c>
      <c r="BF254" s="30">
        <v>0.64</v>
      </c>
      <c r="BG254" s="30">
        <v>9.5</v>
      </c>
      <c r="BH254" s="30">
        <v>7.33</v>
      </c>
      <c r="BI254" s="30">
        <v>10.65</v>
      </c>
      <c r="BJ254" s="30">
        <v>57.83</v>
      </c>
      <c r="BK254" s="30">
        <v>-1.1499999999999986</v>
      </c>
      <c r="BL254" s="30">
        <v>3.56</v>
      </c>
      <c r="BM254" s="30">
        <v>-8.61</v>
      </c>
      <c r="BN254" s="30">
        <v>-0.44</v>
      </c>
      <c r="BO254" s="30">
        <v>-9.379999999999999</v>
      </c>
      <c r="BP254" s="31">
        <v>0.62950819672131153</v>
      </c>
      <c r="BQ254" s="31">
        <v>0.2623318385650224</v>
      </c>
      <c r="BR254" s="31">
        <v>0.15489272632129775</v>
      </c>
      <c r="BS254" s="30">
        <v>2.2740103180676954</v>
      </c>
      <c r="BT254" s="31">
        <v>1.0052459016393442</v>
      </c>
      <c r="BU254" s="31">
        <v>0.86603139013452912</v>
      </c>
      <c r="BV254" s="31">
        <v>0.39979068550497121</v>
      </c>
      <c r="BW254" s="31">
        <v>0.50447396337807304</v>
      </c>
      <c r="BX254" s="30">
        <v>22.840000000000003</v>
      </c>
      <c r="BY254" s="30">
        <v>22.840000000000003</v>
      </c>
      <c r="BZ254" s="30">
        <v>21.989999999999995</v>
      </c>
      <c r="CA254" s="30">
        <v>22</v>
      </c>
      <c r="CB254" s="30">
        <v>73.650000000000006</v>
      </c>
      <c r="CC254" s="30">
        <v>73.650000000000006</v>
      </c>
      <c r="CD254" s="30">
        <v>73.650000000000006</v>
      </c>
      <c r="CE254" s="30">
        <v>73.650000000000006</v>
      </c>
      <c r="CF254" s="30">
        <v>0</v>
      </c>
      <c r="CG254" s="30">
        <v>-3.6760659398596296E-2</v>
      </c>
      <c r="CH254" s="31">
        <v>-2</v>
      </c>
      <c r="CI254" s="31">
        <v>-2</v>
      </c>
      <c r="CJ254" s="31">
        <v>-0.86845878136200727</v>
      </c>
      <c r="CK254" s="31">
        <v>2.6476789755478278</v>
      </c>
      <c r="CL254" s="31">
        <v>-2</v>
      </c>
      <c r="CM254" s="31">
        <v>1.8553333333333333</v>
      </c>
      <c r="CN254" s="31">
        <v>0.98000000000000009</v>
      </c>
      <c r="CO254" s="31">
        <v>0.96959484304932708</v>
      </c>
      <c r="CP254" s="31">
        <v>-0.57025000000000003</v>
      </c>
      <c r="CQ254" s="34">
        <v>-0.10913728760935337</v>
      </c>
      <c r="CR254" s="30" t="s">
        <v>889</v>
      </c>
      <c r="CS254" t="s">
        <v>81</v>
      </c>
      <c r="CT254" t="s">
        <v>82</v>
      </c>
      <c r="CU254">
        <v>0</v>
      </c>
    </row>
    <row r="255" spans="1:99" ht="19.5">
      <c r="A255" s="30" t="s">
        <v>890</v>
      </c>
      <c r="B255" s="30" t="s">
        <v>891</v>
      </c>
      <c r="C255" s="30">
        <v>43.3</v>
      </c>
      <c r="D255" s="31">
        <v>-0.98822618965800513</v>
      </c>
      <c r="E255" s="31">
        <v>0.14999999999999858</v>
      </c>
      <c r="F255" s="31">
        <v>39.15</v>
      </c>
      <c r="G255" s="30">
        <v>6787</v>
      </c>
      <c r="H255" s="30">
        <v>18.260000000000002</v>
      </c>
      <c r="I255" s="31">
        <v>2.3713033953997806</v>
      </c>
      <c r="J255" s="30">
        <v>9.7100000000000009</v>
      </c>
      <c r="K255" s="31">
        <v>1.229311161368309</v>
      </c>
      <c r="L255" s="31">
        <v>18.147058823529413</v>
      </c>
      <c r="M255" s="31">
        <v>1.34</v>
      </c>
      <c r="N255" s="31">
        <v>10.964458804523424</v>
      </c>
      <c r="O255" s="32">
        <v>-7.6666666666666661E-2</v>
      </c>
      <c r="P255" s="32">
        <v>0.23620000000000002</v>
      </c>
      <c r="Q255" s="32">
        <v>9.9607667436489633E-2</v>
      </c>
      <c r="R255" s="30">
        <v>0.93</v>
      </c>
      <c r="S255" s="33">
        <v>1.01</v>
      </c>
      <c r="T255" s="30">
        <v>1.25</v>
      </c>
      <c r="U255" s="30">
        <v>1.1100000000000001</v>
      </c>
      <c r="V255" s="30">
        <v>1.03</v>
      </c>
      <c r="W255" s="30">
        <v>1.27</v>
      </c>
      <c r="X255" s="32">
        <v>1.6000000000000014E-2</v>
      </c>
      <c r="Y255" s="30">
        <v>2.09</v>
      </c>
      <c r="Z255" s="30">
        <v>2.94</v>
      </c>
      <c r="AA255" s="30">
        <v>4.3499999999999996</v>
      </c>
      <c r="AB255" s="30">
        <v>4.6800000000000006</v>
      </c>
      <c r="AC255" s="32">
        <v>0.4066985645933015</v>
      </c>
      <c r="AD255" s="32">
        <v>0.4795918367346938</v>
      </c>
      <c r="AE255" s="32">
        <v>5.4054054054054307E-2</v>
      </c>
      <c r="AF255" s="32">
        <v>0.40063631913852182</v>
      </c>
      <c r="AG255" s="34">
        <v>-3.5299999999999998E-2</v>
      </c>
      <c r="AH255" s="32">
        <v>0.28760000000000002</v>
      </c>
      <c r="AI255" s="32">
        <v>0.18410000000000001</v>
      </c>
      <c r="AJ255" s="30">
        <v>5723</v>
      </c>
      <c r="AK255" s="30">
        <v>5520.9781000000003</v>
      </c>
      <c r="AL255" s="30">
        <v>39.15</v>
      </c>
      <c r="AM255" s="30">
        <v>33.28</v>
      </c>
      <c r="AN255" s="30">
        <v>33.520000000000003</v>
      </c>
      <c r="AO255" s="30">
        <v>33.270000000000003</v>
      </c>
      <c r="AP255" s="30">
        <v>34.770000000000003</v>
      </c>
      <c r="AQ255" s="30">
        <v>34.07</v>
      </c>
      <c r="AR255" s="30">
        <v>33.24</v>
      </c>
      <c r="AS255" s="30">
        <v>35.25</v>
      </c>
      <c r="AT255" s="30">
        <v>15.93</v>
      </c>
      <c r="AU255" s="30">
        <v>12.39</v>
      </c>
      <c r="AV255" s="30">
        <v>13</v>
      </c>
      <c r="AW255" s="30">
        <v>11.61</v>
      </c>
      <c r="AX255" s="30">
        <v>13.59</v>
      </c>
      <c r="AY255" s="30">
        <v>13.4</v>
      </c>
      <c r="AZ255" s="30">
        <v>13.88</v>
      </c>
      <c r="BA255" s="30">
        <v>13.13</v>
      </c>
      <c r="BB255" s="30">
        <v>16.420000000000002</v>
      </c>
      <c r="BC255" s="30">
        <v>13.63</v>
      </c>
      <c r="BD255" s="30">
        <v>11.57</v>
      </c>
      <c r="BE255" s="30">
        <v>13.29</v>
      </c>
      <c r="BF255" s="30">
        <v>13.2</v>
      </c>
      <c r="BG255" s="30">
        <v>12.05</v>
      </c>
      <c r="BH255" s="30">
        <v>11.63</v>
      </c>
      <c r="BI255" s="30">
        <v>12.7</v>
      </c>
      <c r="BJ255" s="30">
        <v>39.15</v>
      </c>
      <c r="BK255" s="30">
        <v>5.8699999999999974</v>
      </c>
      <c r="BL255" s="30">
        <v>15.93</v>
      </c>
      <c r="BM255" s="30">
        <v>3.5399999999999991</v>
      </c>
      <c r="BN255" s="30">
        <v>16.420000000000002</v>
      </c>
      <c r="BO255" s="30">
        <v>2.7900000000000009</v>
      </c>
      <c r="BP255" s="31">
        <v>0.96732482963480693</v>
      </c>
      <c r="BQ255" s="31">
        <v>0.82354380812530592</v>
      </c>
      <c r="BR255" s="31">
        <v>0.82537178909418663</v>
      </c>
      <c r="BS255" s="30">
        <v>0.49270888717709083</v>
      </c>
      <c r="BT255" s="31">
        <v>1.6556002096802376</v>
      </c>
      <c r="BU255" s="31">
        <v>1.3766519823788546</v>
      </c>
      <c r="BV255" s="31">
        <v>1.2447048219918881</v>
      </c>
      <c r="BW255" s="31">
        <v>0.74251691572673695</v>
      </c>
      <c r="BX255" s="30">
        <v>44.23</v>
      </c>
      <c r="BY255" s="30">
        <v>44.18</v>
      </c>
      <c r="BZ255" s="30">
        <v>44.08</v>
      </c>
      <c r="CA255" s="30">
        <v>44.04</v>
      </c>
      <c r="CB255" s="30">
        <v>47.27</v>
      </c>
      <c r="CC255" s="30">
        <v>47.36</v>
      </c>
      <c r="CD255" s="30">
        <v>47.45</v>
      </c>
      <c r="CE255" s="30">
        <v>47.56</v>
      </c>
      <c r="CF255" s="30">
        <v>6.1225235507889053E-3</v>
      </c>
      <c r="CG255" s="30">
        <v>-4.3013630914328083E-3</v>
      </c>
      <c r="CH255" s="31">
        <v>-0.58541777435418163</v>
      </c>
      <c r="CI255" s="31">
        <v>-2</v>
      </c>
      <c r="CJ255" s="31">
        <v>-1.0713033953997806</v>
      </c>
      <c r="CK255" s="31">
        <v>0.72183690301784276</v>
      </c>
      <c r="CL255" s="31">
        <v>-0.41960784313725508</v>
      </c>
      <c r="CM255" s="31">
        <v>0.60999999999999988</v>
      </c>
      <c r="CN255" s="31">
        <v>0.93599999999999994</v>
      </c>
      <c r="CO255" s="31">
        <v>0.36001592021536954</v>
      </c>
      <c r="CP255" s="31">
        <v>0.46025000000000005</v>
      </c>
      <c r="CQ255" s="34">
        <v>0.39064926482735829</v>
      </c>
      <c r="CR255" s="30" t="s">
        <v>892</v>
      </c>
      <c r="CS255" t="s">
        <v>81</v>
      </c>
      <c r="CT255" t="s">
        <v>82</v>
      </c>
      <c r="CU255">
        <v>0</v>
      </c>
    </row>
    <row r="256" spans="1:99" ht="19.5">
      <c r="A256" s="30" t="s">
        <v>893</v>
      </c>
      <c r="B256" s="30" t="s">
        <v>894</v>
      </c>
      <c r="C256" s="30">
        <v>120</v>
      </c>
      <c r="D256" s="31">
        <v>-0.99045156428802494</v>
      </c>
      <c r="E256" s="31">
        <v>0</v>
      </c>
      <c r="F256" s="31">
        <v>43.21</v>
      </c>
      <c r="G256" s="30">
        <v>4296</v>
      </c>
      <c r="H256" s="30">
        <v>45.62</v>
      </c>
      <c r="I256" s="31">
        <v>2.6304252520824201</v>
      </c>
      <c r="J256" s="30">
        <v>34.090000000000003</v>
      </c>
      <c r="K256" s="31">
        <v>6.794673077531395</v>
      </c>
      <c r="L256" s="31">
        <v>113.05263157894737</v>
      </c>
      <c r="M256" s="31">
        <v>0.10015141242937854</v>
      </c>
      <c r="N256" s="31" t="e">
        <v>#DIV/0!</v>
      </c>
      <c r="O256" s="32" t="e">
        <v>#DIV/0!</v>
      </c>
      <c r="P256" s="32">
        <v>7.329999999999999E-2</v>
      </c>
      <c r="Q256" s="32">
        <v>2.7866216666666662E-2</v>
      </c>
      <c r="R256" s="30">
        <v>0.04</v>
      </c>
      <c r="S256" s="33">
        <v>0.16</v>
      </c>
      <c r="T256" s="30">
        <v>0.42</v>
      </c>
      <c r="U256" s="30">
        <v>0.42</v>
      </c>
      <c r="V256" s="30">
        <v>1.04</v>
      </c>
      <c r="W256" s="30">
        <v>1.56</v>
      </c>
      <c r="X256" s="32">
        <v>2.7142857142857149</v>
      </c>
      <c r="Y256" s="30">
        <v>6.74</v>
      </c>
      <c r="Z256" s="30">
        <v>0.92</v>
      </c>
      <c r="AA256" s="30">
        <v>1.5</v>
      </c>
      <c r="AB256" s="30">
        <v>4.58</v>
      </c>
      <c r="AC256" s="32">
        <v>-0.86350148367952528</v>
      </c>
      <c r="AD256" s="32">
        <v>0.63043478260869557</v>
      </c>
      <c r="AE256" s="32">
        <v>3.4038461538461537</v>
      </c>
      <c r="AF256" s="32">
        <v>0.15428571428571436</v>
      </c>
      <c r="AG256" s="34">
        <v>0.56499999999999995</v>
      </c>
      <c r="AH256" s="32">
        <v>0.67590000000000006</v>
      </c>
      <c r="AI256" s="32">
        <v>5.1100000000000013E-2</v>
      </c>
      <c r="AJ256" s="30">
        <v>404</v>
      </c>
      <c r="AK256" s="30">
        <v>632.26</v>
      </c>
      <c r="AL256" s="30">
        <v>43.21</v>
      </c>
      <c r="AM256" s="30">
        <v>43.31</v>
      </c>
      <c r="AN256" s="30">
        <v>34.200000000000003</v>
      </c>
      <c r="AO256" s="30">
        <v>34.11</v>
      </c>
      <c r="AP256" s="30">
        <v>39.74</v>
      </c>
      <c r="AQ256" s="30">
        <v>29.87</v>
      </c>
      <c r="AR256" s="30">
        <v>23.59</v>
      </c>
      <c r="AS256" s="30">
        <v>8.98</v>
      </c>
      <c r="AT256" s="30">
        <v>30.42</v>
      </c>
      <c r="AU256" s="30">
        <v>28.67</v>
      </c>
      <c r="AV256" s="30">
        <v>13.58</v>
      </c>
      <c r="AW256" s="30">
        <v>14.8</v>
      </c>
      <c r="AX256" s="30">
        <v>21.72</v>
      </c>
      <c r="AY256" s="30">
        <v>7.61</v>
      </c>
      <c r="AZ256" s="30">
        <v>5.03</v>
      </c>
      <c r="BA256" s="30">
        <v>-12.75</v>
      </c>
      <c r="BB256" s="30">
        <v>32.25</v>
      </c>
      <c r="BC256" s="30">
        <v>30.74</v>
      </c>
      <c r="BD256" s="30">
        <v>14.31</v>
      </c>
      <c r="BE256" s="30">
        <v>14.85</v>
      </c>
      <c r="BF256" s="30">
        <v>14.48</v>
      </c>
      <c r="BG256" s="30">
        <v>7.65</v>
      </c>
      <c r="BH256" s="30">
        <v>2.27</v>
      </c>
      <c r="BI256" s="30">
        <v>-12.27</v>
      </c>
      <c r="BJ256" s="30">
        <v>43.21</v>
      </c>
      <c r="BK256" s="30">
        <v>-0.10000000000000142</v>
      </c>
      <c r="BL256" s="30">
        <v>30.42</v>
      </c>
      <c r="BM256" s="30">
        <v>1.75</v>
      </c>
      <c r="BN256" s="30">
        <v>32.25</v>
      </c>
      <c r="BO256" s="30">
        <v>1.5100000000000016</v>
      </c>
      <c r="BP256" s="31">
        <v>6.8044554455445541</v>
      </c>
      <c r="BQ256" s="31">
        <v>6.9457142857142857</v>
      </c>
      <c r="BR256" s="31">
        <v>5.2049079754601228</v>
      </c>
      <c r="BS256" s="30">
        <v>0.30543577515042131</v>
      </c>
      <c r="BT256" s="31">
        <v>10.368811881188119</v>
      </c>
      <c r="BU256" s="31">
        <v>13.142857142857142</v>
      </c>
      <c r="BV256" s="31">
        <v>7.0503067484662578</v>
      </c>
      <c r="BW256" s="31">
        <v>0.51698599502956266</v>
      </c>
      <c r="BX256" s="30">
        <v>46.43</v>
      </c>
      <c r="BY256" s="30">
        <v>46.43</v>
      </c>
      <c r="BZ256" s="30">
        <v>46.43</v>
      </c>
      <c r="CA256" s="30">
        <v>46.43</v>
      </c>
      <c r="CB256" s="30">
        <v>46.37</v>
      </c>
      <c r="CC256" s="30">
        <v>46.37</v>
      </c>
      <c r="CD256" s="30">
        <v>46.37</v>
      </c>
      <c r="CE256" s="30">
        <v>46.37</v>
      </c>
      <c r="CF256" s="30">
        <v>0</v>
      </c>
      <c r="CG256" s="30">
        <v>0</v>
      </c>
      <c r="CH256" s="31">
        <v>-0.21087155030084259</v>
      </c>
      <c r="CI256" s="31">
        <v>2</v>
      </c>
      <c r="CJ256" s="31">
        <v>-1.33042525208242</v>
      </c>
      <c r="CK256" s="31">
        <v>-4</v>
      </c>
      <c r="CL256" s="31">
        <v>-2</v>
      </c>
      <c r="CM256" s="31">
        <v>0.88066666666666671</v>
      </c>
      <c r="CN256" s="31">
        <v>2</v>
      </c>
      <c r="CO256" s="31">
        <v>1.5424285714285715</v>
      </c>
      <c r="CP256" s="31">
        <v>0.12775000000000003</v>
      </c>
      <c r="CQ256" s="34">
        <v>0.5624625524266027</v>
      </c>
      <c r="CR256" s="30" t="s">
        <v>895</v>
      </c>
      <c r="CS256" t="s">
        <v>81</v>
      </c>
      <c r="CT256" t="s">
        <v>82</v>
      </c>
      <c r="CU256">
        <v>0</v>
      </c>
    </row>
    <row r="257" spans="1:99" ht="19.5">
      <c r="A257" s="30" t="s">
        <v>896</v>
      </c>
      <c r="B257" s="30" t="s">
        <v>897</v>
      </c>
      <c r="C257" s="30">
        <v>412</v>
      </c>
      <c r="D257" s="31">
        <v>-1.0223949845223994</v>
      </c>
      <c r="E257" s="31">
        <v>-0.51000000000000512</v>
      </c>
      <c r="F257" s="31">
        <v>59.06</v>
      </c>
      <c r="G257" s="30">
        <v>10683317</v>
      </c>
      <c r="H257" s="30">
        <v>96.27</v>
      </c>
      <c r="I257" s="31">
        <v>4.2796302067102943</v>
      </c>
      <c r="J257" s="30">
        <v>14.01</v>
      </c>
      <c r="K257" s="31">
        <v>4.7208255126736853</v>
      </c>
      <c r="L257" s="31">
        <v>76.967479089068675</v>
      </c>
      <c r="M257" s="31">
        <v>0.26475786666666645</v>
      </c>
      <c r="N257" s="31">
        <v>293.73173682329326</v>
      </c>
      <c r="O257" s="32">
        <v>0.42324493018637765</v>
      </c>
      <c r="P257" s="32">
        <v>0.34960000000000002</v>
      </c>
      <c r="Q257" s="32">
        <v>8.168930097087379E-2</v>
      </c>
      <c r="R257" s="30">
        <v>5.51</v>
      </c>
      <c r="S257" s="33">
        <v>5.39</v>
      </c>
      <c r="T257" s="30">
        <v>5.18</v>
      </c>
      <c r="U257" s="30">
        <v>6.41</v>
      </c>
      <c r="V257" s="30">
        <v>7.82</v>
      </c>
      <c r="W257" s="30">
        <v>9.14</v>
      </c>
      <c r="X257" s="32">
        <v>0.76447876447876473</v>
      </c>
      <c r="Y257" s="30">
        <v>13.32</v>
      </c>
      <c r="Z257" s="30">
        <v>19.97</v>
      </c>
      <c r="AA257" s="30">
        <v>23.01</v>
      </c>
      <c r="AB257" s="30">
        <v>32.510000000000005</v>
      </c>
      <c r="AC257" s="32">
        <v>0.49924924924924913</v>
      </c>
      <c r="AD257" s="32">
        <v>0.15222834251377079</v>
      </c>
      <c r="AE257" s="32">
        <v>0.52916274694261567</v>
      </c>
      <c r="AF257" s="32">
        <v>0.18529704947900139</v>
      </c>
      <c r="AG257" s="34">
        <v>0.42559999999999998</v>
      </c>
      <c r="AH257" s="32">
        <v>0.3639</v>
      </c>
      <c r="AI257" s="32">
        <v>-4.53E-2</v>
      </c>
      <c r="AJ257" s="30">
        <v>1587415</v>
      </c>
      <c r="AK257" s="30">
        <v>2263018.824</v>
      </c>
      <c r="AL257" s="30">
        <v>59.06</v>
      </c>
      <c r="AM257" s="30">
        <v>55.63</v>
      </c>
      <c r="AN257" s="30">
        <v>52.64</v>
      </c>
      <c r="AO257" s="30">
        <v>51.32</v>
      </c>
      <c r="AP257" s="30">
        <v>50.03</v>
      </c>
      <c r="AQ257" s="30">
        <v>52.38</v>
      </c>
      <c r="AR257" s="30">
        <v>53.98</v>
      </c>
      <c r="AS257" s="30">
        <v>53.44</v>
      </c>
      <c r="AT257" s="30">
        <v>49.07</v>
      </c>
      <c r="AU257" s="30">
        <v>45.57</v>
      </c>
      <c r="AV257" s="30">
        <v>41.71</v>
      </c>
      <c r="AW257" s="30">
        <v>41.24</v>
      </c>
      <c r="AX257" s="30">
        <v>39.14</v>
      </c>
      <c r="AY257" s="30">
        <v>41.54</v>
      </c>
      <c r="AZ257" s="30">
        <v>43.46</v>
      </c>
      <c r="BA257" s="30">
        <v>42.1</v>
      </c>
      <c r="BB257" s="30">
        <v>44.4</v>
      </c>
      <c r="BC257" s="30">
        <v>41.31</v>
      </c>
      <c r="BD257" s="30">
        <v>37.97</v>
      </c>
      <c r="BE257" s="30">
        <v>37.74</v>
      </c>
      <c r="BF257" s="30">
        <v>36.14</v>
      </c>
      <c r="BG257" s="30">
        <v>38.56</v>
      </c>
      <c r="BH257" s="30">
        <v>39.51</v>
      </c>
      <c r="BI257" s="30">
        <v>38.54</v>
      </c>
      <c r="BJ257" s="30">
        <v>59.06</v>
      </c>
      <c r="BK257" s="30">
        <v>3.4299999999999997</v>
      </c>
      <c r="BL257" s="30">
        <v>49.07</v>
      </c>
      <c r="BM257" s="30">
        <v>3.5</v>
      </c>
      <c r="BN257" s="30">
        <v>44.4</v>
      </c>
      <c r="BO257" s="30">
        <v>3.0899999999999963</v>
      </c>
      <c r="BP257" s="31">
        <v>8.7555453362857225</v>
      </c>
      <c r="BQ257" s="31">
        <v>4.8017248395563206</v>
      </c>
      <c r="BR257" s="31">
        <v>5.040742627233092</v>
      </c>
      <c r="BS257" s="30">
        <v>-1.6847972257008847E-2</v>
      </c>
      <c r="BT257" s="31">
        <v>10.993436498962149</v>
      </c>
      <c r="BU257" s="31">
        <v>10.261750749483856</v>
      </c>
      <c r="BV257" s="31">
        <v>8.3608471146791778</v>
      </c>
      <c r="BW257" s="31">
        <v>0.42942218414772865</v>
      </c>
      <c r="BX257" s="30">
        <v>11.5</v>
      </c>
      <c r="BY257" s="30">
        <v>11.61</v>
      </c>
      <c r="BZ257" s="30">
        <v>11.629999999999995</v>
      </c>
      <c r="CA257" s="30">
        <v>11.879999999999995</v>
      </c>
      <c r="CB257" s="30">
        <v>86.15</v>
      </c>
      <c r="CC257" s="30">
        <v>86.04</v>
      </c>
      <c r="CD257" s="30">
        <v>86.03</v>
      </c>
      <c r="CE257" s="30">
        <v>85.77</v>
      </c>
      <c r="CF257" s="30">
        <v>-4.4152692854115827E-3</v>
      </c>
      <c r="CG257" s="30">
        <v>3.2784000973222316E-2</v>
      </c>
      <c r="CH257" s="31">
        <v>0.43369594451401772</v>
      </c>
      <c r="CI257" s="31">
        <v>2</v>
      </c>
      <c r="CJ257" s="31">
        <v>-2</v>
      </c>
      <c r="CK257" s="31">
        <v>-4</v>
      </c>
      <c r="CL257" s="31">
        <v>-2</v>
      </c>
      <c r="CM257" s="31">
        <v>1.9373333333333336</v>
      </c>
      <c r="CN257" s="31">
        <v>2</v>
      </c>
      <c r="CO257" s="31">
        <v>0.71982573763024971</v>
      </c>
      <c r="CP257" s="31">
        <v>-0.11325</v>
      </c>
      <c r="CQ257" s="34">
        <v>0.54785545212131304</v>
      </c>
      <c r="CR257" s="30" t="s">
        <v>898</v>
      </c>
      <c r="CS257" t="s">
        <v>81</v>
      </c>
      <c r="CT257" t="s">
        <v>82</v>
      </c>
      <c r="CU257">
        <v>0</v>
      </c>
    </row>
    <row r="258" spans="1:99" ht="19.5">
      <c r="A258" s="30" t="s">
        <v>899</v>
      </c>
      <c r="B258" s="30" t="s">
        <v>900</v>
      </c>
      <c r="C258" s="30">
        <v>186</v>
      </c>
      <c r="D258" s="31">
        <v>-1.0347048864824382</v>
      </c>
      <c r="E258" s="31">
        <v>0.15999999999999659</v>
      </c>
      <c r="F258" s="31">
        <v>48.74</v>
      </c>
      <c r="G258" s="30">
        <v>4795</v>
      </c>
      <c r="H258" s="30">
        <v>37.020000000000003</v>
      </c>
      <c r="I258" s="31">
        <v>5.0243111831442455</v>
      </c>
      <c r="J258" s="30">
        <v>26.09</v>
      </c>
      <c r="K258" s="31">
        <v>1.8552125572547806</v>
      </c>
      <c r="L258" s="31">
        <v>1198.75</v>
      </c>
      <c r="M258" s="31">
        <v>0.73771724137931061</v>
      </c>
      <c r="N258" s="31">
        <v>799.16666666666663</v>
      </c>
      <c r="O258" s="32">
        <v>0.49211356466876977</v>
      </c>
      <c r="P258" s="32">
        <v>0.1905</v>
      </c>
      <c r="Q258" s="32">
        <v>3.7915645161290326E-2</v>
      </c>
      <c r="R258" s="30">
        <v>2.54</v>
      </c>
      <c r="S258" s="33">
        <v>2.64</v>
      </c>
      <c r="T258" s="30">
        <v>0.28000000000000003</v>
      </c>
      <c r="U258" s="30">
        <v>3.76</v>
      </c>
      <c r="V258" s="30">
        <v>2.69</v>
      </c>
      <c r="W258" s="30">
        <v>0.66</v>
      </c>
      <c r="X258" s="32">
        <v>1.357142857142857</v>
      </c>
      <c r="Y258" s="30">
        <v>6.66</v>
      </c>
      <c r="Z258" s="30">
        <v>10.29</v>
      </c>
      <c r="AA258" s="30">
        <v>6.68</v>
      </c>
      <c r="AB258" s="30">
        <v>7.77</v>
      </c>
      <c r="AC258" s="32">
        <v>0.54504504504504492</v>
      </c>
      <c r="AD258" s="32">
        <v>-0.35082604470359569</v>
      </c>
      <c r="AE258" s="32">
        <v>0.35365853658536572</v>
      </c>
      <c r="AF258" s="32">
        <v>-7.1982281284607152E-3</v>
      </c>
      <c r="AG258" s="34">
        <v>0.4415</v>
      </c>
      <c r="AH258" s="32">
        <v>0.38779999999999998</v>
      </c>
      <c r="AI258" s="32">
        <v>-0.12759999999999999</v>
      </c>
      <c r="AJ258" s="30">
        <v>1793</v>
      </c>
      <c r="AK258" s="30">
        <v>2584.6095</v>
      </c>
      <c r="AL258" s="30">
        <v>48.74</v>
      </c>
      <c r="AM258" s="30">
        <v>52.47</v>
      </c>
      <c r="AN258" s="30">
        <v>53.44</v>
      </c>
      <c r="AO258" s="30">
        <v>45.18</v>
      </c>
      <c r="AP258" s="30">
        <v>43.46</v>
      </c>
      <c r="AQ258" s="30">
        <v>53.64</v>
      </c>
      <c r="AR258" s="30">
        <v>54.6</v>
      </c>
      <c r="AS258" s="30">
        <v>55.6</v>
      </c>
      <c r="AT258" s="30">
        <v>3.63</v>
      </c>
      <c r="AU258" s="30">
        <v>13.7</v>
      </c>
      <c r="AV258" s="30">
        <v>17.850000000000001</v>
      </c>
      <c r="AW258" s="30">
        <v>0.33</v>
      </c>
      <c r="AX258" s="30">
        <v>-8.6</v>
      </c>
      <c r="AY258" s="30">
        <v>14.88</v>
      </c>
      <c r="AZ258" s="30">
        <v>13.69</v>
      </c>
      <c r="BA258" s="30">
        <v>16.32</v>
      </c>
      <c r="BB258" s="30">
        <v>3.14</v>
      </c>
      <c r="BC258" s="30">
        <v>10.8</v>
      </c>
      <c r="BD258" s="30">
        <v>14.08</v>
      </c>
      <c r="BE258" s="30">
        <v>0.05</v>
      </c>
      <c r="BF258" s="30">
        <v>2.02</v>
      </c>
      <c r="BG258" s="30">
        <v>11.79</v>
      </c>
      <c r="BH258" s="30">
        <v>11.12</v>
      </c>
      <c r="BI258" s="30">
        <v>16.02</v>
      </c>
      <c r="BJ258" s="30">
        <v>48.74</v>
      </c>
      <c r="BK258" s="30">
        <v>-3.7299999999999969</v>
      </c>
      <c r="BL258" s="30">
        <v>3.63</v>
      </c>
      <c r="BM258" s="30">
        <v>-10.07</v>
      </c>
      <c r="BN258" s="30">
        <v>3.14</v>
      </c>
      <c r="BO258" s="30">
        <v>-7.66</v>
      </c>
      <c r="BP258" s="31">
        <v>1.7077523703290574</v>
      </c>
      <c r="BQ258" s="31">
        <v>0.97840531561461797</v>
      </c>
      <c r="BR258" s="31">
        <v>1.6157706093189965</v>
      </c>
      <c r="BS258" s="30">
        <v>0.89615952371371455</v>
      </c>
      <c r="BT258" s="31">
        <v>2.3686558839933074</v>
      </c>
      <c r="BU258" s="31">
        <v>2.1832779623477299</v>
      </c>
      <c r="BV258" s="31">
        <v>1.8379928315412186</v>
      </c>
      <c r="BW258" s="31">
        <v>0.78323431013840861</v>
      </c>
      <c r="BX258" s="30">
        <v>37.229999999999997</v>
      </c>
      <c r="BY258" s="30">
        <v>37.04</v>
      </c>
      <c r="BZ258" s="30">
        <v>36.79</v>
      </c>
      <c r="CA258" s="30">
        <v>36.630000000000003</v>
      </c>
      <c r="CB258" s="30">
        <v>38.409999999999997</v>
      </c>
      <c r="CC258" s="30">
        <v>42.66</v>
      </c>
      <c r="CD258" s="30">
        <v>42.66</v>
      </c>
      <c r="CE258" s="30">
        <v>42.66</v>
      </c>
      <c r="CF258" s="30">
        <v>0.11064826868003141</v>
      </c>
      <c r="CG258" s="30">
        <v>-1.6201879153277865E-2</v>
      </c>
      <c r="CH258" s="31">
        <v>-1.3923190474274292</v>
      </c>
      <c r="CI258" s="31">
        <v>1.5428397565922904</v>
      </c>
      <c r="CJ258" s="31">
        <v>-2</v>
      </c>
      <c r="CK258" s="31">
        <v>-0.94723348601274837</v>
      </c>
      <c r="CL258" s="31">
        <v>-2</v>
      </c>
      <c r="CM258" s="31">
        <v>1.2493333333333334</v>
      </c>
      <c r="CN258" s="31">
        <v>2</v>
      </c>
      <c r="CO258" s="31">
        <v>0.83167455703211524</v>
      </c>
      <c r="CP258" s="31">
        <v>-0.31899999999999995</v>
      </c>
      <c r="CQ258" s="34">
        <v>7.9309461555934213E-3</v>
      </c>
      <c r="CR258" s="30" t="s">
        <v>901</v>
      </c>
      <c r="CS258" t="s">
        <v>81</v>
      </c>
      <c r="CT258" t="s">
        <v>82</v>
      </c>
      <c r="CU258">
        <v>0</v>
      </c>
    </row>
    <row r="259" spans="1:99" ht="19.5">
      <c r="A259" s="30" t="s">
        <v>902</v>
      </c>
      <c r="B259" s="30" t="s">
        <v>903</v>
      </c>
      <c r="C259" s="30">
        <v>88</v>
      </c>
      <c r="D259" s="31">
        <v>-1.0369071564822994</v>
      </c>
      <c r="E259" s="31">
        <v>0.70000000000000284</v>
      </c>
      <c r="F259" s="31">
        <v>29.38</v>
      </c>
      <c r="G259" s="30">
        <v>43282</v>
      </c>
      <c r="H259" s="30">
        <v>23.22</v>
      </c>
      <c r="I259" s="31">
        <v>3.789836347975883</v>
      </c>
      <c r="J259" s="30">
        <v>12.27</v>
      </c>
      <c r="K259" s="31">
        <v>1.2856356392219341</v>
      </c>
      <c r="L259" s="31">
        <v>64.793413173652695</v>
      </c>
      <c r="M259" s="31">
        <v>0.13722619647355164</v>
      </c>
      <c r="N259" s="31" t="e">
        <v>#DIV/0!</v>
      </c>
      <c r="O259" s="32" t="e">
        <v>#DIV/0!</v>
      </c>
      <c r="P259" s="32">
        <v>0.34899999999999998</v>
      </c>
      <c r="Q259" s="32">
        <v>9.2088409090909082E-2</v>
      </c>
      <c r="R259" s="30">
        <v>0.66</v>
      </c>
      <c r="S259" s="33">
        <v>1.1000000000000001</v>
      </c>
      <c r="T259" s="30">
        <v>1.34</v>
      </c>
      <c r="U259" s="30">
        <v>1.51</v>
      </c>
      <c r="V259" s="30">
        <v>1.5</v>
      </c>
      <c r="W259" s="30">
        <v>2.7</v>
      </c>
      <c r="X259" s="32">
        <v>1.0149253731343284</v>
      </c>
      <c r="Y259" s="30">
        <v>0.24</v>
      </c>
      <c r="Z259" s="30">
        <v>3.82</v>
      </c>
      <c r="AA259" s="30">
        <v>5.41</v>
      </c>
      <c r="AB259" s="30">
        <v>8.41</v>
      </c>
      <c r="AC259" s="32">
        <v>14.916666666666668</v>
      </c>
      <c r="AD259" s="32">
        <v>0.41623036649214668</v>
      </c>
      <c r="AE259" s="32">
        <v>0.894144144144144</v>
      </c>
      <c r="AF259" s="32">
        <v>0.13714847422856646</v>
      </c>
      <c r="AG259" s="34">
        <v>0.26529999999999998</v>
      </c>
      <c r="AH259" s="32">
        <v>0.2913</v>
      </c>
      <c r="AI259" s="32">
        <v>5.7999999999999996E-3</v>
      </c>
      <c r="AJ259" s="30">
        <v>26607</v>
      </c>
      <c r="AK259" s="30">
        <v>33665.837099999997</v>
      </c>
      <c r="AL259" s="30">
        <v>29.38</v>
      </c>
      <c r="AM259" s="30">
        <v>23.02</v>
      </c>
      <c r="AN259" s="30">
        <v>24.25</v>
      </c>
      <c r="AO259" s="30">
        <v>23.66</v>
      </c>
      <c r="AP259" s="30">
        <v>24.92</v>
      </c>
      <c r="AQ259" s="30">
        <v>22.83</v>
      </c>
      <c r="AR259" s="30">
        <v>21.44</v>
      </c>
      <c r="AS259" s="30">
        <v>22.8</v>
      </c>
      <c r="AT259" s="30">
        <v>21.32</v>
      </c>
      <c r="AU259" s="30">
        <v>14.74</v>
      </c>
      <c r="AV259" s="30">
        <v>16.32</v>
      </c>
      <c r="AW259" s="30">
        <v>15.21</v>
      </c>
      <c r="AX259" s="30">
        <v>16.55</v>
      </c>
      <c r="AY259" s="30">
        <v>13.62</v>
      </c>
      <c r="AZ259" s="30">
        <v>12.59</v>
      </c>
      <c r="BA259" s="30">
        <v>14.02</v>
      </c>
      <c r="BB259" s="30">
        <v>17.28</v>
      </c>
      <c r="BC259" s="30">
        <v>11.2</v>
      </c>
      <c r="BD259" s="30">
        <v>11.08</v>
      </c>
      <c r="BE259" s="30">
        <v>11.17</v>
      </c>
      <c r="BF259" s="30">
        <v>11.38</v>
      </c>
      <c r="BG259" s="30">
        <v>10.28</v>
      </c>
      <c r="BH259" s="30">
        <v>6.33</v>
      </c>
      <c r="BI259" s="30">
        <v>8.98</v>
      </c>
      <c r="BJ259" s="30">
        <v>29.38</v>
      </c>
      <c r="BK259" s="30">
        <v>6.3599999999999994</v>
      </c>
      <c r="BL259" s="30">
        <v>21.32</v>
      </c>
      <c r="BM259" s="30">
        <v>6.58</v>
      </c>
      <c r="BN259" s="30">
        <v>17.28</v>
      </c>
      <c r="BO259" s="30">
        <v>6.0800000000000018</v>
      </c>
      <c r="BP259" s="31">
        <v>0.85954823918517687</v>
      </c>
      <c r="BQ259" s="31">
        <v>0.3340029062313018</v>
      </c>
      <c r="BR259" s="31">
        <v>0.30788268127007529</v>
      </c>
      <c r="BS259" s="30">
        <v>3.175732242938901</v>
      </c>
      <c r="BT259" s="31">
        <v>1.6452061487578458</v>
      </c>
      <c r="BU259" s="31">
        <v>1.3406274040516284</v>
      </c>
      <c r="BV259" s="31">
        <v>0.48343952398504553</v>
      </c>
      <c r="BW259" s="31">
        <v>0.78144349277603142</v>
      </c>
      <c r="BX259" s="30">
        <v>18.569999999999993</v>
      </c>
      <c r="BY259" s="30">
        <v>18.47</v>
      </c>
      <c r="BZ259" s="30">
        <v>19.03</v>
      </c>
      <c r="CA259" s="30">
        <v>19.409999999999997</v>
      </c>
      <c r="CB259" s="30">
        <v>74.650000000000006</v>
      </c>
      <c r="CC259" s="30">
        <v>74.239999999999995</v>
      </c>
      <c r="CD259" s="30">
        <v>73.86</v>
      </c>
      <c r="CE259" s="30">
        <v>74.94</v>
      </c>
      <c r="CF259" s="30">
        <v>4.0114264559956148E-3</v>
      </c>
      <c r="CG259" s="30">
        <v>4.4902878142603075E-2</v>
      </c>
      <c r="CH259" s="31">
        <v>-2</v>
      </c>
      <c r="CI259" s="31">
        <v>2</v>
      </c>
      <c r="CJ259" s="31">
        <v>-2</v>
      </c>
      <c r="CK259" s="31">
        <v>0.57163829540817568</v>
      </c>
      <c r="CL259" s="31">
        <v>-2</v>
      </c>
      <c r="CM259" s="31">
        <v>-4.1333333333333402E-2</v>
      </c>
      <c r="CN259" s="31">
        <v>1.9079999999999999</v>
      </c>
      <c r="CO259" s="31">
        <v>0.5102878814428583</v>
      </c>
      <c r="CP259" s="31">
        <v>1.4499999999999999E-2</v>
      </c>
      <c r="CQ259" s="34">
        <v>0.25740199334706371</v>
      </c>
      <c r="CR259" s="30" t="s">
        <v>128</v>
      </c>
      <c r="CS259" t="s">
        <v>81</v>
      </c>
      <c r="CT259" t="s">
        <v>82</v>
      </c>
      <c r="CU259">
        <v>0</v>
      </c>
    </row>
    <row r="260" spans="1:99" ht="19.5">
      <c r="A260" s="30" t="s">
        <v>904</v>
      </c>
      <c r="B260" s="30" t="s">
        <v>905</v>
      </c>
      <c r="C260" s="30">
        <v>269.5</v>
      </c>
      <c r="D260" s="31">
        <v>-1.1140000000000008</v>
      </c>
      <c r="E260" s="31">
        <v>-0.34999999999999432</v>
      </c>
      <c r="F260" s="31">
        <v>44.94</v>
      </c>
      <c r="G260" s="30">
        <v>23955</v>
      </c>
      <c r="H260" s="30">
        <v>42.56</v>
      </c>
      <c r="I260" s="31">
        <v>6.3322368421052628</v>
      </c>
      <c r="J260" s="30">
        <v>17.3</v>
      </c>
      <c r="K260" s="31">
        <v>4.3336717776314586</v>
      </c>
      <c r="L260" s="31">
        <v>100</v>
      </c>
      <c r="M260" s="31">
        <v>0.21442531356898514</v>
      </c>
      <c r="N260" s="31">
        <v>31.437007874015748</v>
      </c>
      <c r="O260" s="32">
        <v>0.27873254564983885</v>
      </c>
      <c r="P260" s="32">
        <v>0.42269999999999996</v>
      </c>
      <c r="Q260" s="32">
        <v>6.6753662337662334E-2</v>
      </c>
      <c r="R260" s="30">
        <v>1.81</v>
      </c>
      <c r="S260" s="33">
        <v>0.1</v>
      </c>
      <c r="T260" s="30">
        <v>4.4800000000000004</v>
      </c>
      <c r="U260" s="30">
        <v>2.94</v>
      </c>
      <c r="V260" s="30">
        <v>4.4000000000000004</v>
      </c>
      <c r="W260" s="30">
        <v>6.15</v>
      </c>
      <c r="X260" s="32">
        <v>0.3727678571428571</v>
      </c>
      <c r="Y260" s="30">
        <v>0.5</v>
      </c>
      <c r="Z260" s="30">
        <v>1.04</v>
      </c>
      <c r="AA260" s="30">
        <v>9.5500000000000007</v>
      </c>
      <c r="AB260" s="30">
        <v>19.640000000000004</v>
      </c>
      <c r="AC260" s="32">
        <v>1.08</v>
      </c>
      <c r="AD260" s="32">
        <v>8.1826923076923084</v>
      </c>
      <c r="AE260" s="32">
        <v>0.8068077276908926</v>
      </c>
      <c r="AF260" s="32">
        <v>7.7869822485207019E-2</v>
      </c>
      <c r="AG260" s="34">
        <v>0.21379999999999999</v>
      </c>
      <c r="AH260" s="32">
        <v>1.0315000000000001</v>
      </c>
      <c r="AI260" s="32">
        <v>0.75599999999999989</v>
      </c>
      <c r="AJ260" s="30">
        <v>4554</v>
      </c>
      <c r="AK260" s="30">
        <v>5527.6451999999999</v>
      </c>
      <c r="AL260" s="30">
        <v>44.94</v>
      </c>
      <c r="AM260" s="30">
        <v>41.11</v>
      </c>
      <c r="AN260" s="30">
        <v>37.49</v>
      </c>
      <c r="AO260" s="30">
        <v>38.08</v>
      </c>
      <c r="AP260" s="30">
        <v>37.19</v>
      </c>
      <c r="AQ260" s="30">
        <v>21.49</v>
      </c>
      <c r="AR260" s="30">
        <v>30.94</v>
      </c>
      <c r="AS260" s="30">
        <v>-11.79</v>
      </c>
      <c r="AT260" s="30">
        <v>35.520000000000003</v>
      </c>
      <c r="AU260" s="30">
        <v>28.46</v>
      </c>
      <c r="AV260" s="30">
        <v>24.86</v>
      </c>
      <c r="AW260" s="30">
        <v>20.18</v>
      </c>
      <c r="AX260" s="30">
        <v>26.26</v>
      </c>
      <c r="AY260" s="30">
        <v>1.87</v>
      </c>
      <c r="AZ260" s="30">
        <v>16.39</v>
      </c>
      <c r="BA260" s="30">
        <v>-30.63</v>
      </c>
      <c r="BB260" s="30">
        <v>33.409999999999997</v>
      </c>
      <c r="BC260" s="30">
        <v>29.66</v>
      </c>
      <c r="BD260" s="30">
        <v>23.22</v>
      </c>
      <c r="BE260" s="30">
        <v>17.149999999999999</v>
      </c>
      <c r="BF260" s="30">
        <v>23.83</v>
      </c>
      <c r="BG260" s="30">
        <v>1.36</v>
      </c>
      <c r="BH260" s="30">
        <v>12.46</v>
      </c>
      <c r="BI260" s="30">
        <v>-34.450000000000003</v>
      </c>
      <c r="BJ260" s="30">
        <v>44.94</v>
      </c>
      <c r="BK260" s="30">
        <v>3.8299999999999983</v>
      </c>
      <c r="BL260" s="30">
        <v>35.520000000000003</v>
      </c>
      <c r="BM260" s="30">
        <v>7.0600000000000023</v>
      </c>
      <c r="BN260" s="30">
        <v>33.409999999999997</v>
      </c>
      <c r="BO260" s="30">
        <v>3.7499999999999964</v>
      </c>
      <c r="BP260" s="31">
        <v>0.80039525691699609</v>
      </c>
      <c r="BQ260" s="31">
        <v>0.55621301775147924</v>
      </c>
      <c r="BR260" s="31">
        <v>0.95365853658536581</v>
      </c>
      <c r="BS260" s="30">
        <v>6.7913886214863464</v>
      </c>
      <c r="BT260" s="31">
        <v>3.4128238910847606</v>
      </c>
      <c r="BU260" s="31">
        <v>1.6111242603550295</v>
      </c>
      <c r="BV260" s="31">
        <v>1.2937669376693768</v>
      </c>
      <c r="BW260" s="31">
        <v>1.2698199250632907</v>
      </c>
      <c r="BX260" s="30">
        <v>17.099999999999994</v>
      </c>
      <c r="BY260" s="30">
        <v>15.409999999999997</v>
      </c>
      <c r="BZ260" s="30">
        <v>16.090000000000003</v>
      </c>
      <c r="CA260" s="30">
        <v>16.439999999999998</v>
      </c>
      <c r="CB260" s="30">
        <v>82.38</v>
      </c>
      <c r="CC260" s="30">
        <v>82.36</v>
      </c>
      <c r="CD260" s="30">
        <v>82.36</v>
      </c>
      <c r="CE260" s="30">
        <v>82.36</v>
      </c>
      <c r="CF260" s="30">
        <v>-2.4277737314903902E-4</v>
      </c>
      <c r="CG260" s="30">
        <v>-3.2950577828280814E-2</v>
      </c>
      <c r="CH260" s="31">
        <v>-2</v>
      </c>
      <c r="CI260" s="31">
        <v>2</v>
      </c>
      <c r="CJ260" s="31">
        <v>-2</v>
      </c>
      <c r="CK260" s="31">
        <v>-4</v>
      </c>
      <c r="CL260" s="31">
        <v>-2</v>
      </c>
      <c r="CM260" s="31">
        <v>0.99599999999999989</v>
      </c>
      <c r="CN260" s="31">
        <v>2</v>
      </c>
      <c r="CO260" s="31">
        <v>2</v>
      </c>
      <c r="CP260" s="31">
        <v>1.8899999999999997</v>
      </c>
      <c r="CQ260" s="34">
        <v>0.92054727045296936</v>
      </c>
      <c r="CR260" s="30" t="s">
        <v>906</v>
      </c>
      <c r="CS260" t="s">
        <v>81</v>
      </c>
      <c r="CT260" t="s">
        <v>82</v>
      </c>
      <c r="CU260">
        <v>0</v>
      </c>
    </row>
    <row r="261" spans="1:99" ht="19.5">
      <c r="A261" s="30" t="s">
        <v>907</v>
      </c>
      <c r="B261" s="30" t="s">
        <v>908</v>
      </c>
      <c r="C261" s="30">
        <v>9.23</v>
      </c>
      <c r="D261" s="31">
        <v>-1.1148902676060271</v>
      </c>
      <c r="E261" s="31">
        <v>5.9999999999995168E-2</v>
      </c>
      <c r="F261" s="31">
        <v>26.26</v>
      </c>
      <c r="G261" s="30">
        <v>662</v>
      </c>
      <c r="H261" s="30">
        <v>7.53</v>
      </c>
      <c r="I261" s="31">
        <v>1.2257636122177955</v>
      </c>
      <c r="J261" s="30" t="s">
        <v>161</v>
      </c>
      <c r="K261" s="31">
        <v>2.1808598253994398</v>
      </c>
      <c r="L261" s="31">
        <v>8.7105263157894743</v>
      </c>
      <c r="M261" s="31">
        <v>1.34</v>
      </c>
      <c r="N261" s="31">
        <v>94.571428571428569</v>
      </c>
      <c r="O261" s="32">
        <v>-0.125</v>
      </c>
      <c r="P261" s="32">
        <v>-0.2253</v>
      </c>
      <c r="Q261" s="32">
        <v>-0.18380379198266522</v>
      </c>
      <c r="R261" s="30">
        <v>-0.4</v>
      </c>
      <c r="S261" s="33">
        <v>-0.49</v>
      </c>
      <c r="T261" s="30">
        <v>-0.46</v>
      </c>
      <c r="U261" s="30">
        <v>0.52</v>
      </c>
      <c r="V261" s="30">
        <v>-0.44</v>
      </c>
      <c r="W261" s="30">
        <v>-0.23</v>
      </c>
      <c r="X261" s="32">
        <v>0.5</v>
      </c>
      <c r="Y261" s="30">
        <v>0.21</v>
      </c>
      <c r="Z261" s="30">
        <v>-1.27</v>
      </c>
      <c r="AA261" s="30">
        <v>-0.88</v>
      </c>
      <c r="AB261" s="30">
        <v>-0.38</v>
      </c>
      <c r="AC261" s="32">
        <v>-7.0476190476190474</v>
      </c>
      <c r="AD261" s="32">
        <v>0.30708661417322836</v>
      </c>
      <c r="AE261" s="32">
        <v>0.79005524861878462</v>
      </c>
      <c r="AF261" s="32">
        <v>-0.3689320388349514</v>
      </c>
      <c r="AG261" s="34">
        <v>0.16750000000000001</v>
      </c>
      <c r="AH261" s="32">
        <v>1.8368</v>
      </c>
      <c r="AI261" s="32">
        <v>-1.4800000000000001E-2</v>
      </c>
      <c r="AJ261" s="30">
        <v>260</v>
      </c>
      <c r="AK261" s="30">
        <v>303.55</v>
      </c>
      <c r="AL261" s="30">
        <v>26.26</v>
      </c>
      <c r="AM261" s="30">
        <v>4.46</v>
      </c>
      <c r="AN261" s="30">
        <v>16.170000000000002</v>
      </c>
      <c r="AO261" s="30">
        <v>18.559999999999999</v>
      </c>
      <c r="AP261" s="30">
        <v>16.350000000000001</v>
      </c>
      <c r="AQ261" s="30">
        <v>50.08</v>
      </c>
      <c r="AR261" s="30">
        <v>28.12</v>
      </c>
      <c r="AS261" s="30">
        <v>21.62</v>
      </c>
      <c r="AT261" s="30">
        <v>-26.5</v>
      </c>
      <c r="AU261" s="30">
        <v>-86.71</v>
      </c>
      <c r="AV261" s="30">
        <v>-76.13</v>
      </c>
      <c r="AW261" s="30">
        <v>-90.58</v>
      </c>
      <c r="AX261" s="30">
        <v>-40.04</v>
      </c>
      <c r="AY261" s="30">
        <v>-16.2</v>
      </c>
      <c r="AZ261" s="30">
        <v>-26.67</v>
      </c>
      <c r="BA261" s="30">
        <v>-26.08</v>
      </c>
      <c r="BB261" s="30">
        <v>-22.71</v>
      </c>
      <c r="BC261" s="30">
        <v>-69.430000000000007</v>
      </c>
      <c r="BD261" s="30">
        <v>151.16999999999999</v>
      </c>
      <c r="BE261" s="30">
        <v>-78.14</v>
      </c>
      <c r="BF261" s="30">
        <v>-41.24</v>
      </c>
      <c r="BG261" s="30">
        <v>-47.14</v>
      </c>
      <c r="BH261" s="30">
        <v>-24.65</v>
      </c>
      <c r="BI261" s="30">
        <v>-17.11</v>
      </c>
      <c r="BJ261" s="30">
        <v>26.26</v>
      </c>
      <c r="BK261" s="30">
        <v>21.8</v>
      </c>
      <c r="BL261" s="30">
        <v>-26.5</v>
      </c>
      <c r="BM261" s="30">
        <v>60.209999999999994</v>
      </c>
      <c r="BN261" s="30">
        <v>-22.71</v>
      </c>
      <c r="BO261" s="30">
        <v>46.720000000000006</v>
      </c>
      <c r="BP261" s="31">
        <v>2.1769230769230767</v>
      </c>
      <c r="BQ261" s="31">
        <v>1.1966019417475728</v>
      </c>
      <c r="BR261" s="31">
        <v>0.63401109057301297</v>
      </c>
      <c r="BS261" s="30">
        <v>2.4397818237349762</v>
      </c>
      <c r="BT261" s="31">
        <v>2.8576923076923078</v>
      </c>
      <c r="BU261" s="31">
        <v>2.262135922330097</v>
      </c>
      <c r="BV261" s="31">
        <v>1.1053604436229205</v>
      </c>
      <c r="BW261" s="31">
        <v>0.76315417847086719</v>
      </c>
      <c r="BX261" s="30">
        <v>60.56</v>
      </c>
      <c r="BY261" s="30">
        <v>60.64</v>
      </c>
      <c r="BZ261" s="30">
        <v>61.23</v>
      </c>
      <c r="CA261" s="30">
        <v>61.17</v>
      </c>
      <c r="CB261" s="30">
        <v>24.92</v>
      </c>
      <c r="CC261" s="30">
        <v>24.92</v>
      </c>
      <c r="CD261" s="30">
        <v>24.92</v>
      </c>
      <c r="CE261" s="30">
        <v>24.92</v>
      </c>
      <c r="CF261" s="30">
        <v>0</v>
      </c>
      <c r="CG261" s="30">
        <v>1.0070643606262308E-2</v>
      </c>
      <c r="CH261" s="31">
        <v>-2</v>
      </c>
      <c r="CI261" s="31">
        <v>-2</v>
      </c>
      <c r="CJ261" s="31">
        <v>0.14847277556440908</v>
      </c>
      <c r="CK261" s="31">
        <v>-1.8156262010651727</v>
      </c>
      <c r="CL261" s="31">
        <v>0.83859649122807012</v>
      </c>
      <c r="CM261" s="31">
        <v>-0.24933333333333324</v>
      </c>
      <c r="CN261" s="31">
        <v>2</v>
      </c>
      <c r="CO261" s="31">
        <v>2</v>
      </c>
      <c r="CP261" s="31">
        <v>-3.7000000000000005E-2</v>
      </c>
      <c r="CQ261" s="34">
        <v>3.0031768805083008</v>
      </c>
      <c r="CR261" s="30" t="s">
        <v>909</v>
      </c>
      <c r="CS261" t="s">
        <v>81</v>
      </c>
      <c r="CT261" t="s">
        <v>82</v>
      </c>
      <c r="CU261" t="s">
        <v>910</v>
      </c>
    </row>
    <row r="262" spans="1:99" ht="19.5">
      <c r="A262" s="30" t="s">
        <v>911</v>
      </c>
      <c r="B262" s="30" t="s">
        <v>912</v>
      </c>
      <c r="C262" s="30">
        <v>13.2</v>
      </c>
      <c r="D262" s="31">
        <v>-1.1331552600714714</v>
      </c>
      <c r="E262" s="31">
        <v>0.10000000000000142</v>
      </c>
      <c r="F262" s="31">
        <v>6.66</v>
      </c>
      <c r="G262" s="30">
        <v>2544</v>
      </c>
      <c r="H262" s="30">
        <v>21.97</v>
      </c>
      <c r="I262" s="31">
        <v>0.6008192990441511</v>
      </c>
      <c r="J262" s="30">
        <v>11.09</v>
      </c>
      <c r="K262" s="31">
        <v>0.90168487474661385</v>
      </c>
      <c r="L262" s="31">
        <v>636</v>
      </c>
      <c r="M262" s="31">
        <v>0.37377407407407387</v>
      </c>
      <c r="N262" s="31">
        <v>32.202531645569621</v>
      </c>
      <c r="O262" s="32">
        <v>-0.22393822393822393</v>
      </c>
      <c r="P262" s="32">
        <v>4.9200000000000001E-2</v>
      </c>
      <c r="Q262" s="32">
        <v>8.1888181818181818E-2</v>
      </c>
      <c r="R262" s="30">
        <v>0.17</v>
      </c>
      <c r="S262" s="33">
        <v>0.28000000000000003</v>
      </c>
      <c r="T262" s="30">
        <v>0.23</v>
      </c>
      <c r="U262" s="30">
        <v>0.3</v>
      </c>
      <c r="V262" s="30">
        <v>0.34</v>
      </c>
      <c r="W262" s="30">
        <v>0.27</v>
      </c>
      <c r="X262" s="32">
        <v>0.17391304347826089</v>
      </c>
      <c r="Y262" s="30">
        <v>0.28000000000000003</v>
      </c>
      <c r="Z262" s="30">
        <v>1</v>
      </c>
      <c r="AA262" s="30">
        <v>1.04</v>
      </c>
      <c r="AB262" s="30">
        <v>1.1800000000000002</v>
      </c>
      <c r="AC262" s="32">
        <v>2.5714285714285712</v>
      </c>
      <c r="AD262" s="32">
        <v>4.0000000000000036E-2</v>
      </c>
      <c r="AE262" s="32">
        <v>0.29670329670329681</v>
      </c>
      <c r="AF262" s="32">
        <v>-6.7304286220333243E-3</v>
      </c>
      <c r="AG262" s="34">
        <v>6.1999999999999998E-3</v>
      </c>
      <c r="AH262" s="32">
        <v>0.78790000000000004</v>
      </c>
      <c r="AI262" s="32">
        <v>-0.24959999999999999</v>
      </c>
      <c r="AJ262" s="30">
        <v>2804</v>
      </c>
      <c r="AK262" s="30">
        <v>2821.3847999999998</v>
      </c>
      <c r="AL262" s="30">
        <v>6.66</v>
      </c>
      <c r="AM262" s="30">
        <v>12.94</v>
      </c>
      <c r="AN262" s="30">
        <v>12.64</v>
      </c>
      <c r="AO262" s="30">
        <v>10.61</v>
      </c>
      <c r="AP262" s="30">
        <v>10.87</v>
      </c>
      <c r="AQ262" s="30">
        <v>14.31</v>
      </c>
      <c r="AR262" s="30">
        <v>13.76</v>
      </c>
      <c r="AS262" s="30">
        <v>17.16</v>
      </c>
      <c r="AT262" s="30">
        <v>2.82</v>
      </c>
      <c r="AU262" s="30">
        <v>8.92</v>
      </c>
      <c r="AV262" s="30">
        <v>9.16</v>
      </c>
      <c r="AW262" s="30">
        <v>6.32</v>
      </c>
      <c r="AX262" s="30">
        <v>7.92</v>
      </c>
      <c r="AY262" s="30">
        <v>11.21</v>
      </c>
      <c r="AZ262" s="30">
        <v>9.9600000000000009</v>
      </c>
      <c r="BA262" s="30">
        <v>14.45</v>
      </c>
      <c r="BB262" s="30">
        <v>9.92</v>
      </c>
      <c r="BC262" s="30">
        <v>9.32</v>
      </c>
      <c r="BD262" s="30">
        <v>8.66</v>
      </c>
      <c r="BE262" s="30">
        <v>9.4600000000000009</v>
      </c>
      <c r="BF262" s="30">
        <v>7.22</v>
      </c>
      <c r="BG262" s="30">
        <v>8.32</v>
      </c>
      <c r="BH262" s="30">
        <v>6.84</v>
      </c>
      <c r="BI262" s="30">
        <v>12.32</v>
      </c>
      <c r="BJ262" s="30">
        <v>6.66</v>
      </c>
      <c r="BK262" s="30">
        <v>-6.2799999999999994</v>
      </c>
      <c r="BL262" s="30">
        <v>2.82</v>
      </c>
      <c r="BM262" s="30">
        <v>-6.1</v>
      </c>
      <c r="BN262" s="30">
        <v>9.92</v>
      </c>
      <c r="BO262" s="30">
        <v>0.59999999999999964</v>
      </c>
      <c r="BP262" s="31">
        <v>0.92332382310984307</v>
      </c>
      <c r="BQ262" s="31">
        <v>0.49734325185972372</v>
      </c>
      <c r="BR262" s="31">
        <v>0.70485859318346633</v>
      </c>
      <c r="BS262" s="30">
        <v>0.81300313490718712</v>
      </c>
      <c r="BT262" s="31">
        <v>1.9368758915834523</v>
      </c>
      <c r="BU262" s="31">
        <v>1.1944739638682254</v>
      </c>
      <c r="BV262" s="31">
        <v>0.84263959390862941</v>
      </c>
      <c r="BW262" s="31">
        <v>0.46553570038473674</v>
      </c>
      <c r="BX262" s="30">
        <v>37.18</v>
      </c>
      <c r="BY262" s="30">
        <v>36.54</v>
      </c>
      <c r="BZ262" s="30">
        <v>36.51</v>
      </c>
      <c r="CA262" s="30">
        <v>36.549999999999997</v>
      </c>
      <c r="CB262" s="30">
        <v>58.12</v>
      </c>
      <c r="CC262" s="30">
        <v>58.17</v>
      </c>
      <c r="CD262" s="30">
        <v>58.23</v>
      </c>
      <c r="CE262" s="30">
        <v>58.37</v>
      </c>
      <c r="CF262" s="30">
        <v>4.296007545375069E-3</v>
      </c>
      <c r="CG262" s="30">
        <v>-1.6938983488245185E-2</v>
      </c>
      <c r="CH262" s="31">
        <v>-1.2260062698143743</v>
      </c>
      <c r="CI262" s="31">
        <v>2</v>
      </c>
      <c r="CJ262" s="31">
        <v>1.3983614019116979</v>
      </c>
      <c r="CK262" s="31">
        <v>1.5955070006756964</v>
      </c>
      <c r="CL262" s="31">
        <v>-2</v>
      </c>
      <c r="CM262" s="31">
        <v>-2</v>
      </c>
      <c r="CN262" s="31">
        <v>-2</v>
      </c>
      <c r="CO262" s="31">
        <v>1.7229826071555085</v>
      </c>
      <c r="CP262" s="31">
        <v>-0.624</v>
      </c>
      <c r="CQ262" s="34">
        <v>-0.29520061267789754</v>
      </c>
      <c r="CR262" s="30" t="s">
        <v>913</v>
      </c>
      <c r="CS262" t="s">
        <v>81</v>
      </c>
      <c r="CT262" t="s">
        <v>82</v>
      </c>
      <c r="CU262">
        <v>0</v>
      </c>
    </row>
    <row r="263" spans="1:99" ht="19.5">
      <c r="A263" s="30" t="s">
        <v>914</v>
      </c>
      <c r="B263" s="30" t="s">
        <v>915</v>
      </c>
      <c r="C263" s="30">
        <v>11.3</v>
      </c>
      <c r="D263" s="31">
        <v>-1.1449759299272486</v>
      </c>
      <c r="E263" s="31">
        <v>0.30000000000001137</v>
      </c>
      <c r="F263" s="31">
        <v>15.52</v>
      </c>
      <c r="G263" s="30">
        <v>907</v>
      </c>
      <c r="H263" s="30">
        <v>5.62</v>
      </c>
      <c r="I263" s="31">
        <v>2.0106761565836302</v>
      </c>
      <c r="J263" s="30" t="s">
        <v>161</v>
      </c>
      <c r="K263" s="31">
        <v>1.1512475232946751</v>
      </c>
      <c r="L263" s="31">
        <v>100</v>
      </c>
      <c r="M263" s="31">
        <v>1.34</v>
      </c>
      <c r="N263" s="31">
        <v>19.717391304347824</v>
      </c>
      <c r="O263" s="32">
        <v>-0.24137931034482762</v>
      </c>
      <c r="P263" s="32">
        <v>-0.10339999999999999</v>
      </c>
      <c r="Q263" s="32">
        <v>-5.1425486725663702E-2</v>
      </c>
      <c r="R263" s="30">
        <v>-0.18</v>
      </c>
      <c r="S263" s="33">
        <v>-0.15</v>
      </c>
      <c r="T263" s="30">
        <v>-0.05</v>
      </c>
      <c r="U263" s="30">
        <v>-0.06</v>
      </c>
      <c r="V263" s="30">
        <v>-0.21</v>
      </c>
      <c r="W263" s="30">
        <v>-0.15</v>
      </c>
      <c r="X263" s="32">
        <v>-1.9999999999999998</v>
      </c>
      <c r="Y263" s="30">
        <v>-0.91</v>
      </c>
      <c r="Z263" s="30">
        <v>-0.62</v>
      </c>
      <c r="AA263" s="30">
        <v>-0.34</v>
      </c>
      <c r="AB263" s="30">
        <v>-0.57000000000000006</v>
      </c>
      <c r="AC263" s="32">
        <v>0.31868131868131871</v>
      </c>
      <c r="AD263" s="32">
        <v>0.45161290322580638</v>
      </c>
      <c r="AE263" s="32">
        <v>-0.3255813953488374</v>
      </c>
      <c r="AF263" s="32">
        <v>-0.15909090909090906</v>
      </c>
      <c r="AG263" s="34">
        <v>3.2585999999999999</v>
      </c>
      <c r="AH263" s="32">
        <v>13.2624</v>
      </c>
      <c r="AI263" s="32">
        <v>114.6841</v>
      </c>
      <c r="AJ263" s="30">
        <v>185</v>
      </c>
      <c r="AK263" s="30">
        <v>787.84099999999989</v>
      </c>
      <c r="AL263" s="30">
        <v>15.52</v>
      </c>
      <c r="AM263" s="30">
        <v>4.21</v>
      </c>
      <c r="AN263" s="30">
        <v>6.76</v>
      </c>
      <c r="AO263" s="30">
        <v>57.21</v>
      </c>
      <c r="AP263" s="30">
        <v>20.61</v>
      </c>
      <c r="AQ263" s="30">
        <v>44.75</v>
      </c>
      <c r="AR263" s="30">
        <v>3.81</v>
      </c>
      <c r="AS263" s="30">
        <v>43.69</v>
      </c>
      <c r="AT263" s="30">
        <v>-53.48</v>
      </c>
      <c r="AU263" s="30">
        <v>-7.31</v>
      </c>
      <c r="AV263" s="30">
        <v>-14.58</v>
      </c>
      <c r="AW263" s="30">
        <v>-19.16</v>
      </c>
      <c r="AX263" s="30">
        <v>-7.42</v>
      </c>
      <c r="AY263" s="30">
        <v>-151.05000000000001</v>
      </c>
      <c r="AZ263" s="30">
        <v>-17.54</v>
      </c>
      <c r="BA263" s="30">
        <v>-238.63</v>
      </c>
      <c r="BB263" s="30">
        <v>-66.62</v>
      </c>
      <c r="BC263" s="30">
        <v>-10.69</v>
      </c>
      <c r="BD263" s="30">
        <v>-6.23</v>
      </c>
      <c r="BE263" s="30">
        <v>-37.85</v>
      </c>
      <c r="BF263" s="30">
        <v>-9.18</v>
      </c>
      <c r="BG263" s="30">
        <v>-207.85</v>
      </c>
      <c r="BH263" s="30">
        <v>-19.100000000000001</v>
      </c>
      <c r="BI263" s="30">
        <v>-283.69</v>
      </c>
      <c r="BJ263" s="30">
        <v>15.52</v>
      </c>
      <c r="BK263" s="30">
        <v>11.309999999999999</v>
      </c>
      <c r="BL263" s="30">
        <v>-53.48</v>
      </c>
      <c r="BM263" s="30">
        <v>-46.169999999999995</v>
      </c>
      <c r="BN263" s="30">
        <v>-66.62</v>
      </c>
      <c r="BO263" s="30">
        <v>-55.930000000000007</v>
      </c>
      <c r="BP263" s="31">
        <v>4.2324324324324323</v>
      </c>
      <c r="BQ263" s="31">
        <v>2.8818181818181818</v>
      </c>
      <c r="BR263" s="31">
        <v>5.4724409448818898</v>
      </c>
      <c r="BS263" s="30">
        <v>-0.60051347772109065</v>
      </c>
      <c r="BT263" s="31">
        <v>7.724324324324324</v>
      </c>
      <c r="BU263" s="31">
        <v>4.0136363636363637</v>
      </c>
      <c r="BV263" s="31">
        <v>7.9291338582677167</v>
      </c>
      <c r="BW263" s="31">
        <v>0.14519209082266507</v>
      </c>
      <c r="BX263" s="30">
        <v>20.03</v>
      </c>
      <c r="BY263" s="30">
        <v>20.090000000000003</v>
      </c>
      <c r="BZ263" s="30">
        <v>20.150000000000006</v>
      </c>
      <c r="CA263" s="30">
        <v>20.379999999999995</v>
      </c>
      <c r="CB263" s="30">
        <v>70.489999999999995</v>
      </c>
      <c r="CC263" s="30">
        <v>71.7</v>
      </c>
      <c r="CD263" s="30">
        <v>73.2</v>
      </c>
      <c r="CE263" s="30">
        <v>73.73</v>
      </c>
      <c r="CF263" s="30">
        <v>4.5326494648449067E-2</v>
      </c>
      <c r="CG263" s="30">
        <v>1.7396459277293275E-2</v>
      </c>
      <c r="CH263" s="31">
        <v>1.6010269554421814</v>
      </c>
      <c r="CI263" s="31">
        <v>-2</v>
      </c>
      <c r="CJ263" s="31">
        <v>-0.71067615658363015</v>
      </c>
      <c r="CK263" s="31">
        <v>0.93000660454753314</v>
      </c>
      <c r="CL263" s="31">
        <v>-2</v>
      </c>
      <c r="CM263" s="31">
        <v>-0.96533333333333338</v>
      </c>
      <c r="CN263" s="31">
        <v>-2</v>
      </c>
      <c r="CO263" s="31">
        <v>2</v>
      </c>
      <c r="CP263" s="31">
        <v>2</v>
      </c>
      <c r="CQ263" s="34">
        <v>98.902890173410398</v>
      </c>
      <c r="CR263" s="30" t="s">
        <v>916</v>
      </c>
      <c r="CS263" t="s">
        <v>81</v>
      </c>
      <c r="CT263" t="s">
        <v>82</v>
      </c>
      <c r="CU263" t="s">
        <v>917</v>
      </c>
    </row>
    <row r="264" spans="1:99" ht="19.5">
      <c r="A264" s="30" t="s">
        <v>918</v>
      </c>
      <c r="B264" s="30" t="s">
        <v>919</v>
      </c>
      <c r="C264" s="30">
        <v>20.9</v>
      </c>
      <c r="D264" s="31">
        <v>-1.1610393460997561</v>
      </c>
      <c r="E264" s="31">
        <v>9.9999999999909051E-3</v>
      </c>
      <c r="F264" s="31">
        <v>5.75</v>
      </c>
      <c r="G264" s="30">
        <v>674</v>
      </c>
      <c r="H264" s="30">
        <v>10.36</v>
      </c>
      <c r="I264" s="31">
        <v>2.0173745173745172</v>
      </c>
      <c r="J264" s="30" t="s">
        <v>161</v>
      </c>
      <c r="K264" s="31">
        <v>0.88192652531416993</v>
      </c>
      <c r="L264" s="31">
        <v>337</v>
      </c>
      <c r="M264" s="31">
        <v>1.34</v>
      </c>
      <c r="N264" s="31">
        <v>61.272727272727273</v>
      </c>
      <c r="O264" s="32">
        <v>0.91935483870967749</v>
      </c>
      <c r="P264" s="32">
        <v>-8.1799999999999998E-2</v>
      </c>
      <c r="Q264" s="32">
        <v>-4.0547751196172252E-2</v>
      </c>
      <c r="R264" s="30">
        <v>-1.02</v>
      </c>
      <c r="S264" s="33">
        <v>-0.05</v>
      </c>
      <c r="T264" s="30">
        <v>-0.28999999999999998</v>
      </c>
      <c r="U264" s="30">
        <v>-0.96</v>
      </c>
      <c r="V264" s="30">
        <v>-0.26</v>
      </c>
      <c r="W264" s="30">
        <v>-0.05</v>
      </c>
      <c r="X264" s="32">
        <v>0.82758620689655171</v>
      </c>
      <c r="Y264" s="30">
        <v>-1.63</v>
      </c>
      <c r="Z264" s="30">
        <v>-2.27</v>
      </c>
      <c r="AA264" s="30">
        <v>-1.72</v>
      </c>
      <c r="AB264" s="30">
        <v>-1.3199999999999998</v>
      </c>
      <c r="AC264" s="32">
        <v>-0.39263803680981607</v>
      </c>
      <c r="AD264" s="32">
        <v>0.24229074889867844</v>
      </c>
      <c r="AE264" s="32">
        <v>0.20000000000000007</v>
      </c>
      <c r="AF264" s="32">
        <v>0.1253196930946292</v>
      </c>
      <c r="AG264" s="34">
        <v>0.7369</v>
      </c>
      <c r="AH264" s="32">
        <v>1.3429</v>
      </c>
      <c r="AI264" s="32">
        <v>6.6400000000000001E-2</v>
      </c>
      <c r="AJ264" s="30">
        <v>440</v>
      </c>
      <c r="AK264" s="30">
        <v>764.23599999999999</v>
      </c>
      <c r="AL264" s="30">
        <v>5.75</v>
      </c>
      <c r="AM264" s="30">
        <v>7.29</v>
      </c>
      <c r="AN264" s="30">
        <v>5.83</v>
      </c>
      <c r="AO264" s="30">
        <v>9.8000000000000007</v>
      </c>
      <c r="AP264" s="30">
        <v>10.84</v>
      </c>
      <c r="AQ264" s="30">
        <v>12.61</v>
      </c>
      <c r="AR264" s="30">
        <v>-5.41</v>
      </c>
      <c r="AS264" s="30">
        <v>3.87</v>
      </c>
      <c r="AT264" s="30">
        <v>-3.45</v>
      </c>
      <c r="AU264" s="30">
        <v>-12.55</v>
      </c>
      <c r="AV264" s="30">
        <v>-6.67</v>
      </c>
      <c r="AW264" s="30">
        <v>-12.9</v>
      </c>
      <c r="AX264" s="30">
        <v>-19.3</v>
      </c>
      <c r="AY264" s="30">
        <v>-15.28</v>
      </c>
      <c r="AZ264" s="30">
        <v>-55.39</v>
      </c>
      <c r="BA264" s="30">
        <v>-45.12</v>
      </c>
      <c r="BB264" s="30">
        <v>0.82</v>
      </c>
      <c r="BC264" s="30">
        <v>-9.89</v>
      </c>
      <c r="BD264" s="30">
        <v>-38</v>
      </c>
      <c r="BE264" s="30">
        <v>8.2200000000000006</v>
      </c>
      <c r="BF264" s="30">
        <v>-25.01</v>
      </c>
      <c r="BG264" s="30">
        <v>-6.56</v>
      </c>
      <c r="BH264" s="30">
        <v>-126.12</v>
      </c>
      <c r="BI264" s="30">
        <v>-45.19</v>
      </c>
      <c r="BJ264" s="30">
        <v>5.75</v>
      </c>
      <c r="BK264" s="30">
        <v>-1.54</v>
      </c>
      <c r="BL264" s="30">
        <v>-3.45</v>
      </c>
      <c r="BM264" s="30">
        <v>9.1000000000000014</v>
      </c>
      <c r="BN264" s="30">
        <v>0.82</v>
      </c>
      <c r="BO264" s="30">
        <v>10.71</v>
      </c>
      <c r="BP264" s="31">
        <v>0.66363636363636369</v>
      </c>
      <c r="BQ264" s="31">
        <v>0.8107416879795396</v>
      </c>
      <c r="BR264" s="31">
        <v>1.1719858156028369</v>
      </c>
      <c r="BS264" s="30">
        <v>0.32893038061039293</v>
      </c>
      <c r="BT264" s="31">
        <v>1.1977272727272728</v>
      </c>
      <c r="BU264" s="31">
        <v>2.1227621483375958</v>
      </c>
      <c r="BV264" s="31">
        <v>2.1595744680851063</v>
      </c>
      <c r="BW264" s="31">
        <v>0.40837977034252204</v>
      </c>
      <c r="BX264" s="30">
        <v>29.769999999999996</v>
      </c>
      <c r="BY264" s="30">
        <v>30.42</v>
      </c>
      <c r="BZ264" s="30">
        <v>30.409999999999997</v>
      </c>
      <c r="CA264" s="30">
        <v>30.400000000000006</v>
      </c>
      <c r="CB264" s="30">
        <v>63.02</v>
      </c>
      <c r="CC264" s="30">
        <v>63.02</v>
      </c>
      <c r="CD264" s="30">
        <v>63.02</v>
      </c>
      <c r="CE264" s="30">
        <v>63.02</v>
      </c>
      <c r="CF264" s="30">
        <v>0</v>
      </c>
      <c r="CG264" s="30">
        <v>2.1176490839777351E-2</v>
      </c>
      <c r="CH264" s="31">
        <v>-0.25786076122078583</v>
      </c>
      <c r="CI264" s="31">
        <v>-2</v>
      </c>
      <c r="CJ264" s="31">
        <v>-0.71737451737451718</v>
      </c>
      <c r="CK264" s="31">
        <v>1.6481959324955469</v>
      </c>
      <c r="CL264" s="31">
        <v>-2</v>
      </c>
      <c r="CM264" s="31">
        <v>-2</v>
      </c>
      <c r="CN264" s="31">
        <v>2</v>
      </c>
      <c r="CO264" s="31">
        <v>2</v>
      </c>
      <c r="CP264" s="31">
        <v>0.16600000000000001</v>
      </c>
      <c r="CQ264" s="34">
        <v>1.1831779428628408</v>
      </c>
      <c r="CR264" s="30" t="s">
        <v>920</v>
      </c>
      <c r="CS264" t="s">
        <v>81</v>
      </c>
      <c r="CT264" t="s">
        <v>82</v>
      </c>
      <c r="CU264" t="s">
        <v>921</v>
      </c>
    </row>
    <row r="265" spans="1:99" ht="19.5">
      <c r="A265" s="30" t="s">
        <v>922</v>
      </c>
      <c r="B265" s="30" t="s">
        <v>923</v>
      </c>
      <c r="C265" s="30">
        <v>67.5</v>
      </c>
      <c r="D265" s="31">
        <v>-1.1629524947595864</v>
      </c>
      <c r="E265" s="31">
        <v>-1.9999999999988916E-2</v>
      </c>
      <c r="F265" s="31">
        <v>59.19</v>
      </c>
      <c r="G265" s="30">
        <v>3925</v>
      </c>
      <c r="H265" s="30">
        <v>21.59</v>
      </c>
      <c r="I265" s="31">
        <v>3.126447429365447</v>
      </c>
      <c r="J265" s="30">
        <v>18.489999999999998</v>
      </c>
      <c r="K265" s="31">
        <v>2.9942723574878931</v>
      </c>
      <c r="L265" s="31">
        <v>16.845493562231759</v>
      </c>
      <c r="M265" s="31">
        <v>0.35945594405594394</v>
      </c>
      <c r="N265" s="31">
        <v>280.35714285714283</v>
      </c>
      <c r="O265" s="32">
        <v>8.9108910891089188E-2</v>
      </c>
      <c r="P265" s="32">
        <v>0.1741</v>
      </c>
      <c r="Q265" s="32">
        <v>5.5686207407407408E-2</v>
      </c>
      <c r="R265" s="30">
        <v>0.38</v>
      </c>
      <c r="S265" s="33">
        <v>0.44</v>
      </c>
      <c r="T265" s="30">
        <v>0.98</v>
      </c>
      <c r="U265" s="30">
        <v>1.1599999999999999</v>
      </c>
      <c r="V265" s="30">
        <v>0.63</v>
      </c>
      <c r="W265" s="30">
        <v>1.21</v>
      </c>
      <c r="X265" s="32">
        <v>0.23469387755102039</v>
      </c>
      <c r="Y265" s="30">
        <v>0.92</v>
      </c>
      <c r="Z265" s="30">
        <v>0.76</v>
      </c>
      <c r="AA265" s="30">
        <v>3.23</v>
      </c>
      <c r="AB265" s="30">
        <v>4.21</v>
      </c>
      <c r="AC265" s="32">
        <v>-0.17391304347826089</v>
      </c>
      <c r="AD265" s="32">
        <v>3.2499999999999996</v>
      </c>
      <c r="AE265" s="32">
        <v>0.51438848920863323</v>
      </c>
      <c r="AF265" s="32">
        <v>0.37467018469656987</v>
      </c>
      <c r="AG265" s="34">
        <v>0.25800000000000001</v>
      </c>
      <c r="AH265" s="32">
        <v>0.80169999999999997</v>
      </c>
      <c r="AI265" s="32">
        <v>0.1719</v>
      </c>
      <c r="AJ265" s="30">
        <v>1042</v>
      </c>
      <c r="AK265" s="30">
        <v>1310.836</v>
      </c>
      <c r="AL265" s="30">
        <v>59.19</v>
      </c>
      <c r="AM265" s="30">
        <v>56.81</v>
      </c>
      <c r="AN265" s="30">
        <v>65.739999999999995</v>
      </c>
      <c r="AO265" s="30">
        <v>58.92</v>
      </c>
      <c r="AP265" s="30">
        <v>58.93</v>
      </c>
      <c r="AQ265" s="30">
        <v>54.82</v>
      </c>
      <c r="AR265" s="30">
        <v>53.41</v>
      </c>
      <c r="AS265" s="30">
        <v>55.72</v>
      </c>
      <c r="AT265" s="30">
        <v>24.56</v>
      </c>
      <c r="AU265" s="30">
        <v>14.92</v>
      </c>
      <c r="AV265" s="30">
        <v>24.98</v>
      </c>
      <c r="AW265" s="30">
        <v>16.11</v>
      </c>
      <c r="AX265" s="30">
        <v>22.69</v>
      </c>
      <c r="AY265" s="30">
        <v>13.36</v>
      </c>
      <c r="AZ265" s="30">
        <v>10.35</v>
      </c>
      <c r="BA265" s="30">
        <v>6.12</v>
      </c>
      <c r="BB265" s="30">
        <v>20.3</v>
      </c>
      <c r="BC265" s="30">
        <v>12.96</v>
      </c>
      <c r="BD265" s="30">
        <v>20.68</v>
      </c>
      <c r="BE265" s="30">
        <v>14.4</v>
      </c>
      <c r="BF265" s="30">
        <v>18.09</v>
      </c>
      <c r="BG265" s="30">
        <v>10.55</v>
      </c>
      <c r="BH265" s="30">
        <v>9.5299999999999994</v>
      </c>
      <c r="BI265" s="30">
        <v>4.1399999999999997</v>
      </c>
      <c r="BJ265" s="30">
        <v>59.19</v>
      </c>
      <c r="BK265" s="30">
        <v>2.3799999999999955</v>
      </c>
      <c r="BL265" s="30">
        <v>24.56</v>
      </c>
      <c r="BM265" s="30">
        <v>9.6399999999999988</v>
      </c>
      <c r="BN265" s="30">
        <v>20.3</v>
      </c>
      <c r="BO265" s="30">
        <v>7.34</v>
      </c>
      <c r="BP265" s="31">
        <v>1.3752399232245682</v>
      </c>
      <c r="BQ265" s="31">
        <v>1.8482849604221636</v>
      </c>
      <c r="BR265" s="31">
        <v>2.0255754475703327</v>
      </c>
      <c r="BS265" s="30">
        <v>1.1772727121440227</v>
      </c>
      <c r="BT265" s="31">
        <v>2.9779270633397315</v>
      </c>
      <c r="BU265" s="31">
        <v>2.391820580474934</v>
      </c>
      <c r="BV265" s="31">
        <v>2.4974424552429668</v>
      </c>
      <c r="BW265" s="31">
        <v>1.0054888161464339</v>
      </c>
      <c r="BX265" s="30">
        <v>30.78</v>
      </c>
      <c r="BY265" s="30">
        <v>30.790000000000006</v>
      </c>
      <c r="BZ265" s="30">
        <v>29.730000000000004</v>
      </c>
      <c r="CA265" s="30">
        <v>29.739999999999995</v>
      </c>
      <c r="CB265" s="30">
        <v>54.33</v>
      </c>
      <c r="CC265" s="30">
        <v>54.33</v>
      </c>
      <c r="CD265" s="30">
        <v>57.39</v>
      </c>
      <c r="CE265" s="30">
        <v>57.38</v>
      </c>
      <c r="CF265" s="30">
        <v>5.6148227387009531E-2</v>
      </c>
      <c r="CG265" s="30">
        <v>-3.3765515067354812E-2</v>
      </c>
      <c r="CH265" s="31">
        <v>-1.9545454242880456</v>
      </c>
      <c r="CI265" s="31">
        <v>2</v>
      </c>
      <c r="CJ265" s="31">
        <v>-1.8264474293654469</v>
      </c>
      <c r="CK265" s="31">
        <v>-3.9847262866343818</v>
      </c>
      <c r="CL265" s="31">
        <v>-0.24606580829756788</v>
      </c>
      <c r="CM265" s="31">
        <v>1.946</v>
      </c>
      <c r="CN265" s="31">
        <v>0.747999999999999</v>
      </c>
      <c r="CO265" s="31">
        <v>1.7250824538258576</v>
      </c>
      <c r="CP265" s="31">
        <v>0.42974999999999997</v>
      </c>
      <c r="CQ265" s="34">
        <v>0.24819963155250369</v>
      </c>
      <c r="CR265" s="30" t="s">
        <v>924</v>
      </c>
      <c r="CS265" t="s">
        <v>81</v>
      </c>
      <c r="CT265" t="s">
        <v>82</v>
      </c>
      <c r="CU265">
        <v>0</v>
      </c>
    </row>
    <row r="266" spans="1:99" ht="19.5">
      <c r="A266" s="30" t="s">
        <v>925</v>
      </c>
      <c r="B266" s="30" t="s">
        <v>926</v>
      </c>
      <c r="C266" s="30">
        <v>17.7</v>
      </c>
      <c r="D266" s="31">
        <v>-1.1689223479144004</v>
      </c>
      <c r="E266" s="31">
        <v>3.2000000000000028</v>
      </c>
      <c r="F266" s="31">
        <v>9.6199999999999992</v>
      </c>
      <c r="G266" s="30">
        <v>805</v>
      </c>
      <c r="H266" s="30">
        <v>17.89</v>
      </c>
      <c r="I266" s="31">
        <v>0.98937954164337616</v>
      </c>
      <c r="J266" s="30">
        <v>6.17</v>
      </c>
      <c r="K266" s="31">
        <v>0.29766196693548685</v>
      </c>
      <c r="L266" s="31">
        <v>99.999999999999986</v>
      </c>
      <c r="M266" s="31">
        <v>1.34</v>
      </c>
      <c r="N266" s="31" t="e">
        <v>#DIV/0!</v>
      </c>
      <c r="O266" s="32" t="e">
        <v>#DIV/0!</v>
      </c>
      <c r="P266" s="32">
        <v>0.1739</v>
      </c>
      <c r="Q266" s="32">
        <v>0.17576672316384181</v>
      </c>
      <c r="R266" s="30">
        <v>1.95</v>
      </c>
      <c r="S266" s="33">
        <v>0.43</v>
      </c>
      <c r="T266" s="30">
        <v>0.69</v>
      </c>
      <c r="U266" s="30">
        <v>1.55</v>
      </c>
      <c r="V266" s="30">
        <v>0.42</v>
      </c>
      <c r="W266" s="30">
        <v>0.56000000000000005</v>
      </c>
      <c r="X266" s="32">
        <v>-0.18840579710144914</v>
      </c>
      <c r="Y266" s="30">
        <v>0.86</v>
      </c>
      <c r="Z266" s="30">
        <v>2.99</v>
      </c>
      <c r="AA266" s="30">
        <v>2.91</v>
      </c>
      <c r="AB266" s="30">
        <v>3.09</v>
      </c>
      <c r="AC266" s="32">
        <v>2.476744186046512</v>
      </c>
      <c r="AD266" s="32">
        <v>-2.6755852842809385E-2</v>
      </c>
      <c r="AE266" s="32">
        <v>-0.17819148936170212</v>
      </c>
      <c r="AF266" s="32">
        <v>0.46791963707064155</v>
      </c>
      <c r="AG266" s="34">
        <v>0.19400000000000001</v>
      </c>
      <c r="AH266" s="32">
        <v>0.30680000000000002</v>
      </c>
      <c r="AI266" s="32">
        <v>0.2303</v>
      </c>
      <c r="AJ266" s="30">
        <v>2265</v>
      </c>
      <c r="AK266" s="30">
        <v>2704.41</v>
      </c>
      <c r="AL266" s="30">
        <v>9.6199999999999992</v>
      </c>
      <c r="AM266" s="30">
        <v>9.59</v>
      </c>
      <c r="AN266" s="30">
        <v>11.89</v>
      </c>
      <c r="AO266" s="30">
        <v>8</v>
      </c>
      <c r="AP266" s="30">
        <v>10.51</v>
      </c>
      <c r="AQ266" s="30">
        <v>8.69</v>
      </c>
      <c r="AR266" s="30">
        <v>16.649999999999999</v>
      </c>
      <c r="AS266" s="30">
        <v>6.19</v>
      </c>
      <c r="AT266" s="30">
        <v>7.98</v>
      </c>
      <c r="AU266" s="30">
        <v>7.17</v>
      </c>
      <c r="AV266" s="30">
        <v>10.38</v>
      </c>
      <c r="AW266" s="30">
        <v>5.41</v>
      </c>
      <c r="AX266" s="30">
        <v>7.18</v>
      </c>
      <c r="AY266" s="30">
        <v>6.65</v>
      </c>
      <c r="AZ266" s="30">
        <v>14.39</v>
      </c>
      <c r="BA266" s="30">
        <v>4.1399999999999997</v>
      </c>
      <c r="BB266" s="30">
        <v>4.38</v>
      </c>
      <c r="BC266" s="30">
        <v>4.55</v>
      </c>
      <c r="BD266" s="30">
        <v>6.67</v>
      </c>
      <c r="BE266" s="30">
        <v>2.77</v>
      </c>
      <c r="BF266" s="30">
        <v>5.52</v>
      </c>
      <c r="BG266" s="30">
        <v>4.92</v>
      </c>
      <c r="BH266" s="30">
        <v>14</v>
      </c>
      <c r="BI266" s="30">
        <v>3.35</v>
      </c>
      <c r="BJ266" s="30">
        <v>9.6199999999999992</v>
      </c>
      <c r="BK266" s="30">
        <v>2.9999999999999361E-2</v>
      </c>
      <c r="BL266" s="30">
        <v>7.98</v>
      </c>
      <c r="BM266" s="30">
        <v>0.8100000000000005</v>
      </c>
      <c r="BN266" s="30">
        <v>4.38</v>
      </c>
      <c r="BO266" s="30">
        <v>-0.16999999999999993</v>
      </c>
      <c r="BP266" s="31">
        <v>0.21721854304635763</v>
      </c>
      <c r="BQ266" s="31">
        <v>0.30265716137394688</v>
      </c>
      <c r="BR266" s="31">
        <v>0.44181459566074949</v>
      </c>
      <c r="BS266" s="30">
        <v>0.37033405509934481</v>
      </c>
      <c r="BT266" s="31">
        <v>0.28741721854304636</v>
      </c>
      <c r="BU266" s="31">
        <v>0.41672067401166557</v>
      </c>
      <c r="BV266" s="31">
        <v>0.6775147928994083</v>
      </c>
      <c r="BW266" s="31">
        <v>0.43934386386111157</v>
      </c>
      <c r="BX266" s="30">
        <v>24.150000000000006</v>
      </c>
      <c r="BY266" s="30">
        <v>24.159999999999997</v>
      </c>
      <c r="BZ266" s="30">
        <v>24.159999999999997</v>
      </c>
      <c r="CA266" s="30">
        <v>23.379999999999995</v>
      </c>
      <c r="CB266" s="30">
        <v>59.82</v>
      </c>
      <c r="CC266" s="30">
        <v>59.82</v>
      </c>
      <c r="CD266" s="30">
        <v>59.82</v>
      </c>
      <c r="CE266" s="30">
        <v>62.24</v>
      </c>
      <c r="CF266" s="30">
        <v>4.0454697425610142E-2</v>
      </c>
      <c r="CG266" s="30">
        <v>-3.1870689536972918E-2</v>
      </c>
      <c r="CH266" s="31">
        <v>-0.34066811019868959</v>
      </c>
      <c r="CI266" s="31">
        <v>-2</v>
      </c>
      <c r="CJ266" s="31">
        <v>0.62124091671324777</v>
      </c>
      <c r="CK266" s="31">
        <v>3.2062347548387016</v>
      </c>
      <c r="CL266" s="31">
        <v>-2</v>
      </c>
      <c r="CM266" s="31">
        <v>-2</v>
      </c>
      <c r="CN266" s="31">
        <v>0.32000000000000028</v>
      </c>
      <c r="CO266" s="31">
        <v>0.44852009073233973</v>
      </c>
      <c r="CP266" s="31">
        <v>0.57574999999999998</v>
      </c>
      <c r="CQ266" s="34">
        <v>0.57489775206470939</v>
      </c>
      <c r="CR266" s="30" t="s">
        <v>927</v>
      </c>
      <c r="CS266" t="s">
        <v>81</v>
      </c>
      <c r="CT266" t="s">
        <v>82</v>
      </c>
      <c r="CU266">
        <v>0</v>
      </c>
    </row>
    <row r="267" spans="1:99" ht="19.5">
      <c r="A267" s="30" t="s">
        <v>928</v>
      </c>
      <c r="B267" s="30" t="s">
        <v>929</v>
      </c>
      <c r="C267" s="30">
        <v>16.649999999999999</v>
      </c>
      <c r="D267" s="31">
        <v>-1.1998249377064338</v>
      </c>
      <c r="E267" s="31">
        <v>0</v>
      </c>
      <c r="F267" s="31">
        <v>74.709999999999994</v>
      </c>
      <c r="G267" s="30">
        <v>1028</v>
      </c>
      <c r="H267" s="30">
        <v>12.4</v>
      </c>
      <c r="I267" s="31">
        <v>1.3427419354838708</v>
      </c>
      <c r="J267" s="30" t="s">
        <v>161</v>
      </c>
      <c r="K267" s="31">
        <v>8.570416223764564</v>
      </c>
      <c r="L267" s="31">
        <v>100</v>
      </c>
      <c r="M267" s="31">
        <v>1.34</v>
      </c>
      <c r="N267" s="31">
        <v>17.423728813559322</v>
      </c>
      <c r="O267" s="32">
        <v>0.24242424242424243</v>
      </c>
      <c r="P267" s="32">
        <v>9.5999999999999992E-3</v>
      </c>
      <c r="Q267" s="32">
        <v>7.1495495495495498E-3</v>
      </c>
      <c r="R267" s="30">
        <v>0.41</v>
      </c>
      <c r="S267" s="33">
        <v>-0.04</v>
      </c>
      <c r="T267" s="30">
        <v>1.42</v>
      </c>
      <c r="U267" s="30">
        <v>0</v>
      </c>
      <c r="V267" s="30">
        <v>0.54</v>
      </c>
      <c r="W267" s="30">
        <v>-0.67</v>
      </c>
      <c r="X267" s="32">
        <v>-1.471830985915493</v>
      </c>
      <c r="Y267" s="30">
        <v>0.08</v>
      </c>
      <c r="Z267" s="30">
        <v>0.46</v>
      </c>
      <c r="AA267" s="30">
        <v>0.68</v>
      </c>
      <c r="AB267" s="30">
        <v>-0.8</v>
      </c>
      <c r="AC267" s="32">
        <v>4.75</v>
      </c>
      <c r="AD267" s="32">
        <v>0.47826086956521741</v>
      </c>
      <c r="AE267" s="32">
        <v>-1.2492211838006231</v>
      </c>
      <c r="AF267" s="32">
        <v>0.7441860465116279</v>
      </c>
      <c r="AG267" s="34">
        <v>0.59929999999999994</v>
      </c>
      <c r="AH267" s="32">
        <v>1.2417</v>
      </c>
      <c r="AI267" s="32">
        <v>0.1076</v>
      </c>
      <c r="AJ267" s="30">
        <v>75</v>
      </c>
      <c r="AK267" s="30">
        <v>119.94749999999999</v>
      </c>
      <c r="AL267" s="30">
        <v>74.709999999999994</v>
      </c>
      <c r="AM267" s="30">
        <v>80.16</v>
      </c>
      <c r="AN267" s="30">
        <v>80.72</v>
      </c>
      <c r="AO267" s="30">
        <v>80.83</v>
      </c>
      <c r="AP267" s="30">
        <v>82.53</v>
      </c>
      <c r="AQ267" s="30">
        <v>77.58</v>
      </c>
      <c r="AR267" s="30">
        <v>71.989999999999995</v>
      </c>
      <c r="AS267" s="30">
        <v>76.680000000000007</v>
      </c>
      <c r="AT267" s="30">
        <v>13.8</v>
      </c>
      <c r="AU267" s="30">
        <v>14.49</v>
      </c>
      <c r="AV267" s="30">
        <v>0.99</v>
      </c>
      <c r="AW267" s="30">
        <v>8.66</v>
      </c>
      <c r="AX267" s="30">
        <v>0.76</v>
      </c>
      <c r="AY267" s="30">
        <v>-0.35</v>
      </c>
      <c r="AZ267" s="30">
        <v>-4.6100000000000003</v>
      </c>
      <c r="BA267" s="30">
        <v>-77.59</v>
      </c>
      <c r="BB267" s="30">
        <v>-170.28</v>
      </c>
      <c r="BC267" s="30">
        <v>135.78</v>
      </c>
      <c r="BD267" s="30">
        <v>-12.38</v>
      </c>
      <c r="BE267" s="30">
        <v>-205.67</v>
      </c>
      <c r="BF267" s="30">
        <v>518.97</v>
      </c>
      <c r="BG267" s="30">
        <v>-16.899999999999999</v>
      </c>
      <c r="BH267" s="30">
        <v>170.26</v>
      </c>
      <c r="BI267" s="30">
        <v>61.4</v>
      </c>
      <c r="BJ267" s="30">
        <v>74.709999999999994</v>
      </c>
      <c r="BK267" s="30">
        <v>-5.4500000000000028</v>
      </c>
      <c r="BL267" s="30">
        <v>13.8</v>
      </c>
      <c r="BM267" s="30">
        <v>-0.6899999999999995</v>
      </c>
      <c r="BN267" s="30">
        <v>-170.28</v>
      </c>
      <c r="BO267" s="30">
        <v>-306.06</v>
      </c>
      <c r="BP267" s="31">
        <v>9.3866666666666667</v>
      </c>
      <c r="BQ267" s="31">
        <v>16.302325581395348</v>
      </c>
      <c r="BR267" s="31">
        <v>14.245614035087719</v>
      </c>
      <c r="BS267" s="30">
        <v>-8.6958498888718316E-2</v>
      </c>
      <c r="BT267" s="31">
        <v>19.346666666666668</v>
      </c>
      <c r="BU267" s="31">
        <v>22.186046511627907</v>
      </c>
      <c r="BV267" s="31">
        <v>17.82456140350877</v>
      </c>
      <c r="BW267" s="31">
        <v>0.38629758660574032</v>
      </c>
      <c r="BX267" s="30">
        <v>7.730000000000004</v>
      </c>
      <c r="BY267" s="30">
        <v>7.9500000000000028</v>
      </c>
      <c r="BZ267" s="30">
        <v>8.8199999999999932</v>
      </c>
      <c r="CA267" s="30">
        <v>8.8199999999999932</v>
      </c>
      <c r="CB267" s="30">
        <v>83.26</v>
      </c>
      <c r="CC267" s="30">
        <v>83.26</v>
      </c>
      <c r="CD267" s="30">
        <v>83.26</v>
      </c>
      <c r="CE267" s="30">
        <v>83.26</v>
      </c>
      <c r="CF267" s="30">
        <v>0</v>
      </c>
      <c r="CG267" s="30">
        <v>0.13789450560179484</v>
      </c>
      <c r="CH267" s="31">
        <v>0.57391699777743665</v>
      </c>
      <c r="CI267" s="31">
        <v>-2</v>
      </c>
      <c r="CJ267" s="31">
        <v>-4.274193548387073E-2</v>
      </c>
      <c r="CK267" s="31">
        <v>-4</v>
      </c>
      <c r="CL267" s="31">
        <v>-2</v>
      </c>
      <c r="CM267" s="31">
        <v>2</v>
      </c>
      <c r="CN267" s="31">
        <v>2</v>
      </c>
      <c r="CO267" s="31">
        <v>2</v>
      </c>
      <c r="CP267" s="31">
        <v>0.26900000000000002</v>
      </c>
      <c r="CQ267" s="34">
        <v>1.3639432815665091</v>
      </c>
      <c r="CR267" s="30" t="s">
        <v>930</v>
      </c>
      <c r="CS267" t="s">
        <v>81</v>
      </c>
      <c r="CT267" t="s">
        <v>82</v>
      </c>
      <c r="CU267" t="s">
        <v>931</v>
      </c>
    </row>
    <row r="268" spans="1:99" ht="19.5">
      <c r="A268" s="30" t="s">
        <v>932</v>
      </c>
      <c r="B268" s="30" t="s">
        <v>933</v>
      </c>
      <c r="C268" s="30">
        <v>35.75</v>
      </c>
      <c r="D268" s="31">
        <v>-1.2383965140337911</v>
      </c>
      <c r="E268" s="31">
        <v>0.46000000000000441</v>
      </c>
      <c r="F268" s="31">
        <v>27.47</v>
      </c>
      <c r="G268" s="30">
        <v>6202</v>
      </c>
      <c r="H268" s="30">
        <v>18.649999999999999</v>
      </c>
      <c r="I268" s="31">
        <v>1.9168900804289546</v>
      </c>
      <c r="J268" s="30">
        <v>13.91</v>
      </c>
      <c r="K268" s="31">
        <v>1.0891805854912893</v>
      </c>
      <c r="L268" s="31">
        <v>39.0062893081761</v>
      </c>
      <c r="M268" s="31">
        <v>0.80548604651162747</v>
      </c>
      <c r="N268" s="31">
        <v>140.95454545454547</v>
      </c>
      <c r="O268" s="32">
        <v>0.13237639553429026</v>
      </c>
      <c r="P268" s="32">
        <v>0.14619999999999997</v>
      </c>
      <c r="Q268" s="32">
        <v>7.62693706293706E-2</v>
      </c>
      <c r="R268" s="30">
        <v>0.32</v>
      </c>
      <c r="S268" s="33">
        <v>0.77</v>
      </c>
      <c r="T268" s="30">
        <v>0.7</v>
      </c>
      <c r="U268" s="30">
        <v>0.49</v>
      </c>
      <c r="V268" s="30">
        <v>0.71</v>
      </c>
      <c r="W268" s="30">
        <v>0.86</v>
      </c>
      <c r="X268" s="32">
        <v>0.22857142857142862</v>
      </c>
      <c r="Y268" s="30">
        <v>1.21</v>
      </c>
      <c r="Z268" s="30">
        <v>1.63</v>
      </c>
      <c r="AA268" s="30">
        <v>2.48</v>
      </c>
      <c r="AB268" s="30">
        <v>2.92</v>
      </c>
      <c r="AC268" s="32">
        <v>0.34710743801652888</v>
      </c>
      <c r="AD268" s="32">
        <v>0.52147239263803691</v>
      </c>
      <c r="AE268" s="32">
        <v>0.17269076305220893</v>
      </c>
      <c r="AF268" s="32">
        <v>0.31763722485371959</v>
      </c>
      <c r="AG268" s="34">
        <v>0.2041</v>
      </c>
      <c r="AH268" s="32">
        <v>0.2306</v>
      </c>
      <c r="AI268" s="32">
        <v>-1.1599999999999999E-2</v>
      </c>
      <c r="AJ268" s="30">
        <v>4729</v>
      </c>
      <c r="AK268" s="30">
        <v>5694.1889000000001</v>
      </c>
      <c r="AL268" s="30">
        <v>27.47</v>
      </c>
      <c r="AM268" s="30">
        <v>24.08</v>
      </c>
      <c r="AN268" s="30">
        <v>26.89</v>
      </c>
      <c r="AO268" s="30">
        <v>26.39</v>
      </c>
      <c r="AP268" s="30">
        <v>28.99</v>
      </c>
      <c r="AQ268" s="30">
        <v>29.01</v>
      </c>
      <c r="AR268" s="30">
        <v>28.27</v>
      </c>
      <c r="AS268" s="30">
        <v>29.08</v>
      </c>
      <c r="AT268" s="30">
        <v>12.88</v>
      </c>
      <c r="AU268" s="30">
        <v>11.28</v>
      </c>
      <c r="AV268" s="30">
        <v>8.69</v>
      </c>
      <c r="AW268" s="30">
        <v>10.09</v>
      </c>
      <c r="AX268" s="30">
        <v>12.91</v>
      </c>
      <c r="AY268" s="30">
        <v>16.079999999999998</v>
      </c>
      <c r="AZ268" s="30">
        <v>7.05</v>
      </c>
      <c r="BA268" s="30">
        <v>11.96</v>
      </c>
      <c r="BB268" s="30">
        <v>10.79</v>
      </c>
      <c r="BC268" s="30">
        <v>8.67</v>
      </c>
      <c r="BD268" s="30">
        <v>7.07</v>
      </c>
      <c r="BE268" s="30">
        <v>7.73</v>
      </c>
      <c r="BF268" s="30">
        <v>10.06</v>
      </c>
      <c r="BG268" s="30">
        <v>11.42</v>
      </c>
      <c r="BH268" s="30">
        <v>6.06</v>
      </c>
      <c r="BI268" s="30">
        <v>7.84</v>
      </c>
      <c r="BJ268" s="30">
        <v>27.47</v>
      </c>
      <c r="BK268" s="30">
        <v>3.3900000000000006</v>
      </c>
      <c r="BL268" s="30">
        <v>12.88</v>
      </c>
      <c r="BM268" s="30">
        <v>1.6000000000000014</v>
      </c>
      <c r="BN268" s="30">
        <v>10.79</v>
      </c>
      <c r="BO268" s="30">
        <v>2.1199999999999992</v>
      </c>
      <c r="BP268" s="31">
        <v>0.86614506238105304</v>
      </c>
      <c r="BQ268" s="31">
        <v>0.65032042351629982</v>
      </c>
      <c r="BR268" s="31">
        <v>0.84578441835645679</v>
      </c>
      <c r="BS268" s="30">
        <v>0.67483681290841346</v>
      </c>
      <c r="BT268" s="31">
        <v>2.933812645379573</v>
      </c>
      <c r="BU268" s="31">
        <v>1.3814432989690721</v>
      </c>
      <c r="BV268" s="31">
        <v>0.96104589114194239</v>
      </c>
      <c r="BW268" s="31">
        <v>0.37125090015772716</v>
      </c>
      <c r="BX268" s="30">
        <v>79.7</v>
      </c>
      <c r="BY268" s="30">
        <v>79.78</v>
      </c>
      <c r="BZ268" s="30">
        <v>79.06</v>
      </c>
      <c r="CA268" s="30">
        <v>78.97</v>
      </c>
      <c r="CB268" s="30">
        <v>13.48</v>
      </c>
      <c r="CC268" s="30">
        <v>14.41</v>
      </c>
      <c r="CD268" s="30">
        <v>14.27</v>
      </c>
      <c r="CE268" s="30">
        <v>14.64</v>
      </c>
      <c r="CF268" s="30">
        <v>8.5204143932029019E-2</v>
      </c>
      <c r="CG268" s="30">
        <v>-9.1594300517803262E-3</v>
      </c>
      <c r="CH268" s="31">
        <v>-0.94967362581682691</v>
      </c>
      <c r="CI268" s="31">
        <v>1.1441997264021913</v>
      </c>
      <c r="CJ268" s="31">
        <v>-0.61689008042895455</v>
      </c>
      <c r="CK268" s="31">
        <v>1.0955184386898953</v>
      </c>
      <c r="CL268" s="31">
        <v>-2</v>
      </c>
      <c r="CM268" s="31">
        <v>-0.16866666666666674</v>
      </c>
      <c r="CN268" s="31">
        <v>-1.1999999999999744E-2</v>
      </c>
      <c r="CO268" s="31">
        <v>0.29811569378657005</v>
      </c>
      <c r="CP268" s="31">
        <v>-2.8999999999999998E-2</v>
      </c>
      <c r="CQ268" s="34">
        <v>0.43826911796943979</v>
      </c>
      <c r="CR268" s="30" t="s">
        <v>934</v>
      </c>
      <c r="CS268" t="s">
        <v>81</v>
      </c>
      <c r="CT268" t="s">
        <v>82</v>
      </c>
      <c r="CU268">
        <v>0</v>
      </c>
    </row>
    <row r="269" spans="1:99" ht="19.5">
      <c r="A269" s="30" t="s">
        <v>935</v>
      </c>
      <c r="B269" s="30" t="s">
        <v>936</v>
      </c>
      <c r="C269" s="30">
        <v>20.25</v>
      </c>
      <c r="D269" s="31">
        <v>-1.250905477302614</v>
      </c>
      <c r="E269" s="31">
        <v>3.0000000000001137E-2</v>
      </c>
      <c r="F269" s="31">
        <v>35.479999999999997</v>
      </c>
      <c r="G269" s="30">
        <v>992</v>
      </c>
      <c r="H269" s="30">
        <v>23.48</v>
      </c>
      <c r="I269" s="31">
        <v>0.86243611584327085</v>
      </c>
      <c r="J269" s="30" t="s">
        <v>161</v>
      </c>
      <c r="K269" s="31">
        <v>1.4955926753348725</v>
      </c>
      <c r="L269" s="31">
        <v>100</v>
      </c>
      <c r="M269" s="31">
        <v>1.34</v>
      </c>
      <c r="N269" s="31">
        <v>8.9369369369369362</v>
      </c>
      <c r="O269" s="32">
        <v>8.0000000000000071E-2</v>
      </c>
      <c r="P269" s="32">
        <v>-2.86E-2</v>
      </c>
      <c r="Q269" s="32">
        <v>-3.316187654320988E-2</v>
      </c>
      <c r="R269" s="30">
        <v>0.54</v>
      </c>
      <c r="S269" s="33">
        <v>0.46</v>
      </c>
      <c r="T269" s="30">
        <v>-0.7</v>
      </c>
      <c r="U269" s="30">
        <v>0.57999999999999996</v>
      </c>
      <c r="V269" s="30">
        <v>0.48</v>
      </c>
      <c r="W269" s="30">
        <v>-0.74</v>
      </c>
      <c r="X269" s="32">
        <v>-5.7142857142857197E-2</v>
      </c>
      <c r="Y269" s="30">
        <v>-0.13</v>
      </c>
      <c r="Z269" s="30">
        <v>0.18</v>
      </c>
      <c r="AA269" s="30">
        <v>-0.69</v>
      </c>
      <c r="AB269" s="30">
        <v>-0.42000000000000004</v>
      </c>
      <c r="AC269" s="32">
        <v>2.3846153846153846</v>
      </c>
      <c r="AD269" s="32">
        <v>-4.833333333333333</v>
      </c>
      <c r="AE269" s="32">
        <v>-5.0000000000000336E-2</v>
      </c>
      <c r="AF269" s="32">
        <v>-0.22239747634069396</v>
      </c>
      <c r="AG269" s="34">
        <v>0.34539999999999998</v>
      </c>
      <c r="AH269" s="32">
        <v>0.74269999999999992</v>
      </c>
      <c r="AI269" s="32">
        <v>-0.30309999999999998</v>
      </c>
      <c r="AJ269" s="30">
        <v>493</v>
      </c>
      <c r="AK269" s="30">
        <v>663.28219999999999</v>
      </c>
      <c r="AL269" s="30">
        <v>35.479999999999997</v>
      </c>
      <c r="AM269" s="30">
        <v>61.25</v>
      </c>
      <c r="AN269" s="30">
        <v>59.93</v>
      </c>
      <c r="AO269" s="30">
        <v>24.85</v>
      </c>
      <c r="AP269" s="30">
        <v>31.99</v>
      </c>
      <c r="AQ269" s="30">
        <v>60.3</v>
      </c>
      <c r="AR269" s="30">
        <v>58.61</v>
      </c>
      <c r="AS269" s="30">
        <v>60.47</v>
      </c>
      <c r="AT269" s="30">
        <v>-47.61</v>
      </c>
      <c r="AU269" s="30">
        <v>18.54</v>
      </c>
      <c r="AV269" s="30">
        <v>17.04</v>
      </c>
      <c r="AW269" s="30">
        <v>-77.58</v>
      </c>
      <c r="AX269" s="30">
        <v>-56.76</v>
      </c>
      <c r="AY269" s="30">
        <v>15.75</v>
      </c>
      <c r="AZ269" s="30">
        <v>15.9</v>
      </c>
      <c r="BA269" s="30">
        <v>20.190000000000001</v>
      </c>
      <c r="BB269" s="30">
        <v>-46.6</v>
      </c>
      <c r="BC269" s="30">
        <v>13.57</v>
      </c>
      <c r="BD269" s="30">
        <v>16.420000000000002</v>
      </c>
      <c r="BE269" s="30">
        <v>-84.83</v>
      </c>
      <c r="BF269" s="30">
        <v>-45.79</v>
      </c>
      <c r="BG269" s="30">
        <v>12.22</v>
      </c>
      <c r="BH269" s="30">
        <v>13.48</v>
      </c>
      <c r="BI269" s="30">
        <v>19.52</v>
      </c>
      <c r="BJ269" s="30">
        <v>35.479999999999997</v>
      </c>
      <c r="BK269" s="30">
        <v>-25.770000000000003</v>
      </c>
      <c r="BL269" s="30">
        <v>-47.61</v>
      </c>
      <c r="BM269" s="30">
        <v>-66.150000000000006</v>
      </c>
      <c r="BN269" s="30">
        <v>-46.6</v>
      </c>
      <c r="BO269" s="30">
        <v>-60.17</v>
      </c>
      <c r="BP269" s="31">
        <v>1.2373225152129816</v>
      </c>
      <c r="BQ269" s="31">
        <v>0.76813880126182965</v>
      </c>
      <c r="BR269" s="31">
        <v>0.89420289855072466</v>
      </c>
      <c r="BS269" s="30">
        <v>0.94703440690412566</v>
      </c>
      <c r="BT269" s="31">
        <v>2.056795131845842</v>
      </c>
      <c r="BU269" s="31">
        <v>1.4258675078864353</v>
      </c>
      <c r="BV269" s="31">
        <v>1.2681159420289856</v>
      </c>
      <c r="BW269" s="31">
        <v>0.72714712913224067</v>
      </c>
      <c r="BX269" s="30">
        <v>52.22</v>
      </c>
      <c r="BY269" s="30">
        <v>54.71</v>
      </c>
      <c r="BZ269" s="30">
        <v>54.85</v>
      </c>
      <c r="CA269" s="30">
        <v>54.82</v>
      </c>
      <c r="CB269" s="30">
        <v>32.21</v>
      </c>
      <c r="CC269" s="30">
        <v>32.21</v>
      </c>
      <c r="CD269" s="30">
        <v>32.21</v>
      </c>
      <c r="CE269" s="30">
        <v>32.21</v>
      </c>
      <c r="CF269" s="30">
        <v>0</v>
      </c>
      <c r="CG269" s="30">
        <v>4.9694881081622011E-2</v>
      </c>
      <c r="CH269" s="31">
        <v>-1.4940688138082514</v>
      </c>
      <c r="CI269" s="31">
        <v>-2</v>
      </c>
      <c r="CJ269" s="31">
        <v>0.8751277683134584</v>
      </c>
      <c r="CK269" s="31">
        <v>1.175286577367333E-2</v>
      </c>
      <c r="CL269" s="31">
        <v>-2</v>
      </c>
      <c r="CM269" s="31">
        <v>0.36533333333333312</v>
      </c>
      <c r="CN269" s="31">
        <v>2</v>
      </c>
      <c r="CO269" s="31">
        <v>1.7486993690851733</v>
      </c>
      <c r="CP269" s="31">
        <v>-0.75774999999999992</v>
      </c>
      <c r="CQ269" s="34">
        <v>6.22412302652533E-2</v>
      </c>
      <c r="CR269" s="30" t="s">
        <v>937</v>
      </c>
      <c r="CS269" t="s">
        <v>81</v>
      </c>
      <c r="CT269" t="s">
        <v>82</v>
      </c>
      <c r="CU269" t="s">
        <v>938</v>
      </c>
    </row>
    <row r="270" spans="1:99" ht="19.5">
      <c r="A270" s="30" t="s">
        <v>939</v>
      </c>
      <c r="B270" s="30" t="s">
        <v>940</v>
      </c>
      <c r="C270" s="30">
        <v>15.8</v>
      </c>
      <c r="D270" s="31">
        <v>-1.2871224054046337</v>
      </c>
      <c r="E270" s="31">
        <v>0.11999999999999744</v>
      </c>
      <c r="F270" s="31">
        <v>9.49</v>
      </c>
      <c r="G270" s="30">
        <v>667</v>
      </c>
      <c r="H270" s="30">
        <v>13.28</v>
      </c>
      <c r="I270" s="31">
        <v>1.1897590361445785</v>
      </c>
      <c r="J270" s="30">
        <v>20</v>
      </c>
      <c r="K270" s="31">
        <v>0.23171018093542819</v>
      </c>
      <c r="L270" s="31">
        <v>100</v>
      </c>
      <c r="M270" s="31">
        <v>6.3291139240506333E-2</v>
      </c>
      <c r="N270" s="31">
        <v>6.5392156862745097</v>
      </c>
      <c r="O270" s="32">
        <v>-5.2816901408451189E-3</v>
      </c>
      <c r="P270" s="32">
        <v>6.1399999999999996E-2</v>
      </c>
      <c r="Q270" s="32">
        <v>5.1607088607594928E-2</v>
      </c>
      <c r="R270" s="30">
        <v>-0.18</v>
      </c>
      <c r="S270" s="33">
        <v>0.01</v>
      </c>
      <c r="T270" s="30">
        <v>0.21</v>
      </c>
      <c r="U270" s="30">
        <v>0.38</v>
      </c>
      <c r="V270" s="30">
        <v>0.02</v>
      </c>
      <c r="W270" s="30">
        <v>0.32</v>
      </c>
      <c r="X270" s="32">
        <v>0.52380952380952395</v>
      </c>
      <c r="Y270" s="30">
        <v>0.08</v>
      </c>
      <c r="Z270" s="30">
        <v>1.44</v>
      </c>
      <c r="AA270" s="30">
        <v>0.68</v>
      </c>
      <c r="AB270" s="30">
        <v>1.04</v>
      </c>
      <c r="AC270" s="32">
        <v>16.999999999999996</v>
      </c>
      <c r="AD270" s="32">
        <v>-0.52777777777777768</v>
      </c>
      <c r="AE270" s="32">
        <v>3.16</v>
      </c>
      <c r="AF270" s="32">
        <v>-9.5801937567276618E-2</v>
      </c>
      <c r="AG270" s="34">
        <v>0.14230000000000001</v>
      </c>
      <c r="AH270" s="32">
        <v>0.41139999999999999</v>
      </c>
      <c r="AI270" s="32">
        <v>-0.54330000000000001</v>
      </c>
      <c r="AJ270" s="30">
        <v>2520</v>
      </c>
      <c r="AK270" s="30">
        <v>2878.5960000000005</v>
      </c>
      <c r="AL270" s="30">
        <v>9.49</v>
      </c>
      <c r="AM270" s="30">
        <v>7.94</v>
      </c>
      <c r="AN270" s="30">
        <v>7.48</v>
      </c>
      <c r="AO270" s="30">
        <v>7.91</v>
      </c>
      <c r="AP270" s="30">
        <v>10.02</v>
      </c>
      <c r="AQ270" s="30">
        <v>7.71</v>
      </c>
      <c r="AR270" s="30">
        <v>7.45</v>
      </c>
      <c r="AS270" s="30">
        <v>7.69</v>
      </c>
      <c r="AT270" s="30">
        <v>1.1499999999999999</v>
      </c>
      <c r="AU270" s="30">
        <v>-1.67</v>
      </c>
      <c r="AV270" s="30">
        <v>1.94</v>
      </c>
      <c r="AW270" s="30">
        <v>0.78</v>
      </c>
      <c r="AX270" s="30">
        <v>2.92</v>
      </c>
      <c r="AY270" s="30">
        <v>0.35</v>
      </c>
      <c r="AZ270" s="30">
        <v>-0.6</v>
      </c>
      <c r="BA270" s="30">
        <v>2.86</v>
      </c>
      <c r="BB270" s="30">
        <v>2.62</v>
      </c>
      <c r="BC270" s="30">
        <v>0.2</v>
      </c>
      <c r="BD270" s="30">
        <v>1.47</v>
      </c>
      <c r="BE270" s="30">
        <v>0.53</v>
      </c>
      <c r="BF270" s="30">
        <v>1.61</v>
      </c>
      <c r="BG270" s="30">
        <v>0.09</v>
      </c>
      <c r="BH270" s="30">
        <v>-0.97</v>
      </c>
      <c r="BI270" s="30">
        <v>2.3199999999999998</v>
      </c>
      <c r="BJ270" s="30">
        <v>9.49</v>
      </c>
      <c r="BK270" s="30">
        <v>1.5499999999999998</v>
      </c>
      <c r="BL270" s="30">
        <v>1.1499999999999999</v>
      </c>
      <c r="BM270" s="30">
        <v>2.82</v>
      </c>
      <c r="BN270" s="30">
        <v>2.62</v>
      </c>
      <c r="BO270" s="30">
        <v>2.42</v>
      </c>
      <c r="BP270" s="31">
        <v>0.18809523809523809</v>
      </c>
      <c r="BQ270" s="31">
        <v>0.11410118406889128</v>
      </c>
      <c r="BR270" s="31">
        <v>0.19909729187562689</v>
      </c>
      <c r="BS270" s="30">
        <v>1.0307430008397436</v>
      </c>
      <c r="BT270" s="31">
        <v>0.36230158730158729</v>
      </c>
      <c r="BU270" s="31">
        <v>0.42124147829207031</v>
      </c>
      <c r="BV270" s="31">
        <v>0.2522567703109328</v>
      </c>
      <c r="BW270" s="31">
        <v>0.55006496956306505</v>
      </c>
      <c r="BX270" s="30">
        <v>39.74</v>
      </c>
      <c r="BY270" s="30">
        <v>39.61</v>
      </c>
      <c r="BZ270" s="30">
        <v>39.39</v>
      </c>
      <c r="CA270" s="30">
        <v>39.31</v>
      </c>
      <c r="CB270" s="30">
        <v>46.55</v>
      </c>
      <c r="CC270" s="30">
        <v>46.88</v>
      </c>
      <c r="CD270" s="30">
        <v>47.03</v>
      </c>
      <c r="CE270" s="30">
        <v>47.07</v>
      </c>
      <c r="CF270" s="30">
        <v>1.1139331097203886E-2</v>
      </c>
      <c r="CG270" s="30">
        <v>-1.0856388530541494E-2</v>
      </c>
      <c r="CH270" s="31">
        <v>-1.6614860016794872</v>
      </c>
      <c r="CI270" s="31">
        <v>2</v>
      </c>
      <c r="CJ270" s="31">
        <v>0.22048192771084318</v>
      </c>
      <c r="CK270" s="31">
        <v>3.3821061841721911</v>
      </c>
      <c r="CL270" s="31">
        <v>-2</v>
      </c>
      <c r="CM270" s="31">
        <v>-2</v>
      </c>
      <c r="CN270" s="31">
        <v>-0.70799999999999996</v>
      </c>
      <c r="CO270" s="31">
        <v>0.83802548439181912</v>
      </c>
      <c r="CP270" s="31">
        <v>-1.35825</v>
      </c>
      <c r="CQ270" s="34">
        <v>-0.5995973238981569</v>
      </c>
      <c r="CR270" s="30" t="s">
        <v>941</v>
      </c>
      <c r="CS270" t="s">
        <v>81</v>
      </c>
      <c r="CT270" t="s">
        <v>82</v>
      </c>
      <c r="CU270">
        <v>0</v>
      </c>
    </row>
    <row r="271" spans="1:99" ht="19.5">
      <c r="A271" s="30" t="s">
        <v>942</v>
      </c>
      <c r="B271" s="30" t="s">
        <v>943</v>
      </c>
      <c r="C271" s="30">
        <v>11.85</v>
      </c>
      <c r="D271" s="31">
        <v>-1.290209782759526</v>
      </c>
      <c r="E271" s="31">
        <v>2.0000000000003126E-2</v>
      </c>
      <c r="F271" s="31">
        <v>23.33</v>
      </c>
      <c r="G271" s="30">
        <v>1925</v>
      </c>
      <c r="H271" s="30">
        <v>5.0999999999999996</v>
      </c>
      <c r="I271" s="31">
        <v>2.3235294117647061</v>
      </c>
      <c r="J271" s="30" t="s">
        <v>161</v>
      </c>
      <c r="K271" s="31">
        <v>0.68335816615493494</v>
      </c>
      <c r="L271" s="31">
        <v>5.174731182795699</v>
      </c>
      <c r="M271" s="31">
        <v>1.34</v>
      </c>
      <c r="N271" s="31">
        <v>50.657894736842103</v>
      </c>
      <c r="O271" s="32">
        <v>-0.32659251769464104</v>
      </c>
      <c r="P271" s="32">
        <v>-0.13300000000000001</v>
      </c>
      <c r="Q271" s="32">
        <v>-5.724050632911392E-2</v>
      </c>
      <c r="R271" s="30">
        <v>-0.06</v>
      </c>
      <c r="S271" s="33">
        <v>-0.35</v>
      </c>
      <c r="T271" s="30">
        <v>0.2</v>
      </c>
      <c r="U271" s="30">
        <v>-0.25</v>
      </c>
      <c r="V271" s="30">
        <v>-0.22</v>
      </c>
      <c r="W271" s="30">
        <v>0.05</v>
      </c>
      <c r="X271" s="32">
        <v>-0.75000000000000011</v>
      </c>
      <c r="Y271" s="30">
        <v>-1.22</v>
      </c>
      <c r="Z271" s="30">
        <v>-2.36</v>
      </c>
      <c r="AA271" s="30">
        <v>-0.69</v>
      </c>
      <c r="AB271" s="30">
        <v>-0.37</v>
      </c>
      <c r="AC271" s="32">
        <v>-0.93442622950819665</v>
      </c>
      <c r="AD271" s="32">
        <v>0.7076271186440678</v>
      </c>
      <c r="AE271" s="32">
        <v>-36.000000000000171</v>
      </c>
      <c r="AF271" s="32">
        <v>0.54114441416893744</v>
      </c>
      <c r="AG271" s="34">
        <v>-3.8999999999999998E-3</v>
      </c>
      <c r="AH271" s="32">
        <v>0.90339999999999998</v>
      </c>
      <c r="AI271" s="32">
        <v>0.32719999999999999</v>
      </c>
      <c r="AJ271" s="30">
        <v>2828</v>
      </c>
      <c r="AK271" s="30">
        <v>2816.9708000000001</v>
      </c>
      <c r="AL271" s="30">
        <v>23.33</v>
      </c>
      <c r="AM271" s="30">
        <v>22.24</v>
      </c>
      <c r="AN271" s="30">
        <v>20.190000000000001</v>
      </c>
      <c r="AO271" s="30">
        <v>19.899999999999999</v>
      </c>
      <c r="AP271" s="30">
        <v>24.53</v>
      </c>
      <c r="AQ271" s="30">
        <v>19.48</v>
      </c>
      <c r="AR271" s="30">
        <v>18.670000000000002</v>
      </c>
      <c r="AS271" s="30">
        <v>20.79</v>
      </c>
      <c r="AT271" s="30">
        <v>-2.13</v>
      </c>
      <c r="AU271" s="30">
        <v>-5.54</v>
      </c>
      <c r="AV271" s="30">
        <v>-7.57</v>
      </c>
      <c r="AW271" s="30">
        <v>-9.25</v>
      </c>
      <c r="AX271" s="30">
        <v>4.0999999999999996</v>
      </c>
      <c r="AY271" s="30">
        <v>-8.64</v>
      </c>
      <c r="AZ271" s="30">
        <v>2.2000000000000002</v>
      </c>
      <c r="BA271" s="30">
        <v>-17.23</v>
      </c>
      <c r="BB271" s="30">
        <v>1.3</v>
      </c>
      <c r="BC271" s="30">
        <v>-5.82</v>
      </c>
      <c r="BD271" s="30">
        <v>-7.29</v>
      </c>
      <c r="BE271" s="30">
        <v>-8.09</v>
      </c>
      <c r="BF271" s="30">
        <v>3.92</v>
      </c>
      <c r="BG271" s="30">
        <v>-9.73</v>
      </c>
      <c r="BH271" s="30">
        <v>-1.53</v>
      </c>
      <c r="BI271" s="30">
        <v>-16.579999999999998</v>
      </c>
      <c r="BJ271" s="30">
        <v>23.33</v>
      </c>
      <c r="BK271" s="30">
        <v>1.0899999999999999</v>
      </c>
      <c r="BL271" s="30">
        <v>-2.13</v>
      </c>
      <c r="BM271" s="30">
        <v>3.41</v>
      </c>
      <c r="BN271" s="30">
        <v>1.3</v>
      </c>
      <c r="BO271" s="30">
        <v>7.12</v>
      </c>
      <c r="BP271" s="31">
        <v>0.40381895332390383</v>
      </c>
      <c r="BQ271" s="31">
        <v>0.2550408719346049</v>
      </c>
      <c r="BR271" s="31">
        <v>0.33925290875688918</v>
      </c>
      <c r="BS271" s="30">
        <v>1.6794064848168926</v>
      </c>
      <c r="BT271" s="31">
        <v>0.99964639321074966</v>
      </c>
      <c r="BU271" s="31">
        <v>0.86321525885558581</v>
      </c>
      <c r="BV271" s="31">
        <v>0.56215554194733619</v>
      </c>
      <c r="BW271" s="31">
        <v>0.68359989171777713</v>
      </c>
      <c r="BX271" s="30">
        <v>53.27</v>
      </c>
      <c r="BY271" s="30">
        <v>53.25</v>
      </c>
      <c r="BZ271" s="30">
        <v>53.32</v>
      </c>
      <c r="CA271" s="30">
        <v>53.3</v>
      </c>
      <c r="CB271" s="30">
        <v>40.340000000000003</v>
      </c>
      <c r="CC271" s="30">
        <v>40.340000000000003</v>
      </c>
      <c r="CD271" s="30">
        <v>40.33</v>
      </c>
      <c r="CE271" s="30">
        <v>40.33</v>
      </c>
      <c r="CF271" s="30">
        <v>-2.4789291026294791E-4</v>
      </c>
      <c r="CG271" s="30">
        <v>5.6401437522968223E-4</v>
      </c>
      <c r="CH271" s="31">
        <v>-2</v>
      </c>
      <c r="CI271" s="31">
        <v>-2</v>
      </c>
      <c r="CJ271" s="31">
        <v>-1.023529411764706</v>
      </c>
      <c r="CK271" s="31">
        <v>2.1777115569201735</v>
      </c>
      <c r="CL271" s="31">
        <v>1.3100358422939067</v>
      </c>
      <c r="CM271" s="31">
        <v>-0.44466666666666677</v>
      </c>
      <c r="CN271" s="31">
        <v>-2</v>
      </c>
      <c r="CO271" s="31">
        <v>1.8722388964577659</v>
      </c>
      <c r="CP271" s="31">
        <v>0.81799999999999995</v>
      </c>
      <c r="CQ271" s="34">
        <v>0.76524091847767606</v>
      </c>
      <c r="CR271" s="30" t="s">
        <v>944</v>
      </c>
      <c r="CS271" t="s">
        <v>81</v>
      </c>
      <c r="CT271" t="s">
        <v>82</v>
      </c>
      <c r="CU271" t="s">
        <v>945</v>
      </c>
    </row>
    <row r="272" spans="1:99" ht="19.5">
      <c r="A272" s="30" t="s">
        <v>946</v>
      </c>
      <c r="B272" s="30" t="s">
        <v>947</v>
      </c>
      <c r="C272" s="30">
        <v>10.1</v>
      </c>
      <c r="D272" s="31">
        <v>-1.3033140065089177</v>
      </c>
      <c r="E272" s="31">
        <v>0</v>
      </c>
      <c r="F272" s="31">
        <v>17.29</v>
      </c>
      <c r="G272" s="30">
        <v>234</v>
      </c>
      <c r="H272" s="30">
        <v>0.54</v>
      </c>
      <c r="I272" s="31">
        <v>18.703703703703702</v>
      </c>
      <c r="J272" s="30" t="s">
        <v>161</v>
      </c>
      <c r="K272" s="31">
        <v>0.46287138505360609</v>
      </c>
      <c r="L272" s="31">
        <v>100</v>
      </c>
      <c r="M272" s="31">
        <v>1.34</v>
      </c>
      <c r="N272" s="31">
        <v>26</v>
      </c>
      <c r="O272" s="32">
        <v>1.1692307692307691</v>
      </c>
      <c r="P272" s="32">
        <v>-0.52400000000000002</v>
      </c>
      <c r="Q272" s="32">
        <v>-2.8015841584158419E-2</v>
      </c>
      <c r="R272" s="30">
        <v>-0.38</v>
      </c>
      <c r="S272" s="33">
        <v>-0.14000000000000001</v>
      </c>
      <c r="T272" s="30">
        <v>0.06</v>
      </c>
      <c r="U272" s="30">
        <v>-1.35</v>
      </c>
      <c r="V272" s="30">
        <v>-0.26</v>
      </c>
      <c r="W272" s="30">
        <v>-7.0000000000000007E-2</v>
      </c>
      <c r="X272" s="32">
        <v>-2.166666666666667</v>
      </c>
      <c r="Y272" s="30">
        <v>-0.42</v>
      </c>
      <c r="Z272" s="30">
        <v>-0.82</v>
      </c>
      <c r="AA272" s="30">
        <v>-1.21</v>
      </c>
      <c r="AB272" s="30">
        <v>-1.75</v>
      </c>
      <c r="AC272" s="32">
        <v>-0.95238095238095233</v>
      </c>
      <c r="AD272" s="32">
        <v>-0.47560975609756101</v>
      </c>
      <c r="AE272" s="32">
        <v>-3.375</v>
      </c>
      <c r="AF272" s="32">
        <v>5.0384615384615383</v>
      </c>
      <c r="AG272" s="34">
        <v>0.61</v>
      </c>
      <c r="AH272" s="32">
        <v>0.46329999999999999</v>
      </c>
      <c r="AI272" s="32">
        <v>-0.15679999999999999</v>
      </c>
      <c r="AJ272" s="30">
        <v>314</v>
      </c>
      <c r="AK272" s="30">
        <v>505.53999999999996</v>
      </c>
      <c r="AL272" s="30">
        <v>17.29</v>
      </c>
      <c r="AM272" s="30">
        <v>16.739999999999998</v>
      </c>
      <c r="AN272" s="30">
        <v>16.43</v>
      </c>
      <c r="AO272" s="30">
        <v>26.38</v>
      </c>
      <c r="AP272" s="30">
        <v>18.03</v>
      </c>
      <c r="AQ272" s="30">
        <v>18.38</v>
      </c>
      <c r="AR272" s="30">
        <v>-15.97</v>
      </c>
      <c r="AS272" s="30">
        <v>21.97</v>
      </c>
      <c r="AT272" s="30">
        <v>6.66</v>
      </c>
      <c r="AU272" s="30">
        <v>0.27</v>
      </c>
      <c r="AV272" s="30">
        <v>1.72</v>
      </c>
      <c r="AW272" s="30">
        <v>9.6</v>
      </c>
      <c r="AX272" s="30">
        <v>-6.38</v>
      </c>
      <c r="AY272" s="30">
        <v>-7.88</v>
      </c>
      <c r="AZ272" s="30">
        <v>-68.17</v>
      </c>
      <c r="BA272" s="30">
        <v>-145.09</v>
      </c>
      <c r="BB272" s="30">
        <v>-1.23</v>
      </c>
      <c r="BC272" s="30">
        <v>-8.11</v>
      </c>
      <c r="BD272" s="30">
        <v>-47.82</v>
      </c>
      <c r="BE272" s="30">
        <v>8.75</v>
      </c>
      <c r="BF272" s="30">
        <v>4.6100000000000003</v>
      </c>
      <c r="BG272" s="30">
        <v>-10.56</v>
      </c>
      <c r="BH272" s="30">
        <v>-64.33</v>
      </c>
      <c r="BI272" s="30">
        <v>-85.85</v>
      </c>
      <c r="BJ272" s="30">
        <v>17.29</v>
      </c>
      <c r="BK272" s="30">
        <v>0.55000000000000071</v>
      </c>
      <c r="BL272" s="30">
        <v>6.66</v>
      </c>
      <c r="BM272" s="30">
        <v>6.3900000000000006</v>
      </c>
      <c r="BN272" s="30">
        <v>-1.23</v>
      </c>
      <c r="BO272" s="30">
        <v>6.879999999999999</v>
      </c>
      <c r="BP272" s="31">
        <v>0.89808917197452232</v>
      </c>
      <c r="BQ272" s="31">
        <v>3.4423076923076925</v>
      </c>
      <c r="BR272" s="31">
        <v>10.1875</v>
      </c>
      <c r="BS272" s="30">
        <v>-0.48460420245804148</v>
      </c>
      <c r="BT272" s="31">
        <v>1.4458598726114649</v>
      </c>
      <c r="BU272" s="31">
        <v>8.134615384615385</v>
      </c>
      <c r="BV272" s="31">
        <v>20.75</v>
      </c>
      <c r="BW272" s="31">
        <v>2.2307054701378608E-2</v>
      </c>
      <c r="BX272" s="30">
        <v>45.54</v>
      </c>
      <c r="BY272" s="30">
        <v>45.54</v>
      </c>
      <c r="BZ272" s="30">
        <v>45.54</v>
      </c>
      <c r="CA272" s="30">
        <v>45.54</v>
      </c>
      <c r="CB272" s="30">
        <v>49.37</v>
      </c>
      <c r="CC272" s="30">
        <v>49.37</v>
      </c>
      <c r="CD272" s="30">
        <v>49.37</v>
      </c>
      <c r="CE272" s="30">
        <v>49.37</v>
      </c>
      <c r="CF272" s="30">
        <v>0</v>
      </c>
      <c r="CG272" s="30">
        <v>0</v>
      </c>
      <c r="CH272" s="31">
        <v>1.3692084049160829</v>
      </c>
      <c r="CI272" s="31">
        <v>-2</v>
      </c>
      <c r="CJ272" s="31">
        <v>-2</v>
      </c>
      <c r="CK272" s="31">
        <v>2.7656763065237171</v>
      </c>
      <c r="CL272" s="31">
        <v>-2</v>
      </c>
      <c r="CM272" s="31">
        <v>-0.84733333333333338</v>
      </c>
      <c r="CN272" s="31">
        <v>2</v>
      </c>
      <c r="CO272" s="31">
        <v>-0.1988653846153845</v>
      </c>
      <c r="CP272" s="31">
        <v>-0.39200000000000002</v>
      </c>
      <c r="CQ272" s="34">
        <v>8.0794796996795926E-2</v>
      </c>
      <c r="CR272" s="30" t="s">
        <v>948</v>
      </c>
      <c r="CS272" t="s">
        <v>81</v>
      </c>
      <c r="CT272" t="s">
        <v>82</v>
      </c>
      <c r="CU272">
        <v>0</v>
      </c>
    </row>
    <row r="273" spans="1:99" ht="19.5">
      <c r="A273" s="30" t="s">
        <v>949</v>
      </c>
      <c r="B273" s="30" t="s">
        <v>950</v>
      </c>
      <c r="C273" s="30">
        <v>247.5</v>
      </c>
      <c r="D273" s="31">
        <v>-1.3287070859662176</v>
      </c>
      <c r="E273" s="31">
        <v>-0.76000000000000512</v>
      </c>
      <c r="F273" s="31">
        <v>21.79</v>
      </c>
      <c r="G273" s="30">
        <v>138612</v>
      </c>
      <c r="H273" s="30">
        <v>28</v>
      </c>
      <c r="I273" s="31">
        <v>8.8392857142857135</v>
      </c>
      <c r="J273" s="30">
        <v>23.09</v>
      </c>
      <c r="K273" s="31">
        <v>1.7951093860236367</v>
      </c>
      <c r="L273" s="31">
        <v>49.468950749464668</v>
      </c>
      <c r="M273" s="31">
        <v>0.39878144104803487</v>
      </c>
      <c r="N273" s="31">
        <v>164.81807372175982</v>
      </c>
      <c r="O273" s="32">
        <v>0.28617511520737327</v>
      </c>
      <c r="P273" s="32">
        <v>0.38950000000000001</v>
      </c>
      <c r="Q273" s="32">
        <v>4.4064646464646473E-2</v>
      </c>
      <c r="R273" s="30">
        <v>2.4500000000000002</v>
      </c>
      <c r="S273" s="33">
        <v>2.02</v>
      </c>
      <c r="T273" s="30">
        <v>1.72</v>
      </c>
      <c r="U273" s="30">
        <v>2.74</v>
      </c>
      <c r="V273" s="30">
        <v>2.31</v>
      </c>
      <c r="W273" s="30">
        <v>3.72</v>
      </c>
      <c r="X273" s="32">
        <v>1.1627906976744187</v>
      </c>
      <c r="Y273" s="30">
        <v>8.91</v>
      </c>
      <c r="Z273" s="30">
        <v>9.07</v>
      </c>
      <c r="AA273" s="30">
        <v>8.44</v>
      </c>
      <c r="AB273" s="30">
        <v>12.49</v>
      </c>
      <c r="AC273" s="32">
        <v>1.7957351290684639E-2</v>
      </c>
      <c r="AD273" s="32">
        <v>-6.9459757442116951E-2</v>
      </c>
      <c r="AE273" s="32">
        <v>0.57901390644753481</v>
      </c>
      <c r="AF273" s="32">
        <v>9.430255402750487E-2</v>
      </c>
      <c r="AG273" s="34">
        <v>0.29559999999999997</v>
      </c>
      <c r="AH273" s="32">
        <v>0.42570000000000002</v>
      </c>
      <c r="AI273" s="32">
        <v>0.1497</v>
      </c>
      <c r="AJ273" s="30">
        <v>59599</v>
      </c>
      <c r="AK273" s="30">
        <v>77216.464399999997</v>
      </c>
      <c r="AL273" s="30">
        <v>21.79</v>
      </c>
      <c r="AM273" s="30">
        <v>18.95</v>
      </c>
      <c r="AN273" s="30">
        <v>20.46</v>
      </c>
      <c r="AO273" s="30">
        <v>18.739999999999998</v>
      </c>
      <c r="AP273" s="30">
        <v>17.47</v>
      </c>
      <c r="AQ273" s="30">
        <v>19.190000000000001</v>
      </c>
      <c r="AR273" s="30">
        <v>20.8</v>
      </c>
      <c r="AS273" s="30">
        <v>23.6</v>
      </c>
      <c r="AT273" s="30">
        <v>13.09</v>
      </c>
      <c r="AU273" s="30">
        <v>9.6</v>
      </c>
      <c r="AV273" s="30">
        <v>10.34</v>
      </c>
      <c r="AW273" s="30">
        <v>8.9</v>
      </c>
      <c r="AX273" s="30">
        <v>7.93</v>
      </c>
      <c r="AY273" s="30">
        <v>9.1</v>
      </c>
      <c r="AZ273" s="30">
        <v>11.89</v>
      </c>
      <c r="BA273" s="30">
        <v>14.12</v>
      </c>
      <c r="BB273" s="30">
        <v>11.09</v>
      </c>
      <c r="BC273" s="30">
        <v>8.18</v>
      </c>
      <c r="BD273" s="30">
        <v>8.9</v>
      </c>
      <c r="BE273" s="30">
        <v>7.21</v>
      </c>
      <c r="BF273" s="30">
        <v>6.83</v>
      </c>
      <c r="BG273" s="30">
        <v>8.51</v>
      </c>
      <c r="BH273" s="30">
        <v>8.66</v>
      </c>
      <c r="BI273" s="30">
        <v>10.42</v>
      </c>
      <c r="BJ273" s="30">
        <v>21.79</v>
      </c>
      <c r="BK273" s="30">
        <v>2.84</v>
      </c>
      <c r="BL273" s="30">
        <v>13.09</v>
      </c>
      <c r="BM273" s="30">
        <v>3.49</v>
      </c>
      <c r="BN273" s="30">
        <v>11.09</v>
      </c>
      <c r="BO273" s="30">
        <v>2.91</v>
      </c>
      <c r="BP273" s="31">
        <v>2.1510931391466301</v>
      </c>
      <c r="BQ273" s="31">
        <v>1.4035583790830473</v>
      </c>
      <c r="BR273" s="31">
        <v>0.98815905850074903</v>
      </c>
      <c r="BS273" s="30">
        <v>0.81661987569815508</v>
      </c>
      <c r="BT273" s="31">
        <v>3.2855081461098341</v>
      </c>
      <c r="BU273" s="31">
        <v>3.2458917062960175</v>
      </c>
      <c r="BV273" s="31">
        <v>1.9636649157957438</v>
      </c>
      <c r="BW273" s="31">
        <v>0.54637191758270753</v>
      </c>
      <c r="BX273" s="30">
        <v>20.620000000000005</v>
      </c>
      <c r="BY273" s="30">
        <v>20.680000000000007</v>
      </c>
      <c r="BZ273" s="30">
        <v>20.790000000000006</v>
      </c>
      <c r="CA273" s="30">
        <v>21.040000000000006</v>
      </c>
      <c r="CB273" s="30">
        <v>67.069999999999993</v>
      </c>
      <c r="CC273" s="30">
        <v>67.069999999999993</v>
      </c>
      <c r="CD273" s="30">
        <v>66.64</v>
      </c>
      <c r="CE273" s="30">
        <v>66.13</v>
      </c>
      <c r="CF273" s="30">
        <v>-1.406427339088312E-2</v>
      </c>
      <c r="CG273" s="30">
        <v>2.0253957275440548E-2</v>
      </c>
      <c r="CH273" s="31">
        <v>-1.2332397513963103</v>
      </c>
      <c r="CI273" s="31">
        <v>2</v>
      </c>
      <c r="CJ273" s="31">
        <v>-2</v>
      </c>
      <c r="CK273" s="31">
        <v>-0.78695836272969777</v>
      </c>
      <c r="CL273" s="31">
        <v>-2</v>
      </c>
      <c r="CM273" s="31">
        <v>-0.54733333333333334</v>
      </c>
      <c r="CN273" s="31">
        <v>2</v>
      </c>
      <c r="CO273" s="31">
        <v>0.86457436149312383</v>
      </c>
      <c r="CP273" s="31">
        <v>0.37424999999999997</v>
      </c>
      <c r="CQ273" s="34">
        <v>0.44954257290241295</v>
      </c>
      <c r="CR273" s="30" t="s">
        <v>951</v>
      </c>
      <c r="CS273" t="s">
        <v>81</v>
      </c>
      <c r="CT273" t="s">
        <v>82</v>
      </c>
      <c r="CU273">
        <v>0</v>
      </c>
    </row>
    <row r="274" spans="1:99" ht="19.5">
      <c r="A274" s="30" t="s">
        <v>952</v>
      </c>
      <c r="B274" s="30" t="s">
        <v>953</v>
      </c>
      <c r="C274" s="30">
        <v>139</v>
      </c>
      <c r="D274" s="31">
        <v>-1.335195318012369</v>
      </c>
      <c r="E274" s="31">
        <v>0.32999999999999829</v>
      </c>
      <c r="F274" s="31">
        <v>38.92</v>
      </c>
      <c r="G274" s="30">
        <v>53911</v>
      </c>
      <c r="H274" s="30">
        <v>57.33</v>
      </c>
      <c r="I274" s="31">
        <v>2.4245595674167104</v>
      </c>
      <c r="J274" s="30">
        <v>17.440000000000001</v>
      </c>
      <c r="K274" s="31">
        <v>3.3208062844480293</v>
      </c>
      <c r="L274" s="31">
        <v>100</v>
      </c>
      <c r="M274" s="31">
        <v>7.4462921348314615E-2</v>
      </c>
      <c r="N274" s="31">
        <v>115.68884120171674</v>
      </c>
      <c r="O274" s="32">
        <v>0.476299444262831</v>
      </c>
      <c r="P274" s="32">
        <v>0.14449999999999999</v>
      </c>
      <c r="Q274" s="32">
        <v>5.9598453237410066E-2</v>
      </c>
      <c r="R274" s="30">
        <v>0.78</v>
      </c>
      <c r="S274" s="33">
        <v>0.84</v>
      </c>
      <c r="T274" s="30">
        <v>0.71</v>
      </c>
      <c r="U274" s="30">
        <v>0.98</v>
      </c>
      <c r="V274" s="30">
        <v>2.58</v>
      </c>
      <c r="W274" s="30">
        <v>3.3</v>
      </c>
      <c r="X274" s="32">
        <v>3.647887323943662</v>
      </c>
      <c r="Y274" s="30">
        <v>5.48</v>
      </c>
      <c r="Z274" s="30">
        <v>3.37</v>
      </c>
      <c r="AA274" s="30">
        <v>3.64</v>
      </c>
      <c r="AB274" s="30">
        <v>10.16</v>
      </c>
      <c r="AC274" s="32">
        <v>-0.38503649635036497</v>
      </c>
      <c r="AD274" s="32">
        <v>8.0118694362017809E-2</v>
      </c>
      <c r="AE274" s="32">
        <v>2.3421052631578947</v>
      </c>
      <c r="AF274" s="32">
        <v>1.9354838709677358E-2</v>
      </c>
      <c r="AG274" s="34">
        <v>0.33439999999999998</v>
      </c>
      <c r="AH274" s="32">
        <v>0.37430000000000002</v>
      </c>
      <c r="AI274" s="32">
        <v>2.29E-2</v>
      </c>
      <c r="AJ274" s="30">
        <v>12166</v>
      </c>
      <c r="AK274" s="30">
        <v>16234.3104</v>
      </c>
      <c r="AL274" s="30">
        <v>38.92</v>
      </c>
      <c r="AM274" s="30">
        <v>36.299999999999997</v>
      </c>
      <c r="AN274" s="30">
        <v>22.23</v>
      </c>
      <c r="AO274" s="30">
        <v>22.43</v>
      </c>
      <c r="AP274" s="30">
        <v>18.57</v>
      </c>
      <c r="AQ274" s="30">
        <v>20.41</v>
      </c>
      <c r="AR274" s="30">
        <v>21.1</v>
      </c>
      <c r="AS274" s="30">
        <v>19.440000000000001</v>
      </c>
      <c r="AT274" s="30">
        <v>32.96</v>
      </c>
      <c r="AU274" s="30">
        <v>30.39</v>
      </c>
      <c r="AV274" s="30">
        <v>14.33</v>
      </c>
      <c r="AW274" s="30">
        <v>17.02</v>
      </c>
      <c r="AX274" s="30">
        <v>13.28</v>
      </c>
      <c r="AY274" s="30">
        <v>14.91</v>
      </c>
      <c r="AZ274" s="30">
        <v>16.77</v>
      </c>
      <c r="BA274" s="30">
        <v>14.28</v>
      </c>
      <c r="BB274" s="30">
        <v>31.6</v>
      </c>
      <c r="BC274" s="30">
        <v>26.8</v>
      </c>
      <c r="BD274" s="30">
        <v>12</v>
      </c>
      <c r="BE274" s="30">
        <v>13.46</v>
      </c>
      <c r="BF274" s="30">
        <v>9.64</v>
      </c>
      <c r="BG274" s="30">
        <v>11.05</v>
      </c>
      <c r="BH274" s="30">
        <v>10.19</v>
      </c>
      <c r="BI274" s="30">
        <v>9.17</v>
      </c>
      <c r="BJ274" s="30">
        <v>38.92</v>
      </c>
      <c r="BK274" s="30">
        <v>2.6200000000000045</v>
      </c>
      <c r="BL274" s="30">
        <v>32.96</v>
      </c>
      <c r="BM274" s="30">
        <v>2.5700000000000003</v>
      </c>
      <c r="BN274" s="30">
        <v>31.6</v>
      </c>
      <c r="BO274" s="30">
        <v>4.8000000000000007</v>
      </c>
      <c r="BP274" s="31">
        <v>4.0327963176064445</v>
      </c>
      <c r="BQ274" s="31">
        <v>3.3146208630079599</v>
      </c>
      <c r="BR274" s="31">
        <v>3.2764695771742867</v>
      </c>
      <c r="BS274" s="30">
        <v>1.3531853792452919E-2</v>
      </c>
      <c r="BT274" s="31">
        <v>9.6914351471313491</v>
      </c>
      <c r="BU274" s="31">
        <v>5.2481776288227904</v>
      </c>
      <c r="BV274" s="31">
        <v>4.3997937435544863</v>
      </c>
      <c r="BW274" s="31">
        <v>0.34265371784807158</v>
      </c>
      <c r="BX274" s="30">
        <v>12.120000000000005</v>
      </c>
      <c r="BY274" s="30">
        <v>11.849999999999994</v>
      </c>
      <c r="BZ274" s="30">
        <v>11.920000000000002</v>
      </c>
      <c r="CA274" s="30">
        <v>11.700000000000003</v>
      </c>
      <c r="CB274" s="30">
        <v>86.41</v>
      </c>
      <c r="CC274" s="30">
        <v>86.2</v>
      </c>
      <c r="CD274" s="30">
        <v>86.22</v>
      </c>
      <c r="CE274" s="30">
        <v>86.33</v>
      </c>
      <c r="CF274" s="30">
        <v>-9.2244963484988673E-4</v>
      </c>
      <c r="CG274" s="30">
        <v>-3.4826430565917832E-2</v>
      </c>
      <c r="CH274" s="31">
        <v>0.37293629241509418</v>
      </c>
      <c r="CI274" s="31">
        <v>2</v>
      </c>
      <c r="CJ274" s="31">
        <v>-1.1245595674167104</v>
      </c>
      <c r="CK274" s="31">
        <v>-4</v>
      </c>
      <c r="CL274" s="31">
        <v>-2</v>
      </c>
      <c r="CM274" s="31">
        <v>0.59466666666666679</v>
      </c>
      <c r="CN274" s="31">
        <v>2</v>
      </c>
      <c r="CO274" s="31">
        <v>0.76451129032258058</v>
      </c>
      <c r="CP274" s="31">
        <v>5.7250000000000002E-2</v>
      </c>
      <c r="CQ274" s="34">
        <v>0.35862852484713081</v>
      </c>
      <c r="CR274" s="30" t="s">
        <v>954</v>
      </c>
      <c r="CS274" t="s">
        <v>81</v>
      </c>
      <c r="CT274" t="s">
        <v>82</v>
      </c>
      <c r="CU274">
        <v>0</v>
      </c>
    </row>
    <row r="275" spans="1:99" ht="19.5">
      <c r="A275" s="30" t="s">
        <v>955</v>
      </c>
      <c r="B275" s="30" t="s">
        <v>956</v>
      </c>
      <c r="C275" s="30">
        <v>20.100000000000001</v>
      </c>
      <c r="D275" s="31">
        <v>-1.339861999002776</v>
      </c>
      <c r="E275" s="31">
        <v>-0.19999999999998863</v>
      </c>
      <c r="F275" s="31">
        <v>15.88</v>
      </c>
      <c r="G275" s="30">
        <v>7996</v>
      </c>
      <c r="H275" s="30">
        <v>20.36</v>
      </c>
      <c r="I275" s="31">
        <v>0.98722986247544209</v>
      </c>
      <c r="J275" s="30">
        <v>62.81</v>
      </c>
      <c r="K275" s="31">
        <v>0.713169351713005</v>
      </c>
      <c r="L275" s="31">
        <v>27.383561643835616</v>
      </c>
      <c r="M275" s="31">
        <v>1.34</v>
      </c>
      <c r="N275" s="31">
        <v>888.44444444444446</v>
      </c>
      <c r="O275" s="32">
        <v>0.34942757590841222</v>
      </c>
      <c r="P275" s="32">
        <v>1.7199999999999997E-2</v>
      </c>
      <c r="Q275" s="32">
        <v>1.7422487562189049E-2</v>
      </c>
      <c r="R275" s="30">
        <v>0.24</v>
      </c>
      <c r="S275" s="33">
        <v>0.51</v>
      </c>
      <c r="T275" s="30">
        <v>0.14000000000000001</v>
      </c>
      <c r="U275" s="30">
        <v>0.05</v>
      </c>
      <c r="V275" s="30">
        <v>0.27</v>
      </c>
      <c r="W275" s="30">
        <v>0.4</v>
      </c>
      <c r="X275" s="32">
        <v>1.857142857142857</v>
      </c>
      <c r="Y275" s="30">
        <v>1.08</v>
      </c>
      <c r="Z275" s="30">
        <v>0.55000000000000004</v>
      </c>
      <c r="AA275" s="30">
        <v>0.28999999999999998</v>
      </c>
      <c r="AB275" s="30">
        <v>1.1200000000000001</v>
      </c>
      <c r="AC275" s="32">
        <v>-0.49074074074074076</v>
      </c>
      <c r="AD275" s="32">
        <v>-0.47272727272727283</v>
      </c>
      <c r="AE275" s="32">
        <v>8.7378640776699101E-2</v>
      </c>
      <c r="AF275" s="32">
        <v>-6.8704098554844828E-3</v>
      </c>
      <c r="AG275" s="34">
        <v>0.33729999999999999</v>
      </c>
      <c r="AH275" s="32">
        <v>0.85459999999999992</v>
      </c>
      <c r="AI275" s="32">
        <v>-8.6599999999999996E-2</v>
      </c>
      <c r="AJ275" s="30">
        <v>8384</v>
      </c>
      <c r="AK275" s="30">
        <v>11211.923199999999</v>
      </c>
      <c r="AL275" s="30">
        <v>15.88</v>
      </c>
      <c r="AM275" s="30">
        <v>13.72</v>
      </c>
      <c r="AN275" s="30">
        <v>14.03</v>
      </c>
      <c r="AO275" s="30">
        <v>7.03</v>
      </c>
      <c r="AP275" s="30">
        <v>21.62</v>
      </c>
      <c r="AQ275" s="30">
        <v>24.25</v>
      </c>
      <c r="AR275" s="30">
        <v>23.88</v>
      </c>
      <c r="AS275" s="30">
        <v>24.94</v>
      </c>
      <c r="AT275" s="30">
        <v>2.62</v>
      </c>
      <c r="AU275" s="30">
        <v>1.0900000000000001</v>
      </c>
      <c r="AV275" s="30">
        <v>0.14000000000000001</v>
      </c>
      <c r="AW275" s="30">
        <v>-9.7899999999999991</v>
      </c>
      <c r="AX275" s="30">
        <v>6.79</v>
      </c>
      <c r="AY275" s="30">
        <v>10.34</v>
      </c>
      <c r="AZ275" s="30">
        <v>9.64</v>
      </c>
      <c r="BA275" s="30">
        <v>9.93</v>
      </c>
      <c r="BB275" s="30">
        <v>5.93</v>
      </c>
      <c r="BC275" s="30">
        <v>4.18</v>
      </c>
      <c r="BD275" s="30">
        <v>0.95</v>
      </c>
      <c r="BE275" s="30">
        <v>-9.6999999999999993</v>
      </c>
      <c r="BF275" s="30">
        <v>2.75</v>
      </c>
      <c r="BG275" s="30">
        <v>7.9</v>
      </c>
      <c r="BH275" s="30">
        <v>4.1399999999999997</v>
      </c>
      <c r="BI275" s="30">
        <v>4.87</v>
      </c>
      <c r="BJ275" s="30">
        <v>15.88</v>
      </c>
      <c r="BK275" s="30">
        <v>2.16</v>
      </c>
      <c r="BL275" s="30">
        <v>2.62</v>
      </c>
      <c r="BM275" s="30">
        <v>1.53</v>
      </c>
      <c r="BN275" s="30">
        <v>5.93</v>
      </c>
      <c r="BO275" s="30">
        <v>1.75</v>
      </c>
      <c r="BP275" s="31">
        <v>0.9323711832061069</v>
      </c>
      <c r="BQ275" s="31">
        <v>0.72802653399668327</v>
      </c>
      <c r="BR275" s="31">
        <v>0.86369389543374553</v>
      </c>
      <c r="BS275" s="30">
        <v>-2.0407473615166261E-2</v>
      </c>
      <c r="BT275" s="31">
        <v>1.2288883587786259</v>
      </c>
      <c r="BU275" s="31">
        <v>1.4819947879649371</v>
      </c>
      <c r="BV275" s="31">
        <v>1.0089572583000681</v>
      </c>
      <c r="BW275" s="31">
        <v>0.48122257750469094</v>
      </c>
      <c r="BX275" s="30">
        <v>17.409999999999997</v>
      </c>
      <c r="BY275" s="30">
        <v>17.400000000000006</v>
      </c>
      <c r="BZ275" s="30">
        <v>17.400000000000006</v>
      </c>
      <c r="CA275" s="30">
        <v>17.599999999999994</v>
      </c>
      <c r="CB275" s="30">
        <v>79.37</v>
      </c>
      <c r="CC275" s="30">
        <v>79.37</v>
      </c>
      <c r="CD275" s="30">
        <v>79.37</v>
      </c>
      <c r="CE275" s="30">
        <v>79.37</v>
      </c>
      <c r="CF275" s="30">
        <v>0</v>
      </c>
      <c r="CG275" s="30">
        <v>1.0919870334792581E-2</v>
      </c>
      <c r="CH275" s="31">
        <v>0.44081494723033254</v>
      </c>
      <c r="CI275" s="31">
        <v>-2</v>
      </c>
      <c r="CJ275" s="31">
        <v>0.62554027504911591</v>
      </c>
      <c r="CK275" s="31">
        <v>2.0982150620986535</v>
      </c>
      <c r="CL275" s="31">
        <v>-1.6511415525114155</v>
      </c>
      <c r="CM275" s="31">
        <v>-0.94133333333333324</v>
      </c>
      <c r="CN275" s="31">
        <v>-1.6679999999999999</v>
      </c>
      <c r="CO275" s="31">
        <v>1.972542602463871</v>
      </c>
      <c r="CP275" s="31">
        <v>-0.2165</v>
      </c>
      <c r="CQ275" s="34">
        <v>0.60695140903113765</v>
      </c>
      <c r="CR275" s="30" t="s">
        <v>957</v>
      </c>
      <c r="CS275" t="s">
        <v>81</v>
      </c>
      <c r="CT275" t="s">
        <v>82</v>
      </c>
      <c r="CU275" t="s">
        <v>958</v>
      </c>
    </row>
    <row r="276" spans="1:99" ht="19.5">
      <c r="A276" s="30" t="s">
        <v>959</v>
      </c>
      <c r="B276" s="30" t="s">
        <v>960</v>
      </c>
      <c r="C276" s="30">
        <v>431.5</v>
      </c>
      <c r="D276" s="31">
        <v>-1.3515835246183188</v>
      </c>
      <c r="E276" s="31">
        <v>-2.3100000000000023</v>
      </c>
      <c r="F276" s="31">
        <v>58.21</v>
      </c>
      <c r="G276" s="30">
        <v>41121</v>
      </c>
      <c r="H276" s="30">
        <v>141.44999999999999</v>
      </c>
      <c r="I276" s="31">
        <v>3.0505478967833159</v>
      </c>
      <c r="J276" s="30">
        <v>13</v>
      </c>
      <c r="K276" s="31">
        <v>5.0493861424391788</v>
      </c>
      <c r="L276" s="31">
        <v>173.50632911392404</v>
      </c>
      <c r="M276" s="31">
        <v>9.0333943275388809E-2</v>
      </c>
      <c r="N276" s="31" t="e">
        <v>#DIV/0!</v>
      </c>
      <c r="O276" s="32" t="e">
        <v>#DIV/0!</v>
      </c>
      <c r="P276" s="32">
        <v>0.24719999999999998</v>
      </c>
      <c r="Q276" s="32">
        <v>8.1034623406720727E-2</v>
      </c>
      <c r="R276" s="30">
        <v>2.56</v>
      </c>
      <c r="S276" s="33">
        <v>4.55</v>
      </c>
      <c r="T276" s="30">
        <v>4.04</v>
      </c>
      <c r="U276" s="30">
        <v>6.54</v>
      </c>
      <c r="V276" s="30">
        <v>9.5500000000000007</v>
      </c>
      <c r="W276" s="30">
        <v>10.48</v>
      </c>
      <c r="X276" s="32">
        <v>1.5940594059405941</v>
      </c>
      <c r="Y276" s="30">
        <v>16.350000000000001</v>
      </c>
      <c r="Z276" s="30">
        <v>12.22</v>
      </c>
      <c r="AA276" s="30">
        <v>21.75</v>
      </c>
      <c r="AB276" s="30">
        <v>37.050000000000004</v>
      </c>
      <c r="AC276" s="32">
        <v>-0.25259938837920493</v>
      </c>
      <c r="AD276" s="32">
        <v>0.77986906710310955</v>
      </c>
      <c r="AE276" s="32">
        <v>1.439104674127716</v>
      </c>
      <c r="AF276" s="32">
        <v>0.3209747969173089</v>
      </c>
      <c r="AG276" s="34">
        <v>0.28410000000000002</v>
      </c>
      <c r="AH276" s="32">
        <v>0.30220000000000002</v>
      </c>
      <c r="AI276" s="32">
        <v>-1.4500000000000001E-2</v>
      </c>
      <c r="AJ276" s="30">
        <v>6342</v>
      </c>
      <c r="AK276" s="30">
        <v>8143.7622000000001</v>
      </c>
      <c r="AL276" s="30">
        <v>58.21</v>
      </c>
      <c r="AM276" s="30">
        <v>53.87</v>
      </c>
      <c r="AN276" s="30">
        <v>53.81</v>
      </c>
      <c r="AO276" s="30">
        <v>54.56</v>
      </c>
      <c r="AP276" s="30">
        <v>52.25</v>
      </c>
      <c r="AQ276" s="30">
        <v>50.08</v>
      </c>
      <c r="AR276" s="30">
        <v>48.87</v>
      </c>
      <c r="AS276" s="30">
        <v>50.89</v>
      </c>
      <c r="AT276" s="30">
        <v>48.81</v>
      </c>
      <c r="AU276" s="30">
        <v>44.64</v>
      </c>
      <c r="AV276" s="30">
        <v>43.97</v>
      </c>
      <c r="AW276" s="30">
        <v>45.35</v>
      </c>
      <c r="AX276" s="30">
        <v>42.07</v>
      </c>
      <c r="AY276" s="30">
        <v>38.880000000000003</v>
      </c>
      <c r="AZ276" s="30">
        <v>38.28</v>
      </c>
      <c r="BA276" s="30">
        <v>40.369999999999997</v>
      </c>
      <c r="BB276" s="30">
        <v>51.59</v>
      </c>
      <c r="BC276" s="30">
        <v>52.79</v>
      </c>
      <c r="BD276" s="30">
        <v>34.33</v>
      </c>
      <c r="BE276" s="30">
        <v>35.880000000000003</v>
      </c>
      <c r="BF276" s="30">
        <v>25.82</v>
      </c>
      <c r="BG276" s="30">
        <v>33.94</v>
      </c>
      <c r="BH276" s="30">
        <v>19.29</v>
      </c>
      <c r="BI276" s="30">
        <v>24.74</v>
      </c>
      <c r="BJ276" s="30">
        <v>58.21</v>
      </c>
      <c r="BK276" s="30">
        <v>4.3400000000000034</v>
      </c>
      <c r="BL276" s="30">
        <v>48.81</v>
      </c>
      <c r="BM276" s="30">
        <v>4.1700000000000017</v>
      </c>
      <c r="BN276" s="30">
        <v>51.59</v>
      </c>
      <c r="BO276" s="30">
        <v>-1.1999999999999957</v>
      </c>
      <c r="BP276" s="31">
        <v>4.3125197098707035</v>
      </c>
      <c r="BQ276" s="31">
        <v>5.478441991251823</v>
      </c>
      <c r="BR276" s="31">
        <v>5.5781474635448758</v>
      </c>
      <c r="BS276" s="30">
        <v>0.17086679763617085</v>
      </c>
      <c r="BT276" s="31">
        <v>7.7836644591611481</v>
      </c>
      <c r="BU276" s="31">
        <v>7.3343053530514473</v>
      </c>
      <c r="BV276" s="31">
        <v>7.6038200862600123</v>
      </c>
      <c r="BW276" s="31">
        <v>0.648715803325283</v>
      </c>
      <c r="BX276" s="30">
        <v>23.290000000000006</v>
      </c>
      <c r="BY276" s="30">
        <v>23.989999999999995</v>
      </c>
      <c r="BZ276" s="30">
        <v>25.72</v>
      </c>
      <c r="CA276" s="30">
        <v>26.5</v>
      </c>
      <c r="CB276" s="30">
        <v>65.83</v>
      </c>
      <c r="CC276" s="30">
        <v>65.510000000000005</v>
      </c>
      <c r="CD276" s="30">
        <v>63.71</v>
      </c>
      <c r="CE276" s="30">
        <v>62.18</v>
      </c>
      <c r="CF276" s="30">
        <v>-5.6352795009953383E-2</v>
      </c>
      <c r="CG276" s="30">
        <v>0.13249579261305833</v>
      </c>
      <c r="CH276" s="31">
        <v>5.8266404727658316E-2</v>
      </c>
      <c r="CI276" s="31">
        <v>2</v>
      </c>
      <c r="CJ276" s="31">
        <v>-1.7505478967833159</v>
      </c>
      <c r="CK276" s="31">
        <v>-4</v>
      </c>
      <c r="CL276" s="31">
        <v>-2</v>
      </c>
      <c r="CM276" s="31">
        <v>1.8806666666666667</v>
      </c>
      <c r="CN276" s="31">
        <v>2</v>
      </c>
      <c r="CO276" s="31">
        <v>0.49628130077067284</v>
      </c>
      <c r="CP276" s="31">
        <v>-3.6250000000000004E-2</v>
      </c>
      <c r="CQ276" s="34">
        <v>0.2134162015119867</v>
      </c>
      <c r="CR276" s="30" t="s">
        <v>961</v>
      </c>
      <c r="CS276" t="s">
        <v>81</v>
      </c>
      <c r="CT276" t="s">
        <v>82</v>
      </c>
      <c r="CU276">
        <v>0</v>
      </c>
    </row>
    <row r="277" spans="1:99" ht="19.5">
      <c r="A277" s="30" t="s">
        <v>962</v>
      </c>
      <c r="B277" s="30" t="s">
        <v>963</v>
      </c>
      <c r="C277" s="30">
        <v>31.7</v>
      </c>
      <c r="D277" s="31">
        <v>-1.3526324107413901</v>
      </c>
      <c r="E277" s="31">
        <v>0</v>
      </c>
      <c r="F277" s="31">
        <v>72.599999999999994</v>
      </c>
      <c r="G277" s="30">
        <v>1331</v>
      </c>
      <c r="H277" s="30">
        <v>14.56</v>
      </c>
      <c r="I277" s="31">
        <v>2.177197802197802</v>
      </c>
      <c r="J277" s="30" t="s">
        <v>161</v>
      </c>
      <c r="K277" s="31">
        <v>13.592312327032465</v>
      </c>
      <c r="L277" s="31">
        <v>26.62</v>
      </c>
      <c r="M277" s="31">
        <v>1.34</v>
      </c>
      <c r="N277" s="31" t="e">
        <v>#DIV/0!</v>
      </c>
      <c r="O277" s="32" t="e">
        <v>#DIV/0!</v>
      </c>
      <c r="P277" s="32">
        <v>-5.3000000000000005E-2</v>
      </c>
      <c r="Q277" s="32">
        <v>-2.4343217665615147E-2</v>
      </c>
      <c r="R277" s="30">
        <v>-0.06</v>
      </c>
      <c r="S277" s="33">
        <v>-0.4</v>
      </c>
      <c r="T277" s="30">
        <v>-0.39</v>
      </c>
      <c r="U277" s="30">
        <v>-0.47</v>
      </c>
      <c r="V277" s="30">
        <v>-0.12</v>
      </c>
      <c r="W277" s="30">
        <v>0.08</v>
      </c>
      <c r="X277" s="32">
        <v>1.2051282051282051</v>
      </c>
      <c r="Y277" s="30">
        <v>-2.25</v>
      </c>
      <c r="Z277" s="30">
        <v>-1.68</v>
      </c>
      <c r="AA277" s="30">
        <v>-1.44</v>
      </c>
      <c r="AB277" s="30">
        <v>-0.42999999999999994</v>
      </c>
      <c r="AC277" s="32">
        <v>0.25333333333333335</v>
      </c>
      <c r="AD277" s="32">
        <v>0.14285714285714285</v>
      </c>
      <c r="AE277" s="32">
        <v>0.65322580645161299</v>
      </c>
      <c r="AF277" s="32">
        <v>1.3333333333333335</v>
      </c>
      <c r="AG277" s="34">
        <v>1.3314999999999999</v>
      </c>
      <c r="AH277" s="32">
        <v>1.2258</v>
      </c>
      <c r="AI277" s="32">
        <v>3.2000000000000001E-2</v>
      </c>
      <c r="AJ277" s="30">
        <v>42</v>
      </c>
      <c r="AK277" s="30">
        <v>97.923000000000002</v>
      </c>
      <c r="AL277" s="30">
        <v>72.599999999999994</v>
      </c>
      <c r="AM277" s="30">
        <v>78.02</v>
      </c>
      <c r="AN277" s="30">
        <v>70.599999999999994</v>
      </c>
      <c r="AO277" s="30">
        <v>74.25</v>
      </c>
      <c r="AP277" s="30">
        <v>84.07</v>
      </c>
      <c r="AQ277" s="30">
        <v>83.25</v>
      </c>
      <c r="AR277" s="30">
        <v>85.35</v>
      </c>
      <c r="AS277" s="30">
        <v>78.22</v>
      </c>
      <c r="AT277" s="30">
        <v>0.94</v>
      </c>
      <c r="AU277" s="30">
        <v>-34.799999999999997</v>
      </c>
      <c r="AV277" s="30">
        <v>-225.83</v>
      </c>
      <c r="AW277" s="30">
        <v>-30.71</v>
      </c>
      <c r="AX277" s="30">
        <v>-158.13999999999999</v>
      </c>
      <c r="AY277" s="30">
        <v>-431.94</v>
      </c>
      <c r="AZ277" s="30">
        <v>-69.75</v>
      </c>
      <c r="BA277" s="30">
        <v>-584.79999999999995</v>
      </c>
      <c r="BB277" s="30">
        <v>13.65</v>
      </c>
      <c r="BC277" s="30">
        <v>-27.9</v>
      </c>
      <c r="BD277" s="30">
        <v>-227.55</v>
      </c>
      <c r="BE277" s="30">
        <v>-30.68</v>
      </c>
      <c r="BF277" s="30">
        <v>-117.21</v>
      </c>
      <c r="BG277" s="30">
        <v>-314.49</v>
      </c>
      <c r="BH277" s="30">
        <v>-14.76</v>
      </c>
      <c r="BI277" s="30">
        <v>-547.99</v>
      </c>
      <c r="BJ277" s="30">
        <v>72.599999999999994</v>
      </c>
      <c r="BK277" s="30">
        <v>-5.4200000000000017</v>
      </c>
      <c r="BL277" s="30">
        <v>0.94</v>
      </c>
      <c r="BM277" s="30">
        <v>35.739999999999995</v>
      </c>
      <c r="BN277" s="30">
        <v>13.65</v>
      </c>
      <c r="BO277" s="30">
        <v>41.55</v>
      </c>
      <c r="BP277" s="31">
        <v>19.333333333333332</v>
      </c>
      <c r="BQ277" s="31">
        <v>33.388888888888886</v>
      </c>
      <c r="BR277" s="31">
        <v>57.470588235294116</v>
      </c>
      <c r="BS277" s="30">
        <v>-0.29694936239487246</v>
      </c>
      <c r="BT277" s="31">
        <v>27.857142857142858</v>
      </c>
      <c r="BU277" s="31">
        <v>93.5</v>
      </c>
      <c r="BV277" s="31">
        <v>93.764705882352942</v>
      </c>
      <c r="BW277" s="31">
        <v>0.14496192569608024</v>
      </c>
      <c r="BX277" s="30">
        <v>46.67</v>
      </c>
      <c r="BY277" s="30">
        <v>47.01</v>
      </c>
      <c r="BZ277" s="30">
        <v>47.22</v>
      </c>
      <c r="CA277" s="30">
        <v>47.22</v>
      </c>
      <c r="CB277" s="30">
        <v>36.299999999999997</v>
      </c>
      <c r="CC277" s="30">
        <v>36.299999999999997</v>
      </c>
      <c r="CD277" s="30">
        <v>36.299999999999997</v>
      </c>
      <c r="CE277" s="30">
        <v>36.299999999999997</v>
      </c>
      <c r="CF277" s="30">
        <v>0</v>
      </c>
      <c r="CG277" s="30">
        <v>1.1752328566921655E-2</v>
      </c>
      <c r="CH277" s="31">
        <v>0.99389872478974495</v>
      </c>
      <c r="CI277" s="31">
        <v>-2</v>
      </c>
      <c r="CJ277" s="31">
        <v>-0.87719780219780197</v>
      </c>
      <c r="CK277" s="31">
        <v>-4</v>
      </c>
      <c r="CL277" s="31">
        <v>-1.5493333333333335</v>
      </c>
      <c r="CM277" s="31">
        <v>2</v>
      </c>
      <c r="CN277" s="31">
        <v>2</v>
      </c>
      <c r="CO277" s="31">
        <v>2</v>
      </c>
      <c r="CP277" s="31">
        <v>0.08</v>
      </c>
      <c r="CQ277" s="34">
        <v>2.0901655306718596</v>
      </c>
      <c r="CR277" s="30" t="s">
        <v>964</v>
      </c>
      <c r="CS277" t="s">
        <v>81</v>
      </c>
      <c r="CT277" t="s">
        <v>82</v>
      </c>
      <c r="CU277" t="s">
        <v>965</v>
      </c>
    </row>
    <row r="278" spans="1:99" ht="19.5">
      <c r="A278" s="30" t="s">
        <v>966</v>
      </c>
      <c r="B278" s="30" t="s">
        <v>967</v>
      </c>
      <c r="C278" s="30">
        <v>49.85</v>
      </c>
      <c r="D278" s="31">
        <v>-1.3656557184325524</v>
      </c>
      <c r="E278" s="31">
        <v>-0.56999999999999318</v>
      </c>
      <c r="F278" s="31">
        <v>13.85</v>
      </c>
      <c r="G278" s="30">
        <v>4511</v>
      </c>
      <c r="H278" s="30">
        <v>19.010000000000002</v>
      </c>
      <c r="I278" s="31">
        <v>2.622304050499737</v>
      </c>
      <c r="J278" s="30">
        <v>134.72999999999999</v>
      </c>
      <c r="K278" s="31">
        <v>2.1279195211497086</v>
      </c>
      <c r="L278" s="31">
        <v>100</v>
      </c>
      <c r="M278" s="31">
        <v>0.12360550458715582</v>
      </c>
      <c r="N278" s="31">
        <v>19.960176991150444</v>
      </c>
      <c r="O278" s="32">
        <v>0.48941798941798931</v>
      </c>
      <c r="P278" s="32">
        <v>5.0000000000000001E-3</v>
      </c>
      <c r="Q278" s="32">
        <v>1.9067201604814443E-3</v>
      </c>
      <c r="R278" s="30">
        <v>0.97</v>
      </c>
      <c r="S278" s="33">
        <v>0.37</v>
      </c>
      <c r="T278" s="30">
        <v>-0.72</v>
      </c>
      <c r="U278" s="30">
        <v>0.94</v>
      </c>
      <c r="V278" s="30">
        <v>0.75</v>
      </c>
      <c r="W278" s="30">
        <v>-0.35</v>
      </c>
      <c r="X278" s="32">
        <v>0.51388888888888895</v>
      </c>
      <c r="Y278" s="30">
        <v>2.8</v>
      </c>
      <c r="Z278" s="30">
        <v>1.44</v>
      </c>
      <c r="AA278" s="30">
        <v>-0.38</v>
      </c>
      <c r="AB278" s="30">
        <v>0.99</v>
      </c>
      <c r="AC278" s="32">
        <v>-0.48571428571428571</v>
      </c>
      <c r="AD278" s="32">
        <v>-1.2638888888888888</v>
      </c>
      <c r="AE278" s="32">
        <v>10.900000000000013</v>
      </c>
      <c r="AF278" s="32">
        <v>-0.20883315158124316</v>
      </c>
      <c r="AG278" s="34">
        <v>0.46100000000000002</v>
      </c>
      <c r="AH278" s="32">
        <v>0.68920000000000003</v>
      </c>
      <c r="AI278" s="32">
        <v>4.9599999999999998E-2</v>
      </c>
      <c r="AJ278" s="30">
        <v>1451</v>
      </c>
      <c r="AK278" s="30">
        <v>2119.9110000000001</v>
      </c>
      <c r="AL278" s="30">
        <v>13.85</v>
      </c>
      <c r="AM278" s="30">
        <v>32.590000000000003</v>
      </c>
      <c r="AN278" s="30">
        <v>35.29</v>
      </c>
      <c r="AO278" s="30">
        <v>-11.03</v>
      </c>
      <c r="AP278" s="30">
        <v>-15.71</v>
      </c>
      <c r="AQ278" s="30">
        <v>27.58</v>
      </c>
      <c r="AR278" s="30">
        <v>32.380000000000003</v>
      </c>
      <c r="AS278" s="30">
        <v>27.87</v>
      </c>
      <c r="AT278" s="30">
        <v>-9.31</v>
      </c>
      <c r="AU278" s="30">
        <v>15.46</v>
      </c>
      <c r="AV278" s="30">
        <v>17.29</v>
      </c>
      <c r="AW278" s="30">
        <v>-43.06</v>
      </c>
      <c r="AX278" s="30">
        <v>-40.729999999999997</v>
      </c>
      <c r="AY278" s="30">
        <v>8.6</v>
      </c>
      <c r="AZ278" s="30">
        <v>16.07</v>
      </c>
      <c r="BA278" s="30">
        <v>8.52</v>
      </c>
      <c r="BB278" s="30">
        <v>-9.31</v>
      </c>
      <c r="BC278" s="30">
        <v>12.42</v>
      </c>
      <c r="BD278" s="30">
        <v>14.31</v>
      </c>
      <c r="BE278" s="30">
        <v>-33.89</v>
      </c>
      <c r="BF278" s="30">
        <v>-24.34</v>
      </c>
      <c r="BG278" s="30">
        <v>5.43</v>
      </c>
      <c r="BH278" s="30">
        <v>11.65</v>
      </c>
      <c r="BI278" s="30">
        <v>6.7</v>
      </c>
      <c r="BJ278" s="30">
        <v>13.85</v>
      </c>
      <c r="BK278" s="30">
        <v>-18.740000000000002</v>
      </c>
      <c r="BL278" s="30">
        <v>-9.31</v>
      </c>
      <c r="BM278" s="30">
        <v>-24.770000000000003</v>
      </c>
      <c r="BN278" s="30">
        <v>-9.31</v>
      </c>
      <c r="BO278" s="30">
        <v>-21.73</v>
      </c>
      <c r="BP278" s="31">
        <v>1.9172984148862853</v>
      </c>
      <c r="BQ278" s="31">
        <v>1.2311886586695746</v>
      </c>
      <c r="BR278" s="31">
        <v>1.359092818143637</v>
      </c>
      <c r="BS278" s="30">
        <v>0.72834561638111861</v>
      </c>
      <c r="BT278" s="31">
        <v>2.6595451412818747</v>
      </c>
      <c r="BU278" s="31">
        <v>1.9683751363140676</v>
      </c>
      <c r="BV278" s="31">
        <v>1.8357832843343134</v>
      </c>
      <c r="BW278" s="31">
        <v>0.80010656262975566</v>
      </c>
      <c r="BX278" s="30">
        <v>28.549999999999997</v>
      </c>
      <c r="BY278" s="30">
        <v>28.790000000000006</v>
      </c>
      <c r="BZ278" s="30">
        <v>28.680000000000007</v>
      </c>
      <c r="CA278" s="30">
        <v>29.25</v>
      </c>
      <c r="CB278" s="30">
        <v>68.44</v>
      </c>
      <c r="CC278" s="30">
        <v>68.44</v>
      </c>
      <c r="CD278" s="30">
        <v>68.44</v>
      </c>
      <c r="CE278" s="30">
        <v>68.44</v>
      </c>
      <c r="CF278" s="30">
        <v>0</v>
      </c>
      <c r="CG278" s="30">
        <v>2.446001061491776E-2</v>
      </c>
      <c r="CH278" s="31">
        <v>-1.0566912327622373</v>
      </c>
      <c r="CI278" s="31">
        <v>2</v>
      </c>
      <c r="CJ278" s="31">
        <v>-1.322304050499737</v>
      </c>
      <c r="CK278" s="31">
        <v>-1.6744520563992229</v>
      </c>
      <c r="CL278" s="31">
        <v>-2</v>
      </c>
      <c r="CM278" s="31">
        <v>-1.0766666666666667</v>
      </c>
      <c r="CN278" s="31">
        <v>2</v>
      </c>
      <c r="CO278" s="31">
        <v>1.6404582878953109</v>
      </c>
      <c r="CP278" s="31">
        <v>0.124</v>
      </c>
      <c r="CQ278" s="34">
        <v>0.31623219725961604</v>
      </c>
      <c r="CR278" s="30" t="s">
        <v>968</v>
      </c>
      <c r="CS278" t="s">
        <v>81</v>
      </c>
      <c r="CT278" t="s">
        <v>82</v>
      </c>
      <c r="CU278" t="s">
        <v>969</v>
      </c>
    </row>
    <row r="279" spans="1:99" ht="19.5">
      <c r="A279" s="30" t="s">
        <v>970</v>
      </c>
      <c r="B279" s="30" t="s">
        <v>971</v>
      </c>
      <c r="C279" s="30">
        <v>9.08</v>
      </c>
      <c r="D279" s="31">
        <v>-1.3694577635724205</v>
      </c>
      <c r="E279" s="31">
        <v>0</v>
      </c>
      <c r="F279" s="31">
        <v>5.08</v>
      </c>
      <c r="G279" s="30">
        <v>327</v>
      </c>
      <c r="H279" s="30">
        <v>6.6</v>
      </c>
      <c r="I279" s="31">
        <v>1.3757575757575757</v>
      </c>
      <c r="J279" s="30">
        <v>2.37</v>
      </c>
      <c r="K279" s="31">
        <v>0.79348132043056674</v>
      </c>
      <c r="L279" s="31">
        <v>100</v>
      </c>
      <c r="M279" s="31">
        <v>3.8735483870967753E-3</v>
      </c>
      <c r="N279" s="31">
        <v>65.400000000000006</v>
      </c>
      <c r="O279" s="32">
        <v>-5.5045871559633031E-2</v>
      </c>
      <c r="P279" s="32">
        <v>-0.40250000000000002</v>
      </c>
      <c r="Q279" s="32">
        <v>-0.29256607929515421</v>
      </c>
      <c r="R279" s="30">
        <v>0.02</v>
      </c>
      <c r="S279" s="33">
        <v>0.02</v>
      </c>
      <c r="T279" s="30">
        <v>-0.4</v>
      </c>
      <c r="U279" s="30">
        <v>5.0599999999999996</v>
      </c>
      <c r="V279" s="30">
        <v>-0.37</v>
      </c>
      <c r="W279" s="30">
        <v>-0.4</v>
      </c>
      <c r="X279" s="32">
        <v>0</v>
      </c>
      <c r="Y279" s="30">
        <v>-1.18</v>
      </c>
      <c r="Z279" s="30">
        <v>-1.1399999999999999</v>
      </c>
      <c r="AA279" s="30">
        <v>4.22</v>
      </c>
      <c r="AB279" s="30">
        <v>3.8899999999999997</v>
      </c>
      <c r="AC279" s="32">
        <v>3.3898305084745797E-2</v>
      </c>
      <c r="AD279" s="32">
        <v>4.7017543859649118</v>
      </c>
      <c r="AE279" s="32">
        <v>6.1184210526315779</v>
      </c>
      <c r="AF279" s="32">
        <v>-2.5445292620865145E-2</v>
      </c>
      <c r="AG279" s="34">
        <v>7.5999999999999998E-2</v>
      </c>
      <c r="AH279" s="32">
        <v>1.0882000000000001</v>
      </c>
      <c r="AI279" s="32">
        <v>0.32890000000000003</v>
      </c>
      <c r="AJ279" s="30">
        <v>383</v>
      </c>
      <c r="AK279" s="30">
        <v>412.108</v>
      </c>
      <c r="AL279" s="30">
        <v>5.08</v>
      </c>
      <c r="AM279" s="30">
        <v>3.48</v>
      </c>
      <c r="AN279" s="30">
        <v>0.69</v>
      </c>
      <c r="AO279" s="30">
        <v>1.81</v>
      </c>
      <c r="AP279" s="30">
        <v>4.83</v>
      </c>
      <c r="AQ279" s="30">
        <v>14.78</v>
      </c>
      <c r="AR279" s="30">
        <v>14.93</v>
      </c>
      <c r="AS279" s="30">
        <v>14.68</v>
      </c>
      <c r="AT279" s="30">
        <v>-14.77</v>
      </c>
      <c r="AU279" s="30">
        <v>-19.670000000000002</v>
      </c>
      <c r="AV279" s="30">
        <v>-19.489999999999998</v>
      </c>
      <c r="AW279" s="30">
        <v>-16.98</v>
      </c>
      <c r="AX279" s="30">
        <v>-8.73</v>
      </c>
      <c r="AY279" s="30">
        <v>0.46</v>
      </c>
      <c r="AZ279" s="30">
        <v>-2.74</v>
      </c>
      <c r="BA279" s="30">
        <v>9.6199999999999992</v>
      </c>
      <c r="BB279" s="30">
        <v>-14.83</v>
      </c>
      <c r="BC279" s="30">
        <v>-16.57</v>
      </c>
      <c r="BD279" s="30">
        <v>204.2</v>
      </c>
      <c r="BE279" s="30">
        <v>-20.74</v>
      </c>
      <c r="BF279" s="30">
        <v>-13.28</v>
      </c>
      <c r="BG279" s="30">
        <v>0.84</v>
      </c>
      <c r="BH279" s="30">
        <v>0.75</v>
      </c>
      <c r="BI279" s="30">
        <v>1.07</v>
      </c>
      <c r="BJ279" s="30">
        <v>5.08</v>
      </c>
      <c r="BK279" s="30">
        <v>1.6</v>
      </c>
      <c r="BL279" s="30">
        <v>-14.77</v>
      </c>
      <c r="BM279" s="30">
        <v>4.9000000000000021</v>
      </c>
      <c r="BN279" s="30">
        <v>-14.83</v>
      </c>
      <c r="BO279" s="30">
        <v>1.7400000000000002</v>
      </c>
      <c r="BP279" s="31">
        <v>0.39686684073107048</v>
      </c>
      <c r="BQ279" s="31">
        <v>0.35114503816793891</v>
      </c>
      <c r="BR279" s="31">
        <v>0.43269230769230771</v>
      </c>
      <c r="BS279" s="30">
        <v>1.259696803834875</v>
      </c>
      <c r="BT279" s="31">
        <v>0.96083550913838123</v>
      </c>
      <c r="BU279" s="31">
        <v>0.74809160305343514</v>
      </c>
      <c r="BV279" s="31">
        <v>1.3990384615384615</v>
      </c>
      <c r="BW279" s="31">
        <v>0.56716190601222638</v>
      </c>
      <c r="BX279" s="30">
        <v>29.269999999999996</v>
      </c>
      <c r="BY279" s="30">
        <v>31.799999999999997</v>
      </c>
      <c r="BZ279" s="30">
        <v>31.799999999999997</v>
      </c>
      <c r="CA279" s="30">
        <v>31.799999999999997</v>
      </c>
      <c r="CB279" s="30">
        <v>64.540000000000006</v>
      </c>
      <c r="CC279" s="30">
        <v>63.68</v>
      </c>
      <c r="CD279" s="30">
        <v>63.68</v>
      </c>
      <c r="CE279" s="30">
        <v>63.68</v>
      </c>
      <c r="CF279" s="30">
        <v>-1.3325069724201999E-2</v>
      </c>
      <c r="CG279" s="30">
        <v>8.6436624530235484E-2</v>
      </c>
      <c r="CH279" s="31">
        <v>-2</v>
      </c>
      <c r="CI279" s="31">
        <v>2</v>
      </c>
      <c r="CJ279" s="31">
        <v>-7.575757575757569E-2</v>
      </c>
      <c r="CK279" s="31">
        <v>1.8840498121851554</v>
      </c>
      <c r="CL279" s="31">
        <v>-2</v>
      </c>
      <c r="CM279" s="31">
        <v>-2</v>
      </c>
      <c r="CN279" s="31">
        <v>-2</v>
      </c>
      <c r="CO279" s="31">
        <v>2</v>
      </c>
      <c r="CP279" s="31">
        <v>0.82225000000000004</v>
      </c>
      <c r="CQ279" s="34">
        <v>0.776586237712243</v>
      </c>
      <c r="CR279" s="30" t="s">
        <v>972</v>
      </c>
      <c r="CS279" t="s">
        <v>81</v>
      </c>
      <c r="CT279" t="s">
        <v>82</v>
      </c>
      <c r="CU279" t="s">
        <v>973</v>
      </c>
    </row>
    <row r="280" spans="1:99" ht="19.5">
      <c r="A280" s="30" t="s">
        <v>974</v>
      </c>
      <c r="B280" s="30" t="s">
        <v>975</v>
      </c>
      <c r="C280" s="30">
        <v>17</v>
      </c>
      <c r="D280" s="31">
        <v>-1.3855189306563549</v>
      </c>
      <c r="E280" s="31">
        <v>9.0000000000003411E-2</v>
      </c>
      <c r="F280" s="31">
        <v>14.52</v>
      </c>
      <c r="G280" s="30">
        <v>2884</v>
      </c>
      <c r="H280" s="30">
        <v>12.45</v>
      </c>
      <c r="I280" s="31">
        <v>1.3654618473895583</v>
      </c>
      <c r="J280" s="30">
        <v>54.84</v>
      </c>
      <c r="K280" s="31">
        <v>0.51602574861129313</v>
      </c>
      <c r="L280" s="31">
        <v>30.680851063829788</v>
      </c>
      <c r="M280" s="31">
        <v>1.34</v>
      </c>
      <c r="N280" s="31" t="e">
        <v>#DIV/0!</v>
      </c>
      <c r="O280" s="32" t="e">
        <v>#DIV/0!</v>
      </c>
      <c r="P280" s="32">
        <v>2.7699999999999999E-2</v>
      </c>
      <c r="Q280" s="32">
        <v>2.0286176470588235E-2</v>
      </c>
      <c r="R280" s="30">
        <v>0.62</v>
      </c>
      <c r="S280" s="33">
        <v>0.46</v>
      </c>
      <c r="T280" s="30">
        <v>0.19</v>
      </c>
      <c r="U280" s="30">
        <v>7.0000000000000007E-2</v>
      </c>
      <c r="V280" s="30">
        <v>-0.04</v>
      </c>
      <c r="W280" s="30">
        <v>0.54</v>
      </c>
      <c r="X280" s="32">
        <v>1.8421052631578949</v>
      </c>
      <c r="Y280" s="30">
        <v>1.5</v>
      </c>
      <c r="Z280" s="30">
        <v>2.14</v>
      </c>
      <c r="AA280" s="30">
        <v>0.46</v>
      </c>
      <c r="AB280" s="30">
        <v>1.1100000000000001</v>
      </c>
      <c r="AC280" s="32">
        <v>0.42666666666666675</v>
      </c>
      <c r="AD280" s="32">
        <v>-0.78504672897196259</v>
      </c>
      <c r="AE280" s="32">
        <v>-0.23972602739726018</v>
      </c>
      <c r="AF280" s="32">
        <v>-0.17532790967956169</v>
      </c>
      <c r="AG280" s="34">
        <v>0.12520000000000001</v>
      </c>
      <c r="AH280" s="32">
        <v>0.56859999999999999</v>
      </c>
      <c r="AI280" s="32">
        <v>5.8799999999999998E-2</v>
      </c>
      <c r="AJ280" s="30">
        <v>4967</v>
      </c>
      <c r="AK280" s="30">
        <v>5588.8684000000003</v>
      </c>
      <c r="AL280" s="30">
        <v>14.52</v>
      </c>
      <c r="AM280" s="30">
        <v>13.46</v>
      </c>
      <c r="AN280" s="30">
        <v>16.37</v>
      </c>
      <c r="AO280" s="30">
        <v>9.2799999999999994</v>
      </c>
      <c r="AP280" s="30">
        <v>16.16</v>
      </c>
      <c r="AQ280" s="30">
        <v>20.64</v>
      </c>
      <c r="AR280" s="30">
        <v>23.32</v>
      </c>
      <c r="AS280" s="30">
        <v>22.24</v>
      </c>
      <c r="AT280" s="30">
        <v>4.16</v>
      </c>
      <c r="AU280" s="30">
        <v>-0.45</v>
      </c>
      <c r="AV280" s="30">
        <v>3.24</v>
      </c>
      <c r="AW280" s="30">
        <v>-2.5</v>
      </c>
      <c r="AX280" s="30">
        <v>5.89</v>
      </c>
      <c r="AY280" s="30">
        <v>7.92</v>
      </c>
      <c r="AZ280" s="30">
        <v>12.98</v>
      </c>
      <c r="BA280" s="30">
        <v>12.85</v>
      </c>
      <c r="BB280" s="30">
        <v>5.85</v>
      </c>
      <c r="BC280" s="30">
        <v>-0.56000000000000005</v>
      </c>
      <c r="BD280" s="30">
        <v>0.88</v>
      </c>
      <c r="BE280" s="30">
        <v>-3.81</v>
      </c>
      <c r="BF280" s="30">
        <v>2.56</v>
      </c>
      <c r="BG280" s="30">
        <v>6.51</v>
      </c>
      <c r="BH280" s="30">
        <v>6.45</v>
      </c>
      <c r="BI280" s="30">
        <v>8.5</v>
      </c>
      <c r="BJ280" s="30">
        <v>14.52</v>
      </c>
      <c r="BK280" s="30">
        <v>1.0599999999999987</v>
      </c>
      <c r="BL280" s="30">
        <v>4.16</v>
      </c>
      <c r="BM280" s="30">
        <v>4.6100000000000003</v>
      </c>
      <c r="BN280" s="30">
        <v>5.85</v>
      </c>
      <c r="BO280" s="30">
        <v>6.41</v>
      </c>
      <c r="BP280" s="31">
        <v>0.65049325548620895</v>
      </c>
      <c r="BQ280" s="31">
        <v>0.51253528142121862</v>
      </c>
      <c r="BR280" s="31">
        <v>0.52391879964695498</v>
      </c>
      <c r="BS280" s="30">
        <v>6.8101988616193765E-3</v>
      </c>
      <c r="BT280" s="31">
        <v>0.99033621904570168</v>
      </c>
      <c r="BU280" s="31">
        <v>1.1673584592395816</v>
      </c>
      <c r="BV280" s="31">
        <v>1.4850838481906443</v>
      </c>
      <c r="BW280" s="31">
        <v>0.34747246712028712</v>
      </c>
      <c r="BX280" s="30">
        <v>39.869999999999997</v>
      </c>
      <c r="BY280" s="30">
        <v>39.76</v>
      </c>
      <c r="BZ280" s="30">
        <v>39.99</v>
      </c>
      <c r="CA280" s="30">
        <v>39.94</v>
      </c>
      <c r="CB280" s="30">
        <v>48.71</v>
      </c>
      <c r="CC280" s="30">
        <v>48.81</v>
      </c>
      <c r="CD280" s="30">
        <v>48.83</v>
      </c>
      <c r="CE280" s="30">
        <v>48.87</v>
      </c>
      <c r="CF280" s="30">
        <v>3.2818871805524452E-3</v>
      </c>
      <c r="CG280" s="30">
        <v>1.7754290297671282E-3</v>
      </c>
      <c r="CH280" s="31">
        <v>0.38637960227676127</v>
      </c>
      <c r="CI280" s="31">
        <v>-2</v>
      </c>
      <c r="CJ280" s="31">
        <v>-6.5461847389558292E-2</v>
      </c>
      <c r="CK280" s="31">
        <v>2.6239313370365518</v>
      </c>
      <c r="CL280" s="31">
        <v>-2</v>
      </c>
      <c r="CM280" s="31">
        <v>-1.032</v>
      </c>
      <c r="CN280" s="31">
        <v>-0.69199999999999984</v>
      </c>
      <c r="CO280" s="31">
        <v>1.2466319774198904</v>
      </c>
      <c r="CP280" s="31">
        <v>0.14699999999999999</v>
      </c>
      <c r="CQ280" s="34">
        <v>1.3722758827118486E-2</v>
      </c>
      <c r="CR280" s="30" t="s">
        <v>976</v>
      </c>
      <c r="CS280" t="s">
        <v>81</v>
      </c>
      <c r="CT280" t="s">
        <v>82</v>
      </c>
      <c r="CU280">
        <v>0</v>
      </c>
    </row>
    <row r="281" spans="1:99" ht="19.5">
      <c r="A281" s="30" t="s">
        <v>977</v>
      </c>
      <c r="B281" s="30" t="s">
        <v>978</v>
      </c>
      <c r="C281" s="30">
        <v>18.850000000000001</v>
      </c>
      <c r="D281" s="31">
        <v>-1.3940858888875656</v>
      </c>
      <c r="E281" s="31">
        <v>0.57000000000000739</v>
      </c>
      <c r="F281" s="31">
        <v>12.27</v>
      </c>
      <c r="G281" s="30">
        <v>1197</v>
      </c>
      <c r="H281" s="30">
        <v>28.76</v>
      </c>
      <c r="I281" s="31">
        <v>0.65542420027816417</v>
      </c>
      <c r="J281" s="30">
        <v>157.08000000000001</v>
      </c>
      <c r="K281" s="31">
        <v>0.27688797348537425</v>
      </c>
      <c r="L281" s="31">
        <v>41.275862068965516</v>
      </c>
      <c r="M281" s="31">
        <v>1.34</v>
      </c>
      <c r="N281" s="31" t="e">
        <v>#DIV/0!</v>
      </c>
      <c r="O281" s="32" t="e">
        <v>#DIV/0!</v>
      </c>
      <c r="P281" s="32">
        <v>1.4999999999999996E-3</v>
      </c>
      <c r="Q281" s="32">
        <v>2.2885941644562326E-3</v>
      </c>
      <c r="R281" s="30">
        <v>0.41</v>
      </c>
      <c r="S281" s="33">
        <v>0.22</v>
      </c>
      <c r="T281" s="30">
        <v>0.1</v>
      </c>
      <c r="U281" s="30">
        <v>-0.14000000000000001</v>
      </c>
      <c r="V281" s="30">
        <v>0.26</v>
      </c>
      <c r="W281" s="30">
        <v>-0.17</v>
      </c>
      <c r="X281" s="32">
        <v>-2.7</v>
      </c>
      <c r="Y281" s="30">
        <v>1.5</v>
      </c>
      <c r="Z281" s="30">
        <v>1.1499999999999999</v>
      </c>
      <c r="AA281" s="30">
        <v>0.35</v>
      </c>
      <c r="AB281" s="30">
        <v>-0.22000000000000003</v>
      </c>
      <c r="AC281" s="32">
        <v>-0.23333333333333339</v>
      </c>
      <c r="AD281" s="32">
        <v>-0.69565217391304346</v>
      </c>
      <c r="AE281" s="32">
        <v>-1.2650602409638554</v>
      </c>
      <c r="AF281" s="32">
        <v>-4.1418764302059485E-2</v>
      </c>
      <c r="AG281" s="34">
        <v>3.2000000000000001E-2</v>
      </c>
      <c r="AH281" s="32">
        <v>0.27279999999999999</v>
      </c>
      <c r="AI281" s="32">
        <v>0.247</v>
      </c>
      <c r="AJ281" s="30">
        <v>4189</v>
      </c>
      <c r="AK281" s="30">
        <v>4323.0479999999998</v>
      </c>
      <c r="AL281" s="30">
        <v>12.27</v>
      </c>
      <c r="AM281" s="30">
        <v>14.43</v>
      </c>
      <c r="AN281" s="30">
        <v>10.3</v>
      </c>
      <c r="AO281" s="30">
        <v>10.23</v>
      </c>
      <c r="AP281" s="30">
        <v>11.78</v>
      </c>
      <c r="AQ281" s="30">
        <v>14.45</v>
      </c>
      <c r="AR281" s="30">
        <v>11.55</v>
      </c>
      <c r="AS281" s="30">
        <v>12.09</v>
      </c>
      <c r="AT281" s="30">
        <v>-3.52</v>
      </c>
      <c r="AU281" s="30">
        <v>0.89</v>
      </c>
      <c r="AV281" s="30">
        <v>0.15</v>
      </c>
      <c r="AW281" s="30">
        <v>-1.1100000000000001</v>
      </c>
      <c r="AX281" s="30">
        <v>1.22</v>
      </c>
      <c r="AY281" s="30">
        <v>2.94</v>
      </c>
      <c r="AZ281" s="30">
        <v>1.37</v>
      </c>
      <c r="BA281" s="30">
        <v>1.1100000000000001</v>
      </c>
      <c r="BB281" s="30">
        <v>-1.17</v>
      </c>
      <c r="BC281" s="30">
        <v>1.52</v>
      </c>
      <c r="BD281" s="30">
        <v>-0.73</v>
      </c>
      <c r="BE281" s="30">
        <v>1.1200000000000001</v>
      </c>
      <c r="BF281" s="30">
        <v>0.6</v>
      </c>
      <c r="BG281" s="30">
        <v>1.4</v>
      </c>
      <c r="BH281" s="30">
        <v>2.09</v>
      </c>
      <c r="BI281" s="30">
        <v>3.12</v>
      </c>
      <c r="BJ281" s="30">
        <v>12.27</v>
      </c>
      <c r="BK281" s="30">
        <v>-2.16</v>
      </c>
      <c r="BL281" s="30">
        <v>-3.52</v>
      </c>
      <c r="BM281" s="30">
        <v>-4.41</v>
      </c>
      <c r="BN281" s="30">
        <v>-1.17</v>
      </c>
      <c r="BO281" s="30">
        <v>-2.69</v>
      </c>
      <c r="BP281" s="31">
        <v>0.30699450942945811</v>
      </c>
      <c r="BQ281" s="31">
        <v>0.28260869565217389</v>
      </c>
      <c r="BR281" s="31">
        <v>0.23719115734720417</v>
      </c>
      <c r="BS281" s="30">
        <v>0.16736212505621051</v>
      </c>
      <c r="BT281" s="31">
        <v>0.54738601098114104</v>
      </c>
      <c r="BU281" s="31">
        <v>0.48970251716247137</v>
      </c>
      <c r="BV281" s="31">
        <v>0.4657997399219766</v>
      </c>
      <c r="BW281" s="31">
        <v>0.50583677319242604</v>
      </c>
      <c r="BX281" s="30">
        <v>64.84</v>
      </c>
      <c r="BY281" s="30">
        <v>64.12</v>
      </c>
      <c r="BZ281" s="30">
        <v>64.12</v>
      </c>
      <c r="CA281" s="30">
        <v>63.55</v>
      </c>
      <c r="CB281" s="30">
        <v>24.64</v>
      </c>
      <c r="CC281" s="30">
        <v>24.64</v>
      </c>
      <c r="CD281" s="30">
        <v>24.64</v>
      </c>
      <c r="CE281" s="30">
        <v>24.64</v>
      </c>
      <c r="CF281" s="30">
        <v>0</v>
      </c>
      <c r="CG281" s="30">
        <v>-1.9993838665395725E-2</v>
      </c>
      <c r="CH281" s="31">
        <v>6.5275749887579004E-2</v>
      </c>
      <c r="CI281" s="31">
        <v>-2</v>
      </c>
      <c r="CJ281" s="31">
        <v>1.2891515994436717</v>
      </c>
      <c r="CK281" s="31">
        <v>3.261632070705669</v>
      </c>
      <c r="CL281" s="31">
        <v>-2</v>
      </c>
      <c r="CM281" s="31">
        <v>-1.1819999999999999</v>
      </c>
      <c r="CN281" s="31">
        <v>-1.8960000000000001</v>
      </c>
      <c r="CO281" s="31">
        <v>0.45035469107551479</v>
      </c>
      <c r="CP281" s="31">
        <v>0.61749999999999994</v>
      </c>
      <c r="CQ281" s="34">
        <v>0.22830750707772873</v>
      </c>
      <c r="CR281" s="30" t="s">
        <v>979</v>
      </c>
      <c r="CS281" t="s">
        <v>81</v>
      </c>
      <c r="CT281" t="s">
        <v>82</v>
      </c>
      <c r="CU281">
        <v>0</v>
      </c>
    </row>
    <row r="282" spans="1:99" ht="19.5">
      <c r="A282" s="30" t="s">
        <v>980</v>
      </c>
      <c r="B282" s="30" t="s">
        <v>981</v>
      </c>
      <c r="C282" s="30">
        <v>89.2</v>
      </c>
      <c r="D282" s="31">
        <v>-1.4101954545909163</v>
      </c>
      <c r="E282" s="31">
        <v>-1.9999999999996021E-2</v>
      </c>
      <c r="F282" s="31">
        <v>59.44</v>
      </c>
      <c r="G282" s="30">
        <v>4403</v>
      </c>
      <c r="H282" s="30">
        <v>34.5</v>
      </c>
      <c r="I282" s="31">
        <v>2.5855072463768116</v>
      </c>
      <c r="J282" s="30">
        <v>12.62</v>
      </c>
      <c r="K282" s="31">
        <v>2.8977537176541448</v>
      </c>
      <c r="L282" s="31">
        <v>68.796875</v>
      </c>
      <c r="M282" s="31">
        <v>0.677090434782609</v>
      </c>
      <c r="N282" s="31">
        <v>102.3953488372093</v>
      </c>
      <c r="O282" s="32">
        <v>0.14071856287425155</v>
      </c>
      <c r="P282" s="32">
        <v>0.2</v>
      </c>
      <c r="Q282" s="32">
        <v>7.73542600896861E-2</v>
      </c>
      <c r="R282" s="30">
        <v>1.47</v>
      </c>
      <c r="S282" s="33">
        <v>1.18</v>
      </c>
      <c r="T282" s="30">
        <v>1.76</v>
      </c>
      <c r="U282" s="30">
        <v>1.42</v>
      </c>
      <c r="V282" s="30">
        <v>1.38</v>
      </c>
      <c r="W282" s="30">
        <v>2.2599999999999998</v>
      </c>
      <c r="X282" s="32">
        <v>0.28409090909090895</v>
      </c>
      <c r="Y282" s="30">
        <v>5.1100000000000003</v>
      </c>
      <c r="Z282" s="30">
        <v>5.49</v>
      </c>
      <c r="AA282" s="30">
        <v>6.27</v>
      </c>
      <c r="AB282" s="30">
        <v>7.3199999999999994</v>
      </c>
      <c r="AC282" s="32">
        <v>7.4363992172211318E-2</v>
      </c>
      <c r="AD282" s="32">
        <v>0.14207650273224032</v>
      </c>
      <c r="AE282" s="32">
        <v>0.18638573743922196</v>
      </c>
      <c r="AF282" s="32">
        <v>0.26415094339622636</v>
      </c>
      <c r="AG282" s="34">
        <v>0.19359999999999999</v>
      </c>
      <c r="AH282" s="32">
        <v>0.44750000000000001</v>
      </c>
      <c r="AI282" s="32">
        <v>0.14030000000000001</v>
      </c>
      <c r="AJ282" s="30">
        <v>1273</v>
      </c>
      <c r="AK282" s="30">
        <v>1519.4528</v>
      </c>
      <c r="AL282" s="30">
        <v>59.44</v>
      </c>
      <c r="AM282" s="30">
        <v>54.42</v>
      </c>
      <c r="AN282" s="30">
        <v>51.18</v>
      </c>
      <c r="AO282" s="30">
        <v>59.39</v>
      </c>
      <c r="AP282" s="30">
        <v>59.34</v>
      </c>
      <c r="AQ282" s="30">
        <v>58.64</v>
      </c>
      <c r="AR282" s="30">
        <v>58.6</v>
      </c>
      <c r="AS282" s="30">
        <v>60.51</v>
      </c>
      <c r="AT282" s="30">
        <v>31.75</v>
      </c>
      <c r="AU282" s="30">
        <v>20.43</v>
      </c>
      <c r="AV282" s="30">
        <v>19.98</v>
      </c>
      <c r="AW282" s="30">
        <v>30.68</v>
      </c>
      <c r="AX282" s="30">
        <v>30.67</v>
      </c>
      <c r="AY282" s="30">
        <v>25.19</v>
      </c>
      <c r="AZ282" s="30">
        <v>29.79</v>
      </c>
      <c r="BA282" s="30">
        <v>32.479999999999997</v>
      </c>
      <c r="BB282" s="30">
        <v>29.67</v>
      </c>
      <c r="BC282" s="30">
        <v>20.82</v>
      </c>
      <c r="BD282" s="30">
        <v>17.22</v>
      </c>
      <c r="BE282" s="30">
        <v>26.42</v>
      </c>
      <c r="BF282" s="30">
        <v>23.81</v>
      </c>
      <c r="BG282" s="30">
        <v>19.12</v>
      </c>
      <c r="BH282" s="30">
        <v>22.94</v>
      </c>
      <c r="BI282" s="30">
        <v>28.23</v>
      </c>
      <c r="BJ282" s="30">
        <v>59.44</v>
      </c>
      <c r="BK282" s="30">
        <v>5.019999999999996</v>
      </c>
      <c r="BL282" s="30">
        <v>31.75</v>
      </c>
      <c r="BM282" s="30">
        <v>11.32</v>
      </c>
      <c r="BN282" s="30">
        <v>29.67</v>
      </c>
      <c r="BO282" s="30">
        <v>8.8500000000000014</v>
      </c>
      <c r="BP282" s="31">
        <v>2.5271013354281227</v>
      </c>
      <c r="BQ282" s="31">
        <v>2.5342601787487586</v>
      </c>
      <c r="BR282" s="31">
        <v>2.7657657657657659</v>
      </c>
      <c r="BS282" s="30">
        <v>0.14667096132226498</v>
      </c>
      <c r="BT282" s="31">
        <v>3.2325216025137471</v>
      </c>
      <c r="BU282" s="31">
        <v>3.6782522343594835</v>
      </c>
      <c r="BV282" s="31">
        <v>3.4018018018018017</v>
      </c>
      <c r="BW282" s="31">
        <v>0.78780723371428829</v>
      </c>
      <c r="BX282" s="30">
        <v>32.430000000000007</v>
      </c>
      <c r="BY282" s="30">
        <v>31.53</v>
      </c>
      <c r="BZ282" s="30">
        <v>31.53</v>
      </c>
      <c r="CA282" s="30">
        <v>31.549999999999997</v>
      </c>
      <c r="CB282" s="30">
        <v>60.02</v>
      </c>
      <c r="CC282" s="30">
        <v>60.04</v>
      </c>
      <c r="CD282" s="30">
        <v>60.04</v>
      </c>
      <c r="CE282" s="30">
        <v>60.04</v>
      </c>
      <c r="CF282" s="30">
        <v>3.3322225924692361E-4</v>
      </c>
      <c r="CG282" s="30">
        <v>-2.7117764882159889E-2</v>
      </c>
      <c r="CH282" s="31">
        <v>0.10665807735547006</v>
      </c>
      <c r="CI282" s="31">
        <v>1.8994680306905352</v>
      </c>
      <c r="CJ282" s="31">
        <v>-1.2855072463768116</v>
      </c>
      <c r="CK282" s="31">
        <v>-3.7273432470777195</v>
      </c>
      <c r="CL282" s="31">
        <v>-2</v>
      </c>
      <c r="CM282" s="31">
        <v>1.9626666666666666</v>
      </c>
      <c r="CN282" s="31">
        <v>0.43199999999999933</v>
      </c>
      <c r="CO282" s="31">
        <v>0.85111226415094343</v>
      </c>
      <c r="CP282" s="31">
        <v>0.35075000000000001</v>
      </c>
      <c r="CQ282" s="34">
        <v>0.56760961542110167</v>
      </c>
      <c r="CR282" s="30" t="s">
        <v>982</v>
      </c>
      <c r="CS282" t="s">
        <v>81</v>
      </c>
      <c r="CT282" t="s">
        <v>82</v>
      </c>
      <c r="CU282">
        <v>0</v>
      </c>
    </row>
    <row r="283" spans="1:99" ht="19.5">
      <c r="A283" s="30" t="s">
        <v>983</v>
      </c>
      <c r="B283" s="30" t="s">
        <v>984</v>
      </c>
      <c r="C283" s="30">
        <v>36.35</v>
      </c>
      <c r="D283" s="31">
        <v>-1.4367774475621433</v>
      </c>
      <c r="E283" s="31">
        <v>0.21999999999999176</v>
      </c>
      <c r="F283" s="31">
        <v>23.42</v>
      </c>
      <c r="G283" s="30">
        <v>5695</v>
      </c>
      <c r="H283" s="30">
        <v>8.98</v>
      </c>
      <c r="I283" s="31">
        <v>4.0478841870824054</v>
      </c>
      <c r="J283" s="30">
        <v>23.76</v>
      </c>
      <c r="K283" s="31">
        <v>1.6413752216901323</v>
      </c>
      <c r="L283" s="31">
        <v>28.054187192118228</v>
      </c>
      <c r="M283" s="31">
        <v>5.1934426229508215E-3</v>
      </c>
      <c r="N283" s="31">
        <v>203.39285714285714</v>
      </c>
      <c r="O283" s="32">
        <v>0.45531197301854975</v>
      </c>
      <c r="P283" s="32">
        <v>0.19120000000000001</v>
      </c>
      <c r="Q283" s="32">
        <v>4.7234552957359011E-2</v>
      </c>
      <c r="R283" s="30">
        <v>-0.1</v>
      </c>
      <c r="S283" s="33">
        <v>0.06</v>
      </c>
      <c r="T283" s="30">
        <v>0.04</v>
      </c>
      <c r="U283" s="30">
        <v>0.28999999999999998</v>
      </c>
      <c r="V283" s="30">
        <v>0.48</v>
      </c>
      <c r="W283" s="30">
        <v>0.55000000000000004</v>
      </c>
      <c r="X283" s="32">
        <v>12.75</v>
      </c>
      <c r="Y283" s="30">
        <v>-1.88</v>
      </c>
      <c r="Z283" s="30">
        <v>-0.65</v>
      </c>
      <c r="AA283" s="30">
        <v>0.62</v>
      </c>
      <c r="AB283" s="30">
        <v>1.87</v>
      </c>
      <c r="AC283" s="32">
        <v>0.6542553191489362</v>
      </c>
      <c r="AD283" s="32">
        <v>1.9538461538461538</v>
      </c>
      <c r="AE283" s="32">
        <v>45.749999999999993</v>
      </c>
      <c r="AF283" s="32">
        <v>0.85003767897513183</v>
      </c>
      <c r="AG283" s="34">
        <v>0.4133</v>
      </c>
      <c r="AH283" s="32">
        <v>0.31559999999999999</v>
      </c>
      <c r="AI283" s="32">
        <v>4.6999999999999993E-3</v>
      </c>
      <c r="AJ283" s="30">
        <v>2455</v>
      </c>
      <c r="AK283" s="30">
        <v>3469.6514999999999</v>
      </c>
      <c r="AL283" s="30">
        <v>23.42</v>
      </c>
      <c r="AM283" s="30">
        <v>22.74</v>
      </c>
      <c r="AN283" s="30">
        <v>24.45</v>
      </c>
      <c r="AO283" s="30">
        <v>18.73</v>
      </c>
      <c r="AP283" s="30">
        <v>17.61</v>
      </c>
      <c r="AQ283" s="30">
        <v>17.84</v>
      </c>
      <c r="AR283" s="30">
        <v>19.73</v>
      </c>
      <c r="AS283" s="30">
        <v>21.69</v>
      </c>
      <c r="AT283" s="30">
        <v>8.9700000000000006</v>
      </c>
      <c r="AU283" s="30">
        <v>8.7799999999999994</v>
      </c>
      <c r="AV283" s="30">
        <v>6.04</v>
      </c>
      <c r="AW283" s="30">
        <v>4.7699999999999996</v>
      </c>
      <c r="AX283" s="30">
        <v>1.42</v>
      </c>
      <c r="AY283" s="30">
        <v>0.15</v>
      </c>
      <c r="AZ283" s="30">
        <v>-2.38</v>
      </c>
      <c r="BA283" s="30">
        <v>-0.53</v>
      </c>
      <c r="BB283" s="30">
        <v>10.27</v>
      </c>
      <c r="BC283" s="30">
        <v>9.67</v>
      </c>
      <c r="BD283" s="30">
        <v>6.49</v>
      </c>
      <c r="BE283" s="30">
        <v>4.99</v>
      </c>
      <c r="BF283" s="30">
        <v>1.1299999999999999</v>
      </c>
      <c r="BG283" s="30">
        <v>1.98</v>
      </c>
      <c r="BH283" s="30">
        <v>-3.78</v>
      </c>
      <c r="BI283" s="30">
        <v>-1.86</v>
      </c>
      <c r="BJ283" s="30">
        <v>23.42</v>
      </c>
      <c r="BK283" s="30">
        <v>0.68000000000000327</v>
      </c>
      <c r="BL283" s="30">
        <v>8.9700000000000006</v>
      </c>
      <c r="BM283" s="30">
        <v>0.19000000000000128</v>
      </c>
      <c r="BN283" s="30">
        <v>10.27</v>
      </c>
      <c r="BO283" s="30">
        <v>0.59999999999999964</v>
      </c>
      <c r="BP283" s="31">
        <v>1.5613034623217923</v>
      </c>
      <c r="BQ283" s="31">
        <v>1.1446872645064055</v>
      </c>
      <c r="BR283" s="31">
        <v>0.88195777351247606</v>
      </c>
      <c r="BS283" s="30">
        <v>0.86105873884778861</v>
      </c>
      <c r="BT283" s="31">
        <v>2.8957230142566193</v>
      </c>
      <c r="BU283" s="31">
        <v>6.3579502637528256</v>
      </c>
      <c r="BV283" s="31">
        <v>2.5892514395393476</v>
      </c>
      <c r="BW283" s="31">
        <v>0.25816106663302191</v>
      </c>
      <c r="BX283" s="30">
        <v>72.56</v>
      </c>
      <c r="BY283" s="30">
        <v>72.59</v>
      </c>
      <c r="BZ283" s="30">
        <v>72.66</v>
      </c>
      <c r="CA283" s="30">
        <v>72.510000000000005</v>
      </c>
      <c r="CB283" s="30">
        <v>21.11</v>
      </c>
      <c r="CC283" s="30">
        <v>21.16</v>
      </c>
      <c r="CD283" s="30">
        <v>21.73</v>
      </c>
      <c r="CE283" s="30">
        <v>21.8</v>
      </c>
      <c r="CF283" s="30">
        <v>3.2527516828626979E-2</v>
      </c>
      <c r="CG283" s="30">
        <v>-6.8663848741401523E-4</v>
      </c>
      <c r="CH283" s="31">
        <v>-1.3221174776955773</v>
      </c>
      <c r="CI283" s="31">
        <v>2</v>
      </c>
      <c r="CJ283" s="31">
        <v>-2</v>
      </c>
      <c r="CK283" s="31">
        <v>-0.37700059117368606</v>
      </c>
      <c r="CL283" s="31">
        <v>-1.7405582922824303</v>
      </c>
      <c r="CM283" s="31">
        <v>-0.43866666666666654</v>
      </c>
      <c r="CN283" s="31">
        <v>2</v>
      </c>
      <c r="CO283" s="31">
        <v>0.42981558025621697</v>
      </c>
      <c r="CP283" s="31">
        <v>1.1749999999999998E-2</v>
      </c>
      <c r="CQ283" s="34">
        <v>0.36878907238102121</v>
      </c>
      <c r="CR283" s="30" t="s">
        <v>985</v>
      </c>
      <c r="CS283" t="s">
        <v>81</v>
      </c>
      <c r="CT283" t="s">
        <v>82</v>
      </c>
      <c r="CU283">
        <v>0</v>
      </c>
    </row>
    <row r="284" spans="1:99" ht="19.5">
      <c r="A284" s="30" t="s">
        <v>986</v>
      </c>
      <c r="B284" s="30" t="s">
        <v>987</v>
      </c>
      <c r="C284" s="30">
        <v>19.2</v>
      </c>
      <c r="D284" s="31">
        <v>-1.4705584210402285</v>
      </c>
      <c r="E284" s="31">
        <v>0</v>
      </c>
      <c r="F284" s="31">
        <v>11.28</v>
      </c>
      <c r="G284" s="30">
        <v>2880</v>
      </c>
      <c r="H284" s="30">
        <v>14.01</v>
      </c>
      <c r="I284" s="31">
        <v>1.3704496788008564</v>
      </c>
      <c r="J284" s="30" t="s">
        <v>161</v>
      </c>
      <c r="K284" s="31">
        <v>0.75407799093514472</v>
      </c>
      <c r="L284" s="31">
        <v>80</v>
      </c>
      <c r="M284" s="31">
        <v>1.34</v>
      </c>
      <c r="N284" s="31">
        <v>72</v>
      </c>
      <c r="O284" s="32">
        <v>-1.4822134387351804E-2</v>
      </c>
      <c r="P284" s="32">
        <v>-3.3599999999999991E-2</v>
      </c>
      <c r="Q284" s="32">
        <v>-2.4517499999999994E-2</v>
      </c>
      <c r="R284" s="30">
        <v>0.44</v>
      </c>
      <c r="S284" s="33">
        <v>0.18</v>
      </c>
      <c r="T284" s="30">
        <v>-0.51</v>
      </c>
      <c r="U284" s="30">
        <v>-0.15</v>
      </c>
      <c r="V284" s="30">
        <v>-0.48</v>
      </c>
      <c r="W284" s="30">
        <v>0.06</v>
      </c>
      <c r="X284" s="32">
        <v>1.1176470588235294</v>
      </c>
      <c r="Y284" s="30">
        <v>0.59</v>
      </c>
      <c r="Z284" s="30">
        <v>0.87</v>
      </c>
      <c r="AA284" s="30">
        <v>-0.69</v>
      </c>
      <c r="AB284" s="30">
        <v>-0.51</v>
      </c>
      <c r="AC284" s="32">
        <v>0.47457627118644075</v>
      </c>
      <c r="AD284" s="32">
        <v>-1.7931034482758621</v>
      </c>
      <c r="AE284" s="32">
        <v>-0.2749999999999998</v>
      </c>
      <c r="AF284" s="32">
        <v>7.1839951500454635E-2</v>
      </c>
      <c r="AG284" s="34">
        <v>8.0100000000000005E-2</v>
      </c>
      <c r="AH284" s="32">
        <v>0.38350000000000001</v>
      </c>
      <c r="AI284" s="32">
        <v>-5.2499999999999998E-2</v>
      </c>
      <c r="AJ284" s="30">
        <v>3536</v>
      </c>
      <c r="AK284" s="30">
        <v>3819.2336</v>
      </c>
      <c r="AL284" s="30">
        <v>11.28</v>
      </c>
      <c r="AM284" s="30">
        <v>0.73</v>
      </c>
      <c r="AN284" s="30">
        <v>7.83</v>
      </c>
      <c r="AO284" s="30">
        <v>8.14</v>
      </c>
      <c r="AP284" s="30">
        <v>12.48</v>
      </c>
      <c r="AQ284" s="30">
        <v>11.06</v>
      </c>
      <c r="AR284" s="30">
        <v>15.43</v>
      </c>
      <c r="AS284" s="30">
        <v>15.2</v>
      </c>
      <c r="AT284" s="30">
        <v>5.24</v>
      </c>
      <c r="AU284" s="30">
        <v>-7.89</v>
      </c>
      <c r="AV284" s="30">
        <v>-1.95</v>
      </c>
      <c r="AW284" s="30">
        <v>-3.75</v>
      </c>
      <c r="AX284" s="30">
        <v>4.88</v>
      </c>
      <c r="AY284" s="30">
        <v>4.4800000000000004</v>
      </c>
      <c r="AZ284" s="30">
        <v>7.96</v>
      </c>
      <c r="BA284" s="30">
        <v>8.8699999999999992</v>
      </c>
      <c r="BB284" s="30">
        <v>2.81</v>
      </c>
      <c r="BC284" s="30">
        <v>-9.02</v>
      </c>
      <c r="BD284" s="30">
        <v>-2.04</v>
      </c>
      <c r="BE284" s="30">
        <v>-3.33</v>
      </c>
      <c r="BF284" s="30">
        <v>-7.9</v>
      </c>
      <c r="BG284" s="30">
        <v>3.2</v>
      </c>
      <c r="BH284" s="30">
        <v>6.57</v>
      </c>
      <c r="BI284" s="30">
        <v>8.08</v>
      </c>
      <c r="BJ284" s="30">
        <v>11.28</v>
      </c>
      <c r="BK284" s="30">
        <v>10.549999999999999</v>
      </c>
      <c r="BL284" s="30">
        <v>5.24</v>
      </c>
      <c r="BM284" s="30">
        <v>13.129999999999999</v>
      </c>
      <c r="BN284" s="30">
        <v>2.81</v>
      </c>
      <c r="BO284" s="30">
        <v>11.83</v>
      </c>
      <c r="BP284" s="31">
        <v>1.2853506787330318</v>
      </c>
      <c r="BQ284" s="31">
        <v>1.2255228857229463</v>
      </c>
      <c r="BR284" s="31">
        <v>1.1924075275794939</v>
      </c>
      <c r="BS284" s="30">
        <v>-0.36760044406473036</v>
      </c>
      <c r="BT284" s="31">
        <v>1.8028846153846154</v>
      </c>
      <c r="BU284" s="31">
        <v>2.0121248863291905</v>
      </c>
      <c r="BV284" s="31">
        <v>2.5162232316677482</v>
      </c>
      <c r="BW284" s="31">
        <v>0.29968644333489569</v>
      </c>
      <c r="BX284" s="30">
        <v>17.670000000000002</v>
      </c>
      <c r="BY284" s="30">
        <v>17.670000000000002</v>
      </c>
      <c r="BZ284" s="30">
        <v>17.700000000000003</v>
      </c>
      <c r="CA284" s="30">
        <v>17.700000000000003</v>
      </c>
      <c r="CB284" s="30">
        <v>79.19</v>
      </c>
      <c r="CC284" s="30">
        <v>79.14</v>
      </c>
      <c r="CD284" s="30">
        <v>79.14</v>
      </c>
      <c r="CE284" s="30">
        <v>79.14</v>
      </c>
      <c r="CF284" s="30">
        <v>-6.3139285263291711E-4</v>
      </c>
      <c r="CG284" s="30">
        <v>1.6977928692698541E-3</v>
      </c>
      <c r="CH284" s="31">
        <v>1.1352008881294608</v>
      </c>
      <c r="CI284" s="31">
        <v>-2</v>
      </c>
      <c r="CJ284" s="31">
        <v>-7.0449678800856397E-2</v>
      </c>
      <c r="CK284" s="31">
        <v>1.9891253575062808</v>
      </c>
      <c r="CL284" s="31">
        <v>-2</v>
      </c>
      <c r="CM284" s="31">
        <v>-1.248</v>
      </c>
      <c r="CN284" s="31">
        <v>0.14400000000000013</v>
      </c>
      <c r="CO284" s="31">
        <v>0.71081501212488629</v>
      </c>
      <c r="CP284" s="31">
        <v>-0.13125000000000001</v>
      </c>
      <c r="CQ284" s="34">
        <v>0.40598696080334107</v>
      </c>
      <c r="CR284" s="30" t="s">
        <v>988</v>
      </c>
      <c r="CS284" t="s">
        <v>81</v>
      </c>
      <c r="CT284" t="s">
        <v>82</v>
      </c>
      <c r="CU284">
        <v>0</v>
      </c>
    </row>
    <row r="285" spans="1:99" ht="19.5">
      <c r="A285" s="30" t="s">
        <v>989</v>
      </c>
      <c r="B285" s="30" t="s">
        <v>990</v>
      </c>
      <c r="C285" s="30">
        <v>147.5</v>
      </c>
      <c r="D285" s="31">
        <v>-1.4866428306545441</v>
      </c>
      <c r="E285" s="31">
        <v>1.480000000000004</v>
      </c>
      <c r="F285" s="31">
        <v>86.31</v>
      </c>
      <c r="G285" s="30">
        <v>8033</v>
      </c>
      <c r="H285" s="30">
        <v>19.45</v>
      </c>
      <c r="I285" s="31">
        <v>7.5835475578406175</v>
      </c>
      <c r="J285" s="30">
        <v>19.59</v>
      </c>
      <c r="K285" s="31">
        <v>5.7778397942332367</v>
      </c>
      <c r="L285" s="31">
        <v>401.65</v>
      </c>
      <c r="M285" s="31">
        <v>0.16031660156249999</v>
      </c>
      <c r="N285" s="31">
        <v>81.969387755102048</v>
      </c>
      <c r="O285" s="32">
        <v>6.5822784810126489E-2</v>
      </c>
      <c r="P285" s="32">
        <v>0.38990000000000002</v>
      </c>
      <c r="Q285" s="32">
        <v>5.1413932203389828E-2</v>
      </c>
      <c r="R285" s="30">
        <v>1.39</v>
      </c>
      <c r="S285" s="33">
        <v>1.1599999999999999</v>
      </c>
      <c r="T285" s="30">
        <v>0.82</v>
      </c>
      <c r="U285" s="30">
        <v>1.77</v>
      </c>
      <c r="V285" s="30">
        <v>2.44</v>
      </c>
      <c r="W285" s="30">
        <v>2.5499999999999998</v>
      </c>
      <c r="X285" s="32">
        <v>2.1097560975609757</v>
      </c>
      <c r="Y285" s="30">
        <v>2.77</v>
      </c>
      <c r="Z285" s="30">
        <v>4.37</v>
      </c>
      <c r="AA285" s="30">
        <v>4.51</v>
      </c>
      <c r="AB285" s="30">
        <v>9.3099999999999987</v>
      </c>
      <c r="AC285" s="32">
        <v>0.57761732851985559</v>
      </c>
      <c r="AD285" s="32">
        <v>3.2036613272311137E-2</v>
      </c>
      <c r="AE285" s="32">
        <v>1.2219570405727924</v>
      </c>
      <c r="AF285" s="32">
        <v>0.21028037383177578</v>
      </c>
      <c r="AG285" s="34">
        <v>0.34200000000000003</v>
      </c>
      <c r="AH285" s="32">
        <v>0.53349999999999997</v>
      </c>
      <c r="AI285" s="32">
        <v>0.21479999999999999</v>
      </c>
      <c r="AJ285" s="30">
        <v>1036</v>
      </c>
      <c r="AK285" s="30">
        <v>1390.3120000000001</v>
      </c>
      <c r="AL285" s="30">
        <v>86.31</v>
      </c>
      <c r="AM285" s="30">
        <v>85.4</v>
      </c>
      <c r="AN285" s="30">
        <v>84.65</v>
      </c>
      <c r="AO285" s="30">
        <v>83.95</v>
      </c>
      <c r="AP285" s="30">
        <v>85.61</v>
      </c>
      <c r="AQ285" s="30">
        <v>91.11</v>
      </c>
      <c r="AR285" s="30">
        <v>84.4</v>
      </c>
      <c r="AS285" s="30">
        <v>71.290000000000006</v>
      </c>
      <c r="AT285" s="30">
        <v>60.73</v>
      </c>
      <c r="AU285" s="30">
        <v>61.71</v>
      </c>
      <c r="AV285" s="30">
        <v>44.44</v>
      </c>
      <c r="AW285" s="30">
        <v>29.86</v>
      </c>
      <c r="AX285" s="30">
        <v>32.590000000000003</v>
      </c>
      <c r="AY285" s="30">
        <v>33.86</v>
      </c>
      <c r="AZ285" s="30">
        <v>34.94</v>
      </c>
      <c r="BA285" s="30">
        <v>31.85</v>
      </c>
      <c r="BB285" s="30">
        <v>43.18</v>
      </c>
      <c r="BC285" s="30">
        <v>40.94</v>
      </c>
      <c r="BD285" s="30">
        <v>34.31</v>
      </c>
      <c r="BE285" s="30">
        <v>16.489999999999998</v>
      </c>
      <c r="BF285" s="30">
        <v>18.97</v>
      </c>
      <c r="BG285" s="30">
        <v>23.57</v>
      </c>
      <c r="BH285" s="30">
        <v>29.44</v>
      </c>
      <c r="BI285" s="30">
        <v>26.91</v>
      </c>
      <c r="BJ285" s="30">
        <v>86.31</v>
      </c>
      <c r="BK285" s="30">
        <v>0.90999999999999659</v>
      </c>
      <c r="BL285" s="30">
        <v>60.73</v>
      </c>
      <c r="BM285" s="30">
        <v>-0.98000000000000398</v>
      </c>
      <c r="BN285" s="30">
        <v>43.18</v>
      </c>
      <c r="BO285" s="30">
        <v>2.240000000000002</v>
      </c>
      <c r="BP285" s="31">
        <v>3.4536679536679538</v>
      </c>
      <c r="BQ285" s="31">
        <v>3.264018691588785</v>
      </c>
      <c r="BR285" s="31">
        <v>3.7064896755162242</v>
      </c>
      <c r="BS285" s="30">
        <v>0.7701613685983002</v>
      </c>
      <c r="BT285" s="31">
        <v>4.5733590733590734</v>
      </c>
      <c r="BU285" s="31">
        <v>5.4275700934579438</v>
      </c>
      <c r="BV285" s="31">
        <v>8.7153392330383479</v>
      </c>
      <c r="BW285" s="31">
        <v>0.66295064824676497</v>
      </c>
      <c r="BX285" s="30">
        <v>18.489999999999995</v>
      </c>
      <c r="BY285" s="30">
        <v>18.590000000000003</v>
      </c>
      <c r="BZ285" s="30">
        <v>19.150000000000006</v>
      </c>
      <c r="CA285" s="30">
        <v>17.39</v>
      </c>
      <c r="CB285" s="30">
        <v>64.2</v>
      </c>
      <c r="CC285" s="30">
        <v>64.16</v>
      </c>
      <c r="CD285" s="30">
        <v>63.61</v>
      </c>
      <c r="CE285" s="30">
        <v>63.33</v>
      </c>
      <c r="CF285" s="30">
        <v>-1.3597195774136317E-2</v>
      </c>
      <c r="CG285" s="30">
        <v>-5.6373953964124368E-2</v>
      </c>
      <c r="CH285" s="31">
        <v>-1.1403227371966005</v>
      </c>
      <c r="CI285" s="31">
        <v>2</v>
      </c>
      <c r="CJ285" s="31">
        <v>-2</v>
      </c>
      <c r="CK285" s="31">
        <v>-4</v>
      </c>
      <c r="CL285" s="31">
        <v>-2</v>
      </c>
      <c r="CM285" s="31">
        <v>2</v>
      </c>
      <c r="CN285" s="31">
        <v>2</v>
      </c>
      <c r="CO285" s="31">
        <v>1.1166799065420558</v>
      </c>
      <c r="CP285" s="31">
        <v>0.53699999999999992</v>
      </c>
      <c r="CQ285" s="34">
        <v>4.4660853643230025E-2</v>
      </c>
      <c r="CR285" s="30" t="s">
        <v>991</v>
      </c>
      <c r="CS285" t="s">
        <v>81</v>
      </c>
      <c r="CT285" t="s">
        <v>82</v>
      </c>
      <c r="CU285">
        <v>0</v>
      </c>
    </row>
    <row r="286" spans="1:99" ht="19.5">
      <c r="A286" s="30" t="s">
        <v>992</v>
      </c>
      <c r="B286" s="30" t="s">
        <v>993</v>
      </c>
      <c r="C286" s="30">
        <v>34.65</v>
      </c>
      <c r="D286" s="31">
        <v>-1.5087829716181429</v>
      </c>
      <c r="E286" s="31">
        <v>2.0000000000010232E-2</v>
      </c>
      <c r="F286" s="31">
        <v>28.92</v>
      </c>
      <c r="G286" s="30">
        <v>2910</v>
      </c>
      <c r="H286" s="30">
        <v>29.6</v>
      </c>
      <c r="I286" s="31">
        <v>1.1706081081081081</v>
      </c>
      <c r="J286" s="30">
        <v>14.26</v>
      </c>
      <c r="K286" s="31">
        <v>0.97179870221793518</v>
      </c>
      <c r="L286" s="31">
        <v>727.5</v>
      </c>
      <c r="M286" s="31">
        <v>1.34</v>
      </c>
      <c r="N286" s="31">
        <v>52.909090909090907</v>
      </c>
      <c r="O286" s="32">
        <v>0.18358831710709311</v>
      </c>
      <c r="P286" s="32">
        <v>7.3300000000000004E-2</v>
      </c>
      <c r="Q286" s="32">
        <v>6.2617027417027418E-2</v>
      </c>
      <c r="R286" s="30">
        <v>0.56000000000000005</v>
      </c>
      <c r="S286" s="33">
        <v>1.1200000000000001</v>
      </c>
      <c r="T286" s="30">
        <v>1.18</v>
      </c>
      <c r="U286" s="30">
        <v>0.38</v>
      </c>
      <c r="V286" s="30">
        <v>0.42</v>
      </c>
      <c r="W286" s="30">
        <v>1.19</v>
      </c>
      <c r="X286" s="32">
        <v>8.4745762711864493E-3</v>
      </c>
      <c r="Y286" s="30">
        <v>3.59</v>
      </c>
      <c r="Z286" s="30">
        <v>3.76</v>
      </c>
      <c r="AA286" s="30">
        <v>3.12</v>
      </c>
      <c r="AB286" s="30">
        <v>3.1799999999999997</v>
      </c>
      <c r="AC286" s="32">
        <v>4.735376044568243E-2</v>
      </c>
      <c r="AD286" s="32">
        <v>-0.17021276595744672</v>
      </c>
      <c r="AE286" s="32">
        <v>-0.21287128712871295</v>
      </c>
      <c r="AF286" s="32">
        <v>-9.6124620060790256E-2</v>
      </c>
      <c r="AG286" s="34">
        <v>0.25869999999999999</v>
      </c>
      <c r="AH286" s="32">
        <v>0.83620000000000005</v>
      </c>
      <c r="AI286" s="32">
        <v>-0.1764</v>
      </c>
      <c r="AJ286" s="30">
        <v>2379</v>
      </c>
      <c r="AK286" s="30">
        <v>2994.4472999999998</v>
      </c>
      <c r="AL286" s="30">
        <v>28.92</v>
      </c>
      <c r="AM286" s="30">
        <v>28.55</v>
      </c>
      <c r="AN286" s="30">
        <v>28.37</v>
      </c>
      <c r="AO286" s="30">
        <v>19.190000000000001</v>
      </c>
      <c r="AP286" s="30">
        <v>33.86</v>
      </c>
      <c r="AQ286" s="30">
        <v>32.46</v>
      </c>
      <c r="AR286" s="30">
        <v>29.07</v>
      </c>
      <c r="AS286" s="30">
        <v>28.67</v>
      </c>
      <c r="AT286" s="30">
        <v>18.059999999999999</v>
      </c>
      <c r="AU286" s="30">
        <v>10.96</v>
      </c>
      <c r="AV286" s="30">
        <v>9.61</v>
      </c>
      <c r="AW286" s="30">
        <v>5.27</v>
      </c>
      <c r="AX286" s="30">
        <v>19.649999999999999</v>
      </c>
      <c r="AY286" s="30">
        <v>18.079999999999998</v>
      </c>
      <c r="AZ286" s="30">
        <v>12.4</v>
      </c>
      <c r="BA286" s="30">
        <v>16.2</v>
      </c>
      <c r="BB286" s="30">
        <v>12.53</v>
      </c>
      <c r="BC286" s="30">
        <v>6.15</v>
      </c>
      <c r="BD286" s="30">
        <v>6.6</v>
      </c>
      <c r="BE286" s="30">
        <v>6.36</v>
      </c>
      <c r="BF286" s="30">
        <v>15.52</v>
      </c>
      <c r="BG286" s="30">
        <v>13.94</v>
      </c>
      <c r="BH286" s="30">
        <v>6.73</v>
      </c>
      <c r="BI286" s="30">
        <v>33.49</v>
      </c>
      <c r="BJ286" s="30">
        <v>28.92</v>
      </c>
      <c r="BK286" s="30">
        <v>0.37000000000000099</v>
      </c>
      <c r="BL286" s="30">
        <v>18.059999999999999</v>
      </c>
      <c r="BM286" s="30">
        <v>7.0999999999999979</v>
      </c>
      <c r="BN286" s="30">
        <v>12.53</v>
      </c>
      <c r="BO286" s="30">
        <v>6.379999999999999</v>
      </c>
      <c r="BP286" s="31">
        <v>1.1261034047919294</v>
      </c>
      <c r="BQ286" s="31">
        <v>0.82484802431610937</v>
      </c>
      <c r="BR286" s="31">
        <v>0.98930665746809243</v>
      </c>
      <c r="BS286" s="30">
        <v>0.17815485225131522</v>
      </c>
      <c r="BT286" s="31">
        <v>1.4119377889869693</v>
      </c>
      <c r="BU286" s="31">
        <v>1.1037234042553192</v>
      </c>
      <c r="BV286" s="31">
        <v>1.1628147637116246</v>
      </c>
      <c r="BW286" s="31">
        <v>0.68827303143092222</v>
      </c>
      <c r="BX286" s="30">
        <v>52.33</v>
      </c>
      <c r="BY286" s="30">
        <v>52.34</v>
      </c>
      <c r="BZ286" s="30">
        <v>52.34</v>
      </c>
      <c r="CA286" s="30">
        <v>52.33</v>
      </c>
      <c r="CB286" s="30">
        <v>35.28</v>
      </c>
      <c r="CC286" s="30">
        <v>35.19</v>
      </c>
      <c r="CD286" s="30">
        <v>35.19</v>
      </c>
      <c r="CE286" s="30">
        <v>35.200000000000003</v>
      </c>
      <c r="CF286" s="30">
        <v>-2.266848768493368E-3</v>
      </c>
      <c r="CG286" s="30">
        <v>3.6510312106941001E-8</v>
      </c>
      <c r="CH286" s="31">
        <v>4.369029549736958E-2</v>
      </c>
      <c r="CI286" s="31">
        <v>-2</v>
      </c>
      <c r="CJ286" s="31">
        <v>0.25878378378378386</v>
      </c>
      <c r="CK286" s="31">
        <v>1.4085367940855062</v>
      </c>
      <c r="CL286" s="31">
        <v>-2</v>
      </c>
      <c r="CM286" s="31">
        <v>-7.1999999999999884E-2</v>
      </c>
      <c r="CN286" s="31">
        <v>-0.6359999999999999</v>
      </c>
      <c r="CO286" s="31">
        <v>1.9292061550151975</v>
      </c>
      <c r="CP286" s="31">
        <v>-0.441</v>
      </c>
      <c r="CQ286" s="34">
        <v>1.1280329516978527</v>
      </c>
      <c r="CR286" s="30" t="s">
        <v>994</v>
      </c>
      <c r="CS286" t="s">
        <v>81</v>
      </c>
      <c r="CT286" t="s">
        <v>82</v>
      </c>
      <c r="CU286" t="s">
        <v>995</v>
      </c>
    </row>
    <row r="287" spans="1:99" ht="19.5">
      <c r="A287" s="30" t="s">
        <v>996</v>
      </c>
      <c r="B287" s="30" t="s">
        <v>997</v>
      </c>
      <c r="C287" s="30">
        <v>15.5</v>
      </c>
      <c r="D287" s="31">
        <v>-1.5451820121498143</v>
      </c>
      <c r="E287" s="31">
        <v>0.14000000000000057</v>
      </c>
      <c r="F287" s="31">
        <v>21.13</v>
      </c>
      <c r="G287" s="30">
        <v>5288</v>
      </c>
      <c r="H287" s="30">
        <v>21.85</v>
      </c>
      <c r="I287" s="31">
        <v>0.70938215102974822</v>
      </c>
      <c r="J287" s="30">
        <v>10.92</v>
      </c>
      <c r="K287" s="31">
        <v>0.79073852585762827</v>
      </c>
      <c r="L287" s="31">
        <v>100</v>
      </c>
      <c r="M287" s="31">
        <v>1.34</v>
      </c>
      <c r="N287" s="31">
        <v>31.664670658682635</v>
      </c>
      <c r="O287" s="32">
        <v>-3.2696177062374265E-2</v>
      </c>
      <c r="P287" s="32">
        <v>7.1900000000000006E-2</v>
      </c>
      <c r="Q287" s="32">
        <v>0.10135580645161292</v>
      </c>
      <c r="R287" s="30">
        <v>1.21</v>
      </c>
      <c r="S287" s="33">
        <v>0.83</v>
      </c>
      <c r="T287" s="30">
        <v>0.47</v>
      </c>
      <c r="U287" s="30">
        <v>0.91</v>
      </c>
      <c r="V287" s="30">
        <v>0.26</v>
      </c>
      <c r="W287" s="30">
        <v>-0.06</v>
      </c>
      <c r="X287" s="32">
        <v>-1.1276595744680853</v>
      </c>
      <c r="Y287" s="30">
        <v>2.82</v>
      </c>
      <c r="Z287" s="30">
        <v>2.94</v>
      </c>
      <c r="AA287" s="30">
        <v>2.52</v>
      </c>
      <c r="AB287" s="30">
        <v>1.05</v>
      </c>
      <c r="AC287" s="32">
        <v>4.2553191489361743E-2</v>
      </c>
      <c r="AD287" s="32">
        <v>-0.14285714285714285</v>
      </c>
      <c r="AE287" s="32">
        <v>-0.6476510067114094</v>
      </c>
      <c r="AF287" s="32">
        <v>-2.8315553799552196E-2</v>
      </c>
      <c r="AG287" s="34">
        <v>-9.3599999999999989E-2</v>
      </c>
      <c r="AH287" s="32">
        <v>0.68459999999999999</v>
      </c>
      <c r="AI287" s="32">
        <v>0.32740000000000002</v>
      </c>
      <c r="AJ287" s="30">
        <v>7378</v>
      </c>
      <c r="AK287" s="30">
        <v>6687.4192000000003</v>
      </c>
      <c r="AL287" s="30">
        <v>21.13</v>
      </c>
      <c r="AM287" s="30">
        <v>17.04</v>
      </c>
      <c r="AN287" s="30">
        <v>32.229999999999997</v>
      </c>
      <c r="AO287" s="30">
        <v>18.59</v>
      </c>
      <c r="AP287" s="30">
        <v>32.56</v>
      </c>
      <c r="AQ287" s="30">
        <v>33.21</v>
      </c>
      <c r="AR287" s="30">
        <v>39.39</v>
      </c>
      <c r="AS287" s="30">
        <v>30.3</v>
      </c>
      <c r="AT287" s="30">
        <v>16.57</v>
      </c>
      <c r="AU287" s="30">
        <v>10.32</v>
      </c>
      <c r="AV287" s="30">
        <v>26.84</v>
      </c>
      <c r="AW287" s="30">
        <v>11.83</v>
      </c>
      <c r="AX287" s="30">
        <v>26.51</v>
      </c>
      <c r="AY287" s="30">
        <v>26.99</v>
      </c>
      <c r="AZ287" s="30">
        <v>33.340000000000003</v>
      </c>
      <c r="BA287" s="30">
        <v>24</v>
      </c>
      <c r="BB287" s="30">
        <v>0.22</v>
      </c>
      <c r="BC287" s="30">
        <v>8.9</v>
      </c>
      <c r="BD287" s="30">
        <v>19.89</v>
      </c>
      <c r="BE287" s="30">
        <v>9.24</v>
      </c>
      <c r="BF287" s="30">
        <v>12.52</v>
      </c>
      <c r="BG287" s="30">
        <v>22.09</v>
      </c>
      <c r="BH287" s="30">
        <v>24.9</v>
      </c>
      <c r="BI287" s="30">
        <v>19.350000000000001</v>
      </c>
      <c r="BJ287" s="30">
        <v>21.13</v>
      </c>
      <c r="BK287" s="30">
        <v>4.09</v>
      </c>
      <c r="BL287" s="30">
        <v>16.57</v>
      </c>
      <c r="BM287" s="30">
        <v>6.25</v>
      </c>
      <c r="BN287" s="30">
        <v>0.22</v>
      </c>
      <c r="BO287" s="30">
        <v>-8.68</v>
      </c>
      <c r="BP287" s="31">
        <v>0.84819734345351039</v>
      </c>
      <c r="BQ287" s="31">
        <v>0.61477676807585935</v>
      </c>
      <c r="BR287" s="31">
        <v>0.58788188674421582</v>
      </c>
      <c r="BS287" s="30">
        <v>0.34506359812659837</v>
      </c>
      <c r="BT287" s="31">
        <v>1.3858769314177284</v>
      </c>
      <c r="BU287" s="31">
        <v>0.95469511392071649</v>
      </c>
      <c r="BV287" s="31">
        <v>0.91576121692445356</v>
      </c>
      <c r="BW287" s="31">
        <v>0.57056908007604712</v>
      </c>
      <c r="BX287" s="30">
        <v>17.14</v>
      </c>
      <c r="BY287" s="30">
        <v>17.099999999999994</v>
      </c>
      <c r="BZ287" s="30">
        <v>17.079999999999998</v>
      </c>
      <c r="CA287" s="30">
        <v>17.239999999999995</v>
      </c>
      <c r="CB287" s="30">
        <v>74.33</v>
      </c>
      <c r="CC287" s="30">
        <v>74.39</v>
      </c>
      <c r="CD287" s="30">
        <v>74.400000000000006</v>
      </c>
      <c r="CE287" s="30">
        <v>74.7</v>
      </c>
      <c r="CF287" s="30">
        <v>4.9738958204663675E-3</v>
      </c>
      <c r="CG287" s="30">
        <v>5.8643685685062508E-3</v>
      </c>
      <c r="CH287" s="31">
        <v>-0.29012719625319672</v>
      </c>
      <c r="CI287" s="31">
        <v>-2</v>
      </c>
      <c r="CJ287" s="31">
        <v>1.1812356979405036</v>
      </c>
      <c r="CK287" s="31">
        <v>1.8913639310463246</v>
      </c>
      <c r="CL287" s="31">
        <v>-2</v>
      </c>
      <c r="CM287" s="31">
        <v>-0.59133333333333338</v>
      </c>
      <c r="CN287" s="31">
        <v>-2</v>
      </c>
      <c r="CO287" s="31">
        <v>1.445178888449888</v>
      </c>
      <c r="CP287" s="31">
        <v>0.81850000000000001</v>
      </c>
      <c r="CQ287" s="34">
        <v>-3.89470417716824E-2</v>
      </c>
      <c r="CR287" s="30" t="s">
        <v>998</v>
      </c>
      <c r="CS287" t="s">
        <v>81</v>
      </c>
      <c r="CT287" t="s">
        <v>82</v>
      </c>
      <c r="CU287" t="s">
        <v>999</v>
      </c>
    </row>
    <row r="288" spans="1:99" ht="19.5">
      <c r="A288" s="30" t="s">
        <v>1000</v>
      </c>
      <c r="B288" s="30" t="s">
        <v>1001</v>
      </c>
      <c r="C288" s="30">
        <v>32.200000000000003</v>
      </c>
      <c r="D288" s="31">
        <v>-1.545620177000274</v>
      </c>
      <c r="E288" s="31">
        <v>-0.32999999999999829</v>
      </c>
      <c r="F288" s="31">
        <v>44.88</v>
      </c>
      <c r="G288" s="30">
        <v>3591</v>
      </c>
      <c r="H288" s="30">
        <v>15.97</v>
      </c>
      <c r="I288" s="31">
        <v>2.0162805259862244</v>
      </c>
      <c r="J288" s="30">
        <v>57.5</v>
      </c>
      <c r="K288" s="31">
        <v>3.6912317057375987</v>
      </c>
      <c r="L288" s="31">
        <v>100.00000000000001</v>
      </c>
      <c r="M288" s="31">
        <v>0.1738372093023256</v>
      </c>
      <c r="N288" s="31">
        <v>39.032608695652172</v>
      </c>
      <c r="O288" s="32">
        <v>0.37569060773480656</v>
      </c>
      <c r="P288" s="32">
        <v>2.7699999999999999E-2</v>
      </c>
      <c r="Q288" s="32">
        <v>1.3738167701863351E-2</v>
      </c>
      <c r="R288" s="30">
        <v>0.15</v>
      </c>
      <c r="S288" s="33">
        <v>7.0000000000000007E-2</v>
      </c>
      <c r="T288" s="30">
        <v>-0.24</v>
      </c>
      <c r="U288" s="30">
        <v>0.31</v>
      </c>
      <c r="V288" s="30">
        <v>0.11</v>
      </c>
      <c r="W288" s="30">
        <v>0.09</v>
      </c>
      <c r="X288" s="32">
        <v>1.3749999999999998</v>
      </c>
      <c r="Y288" s="30">
        <v>0.36</v>
      </c>
      <c r="Z288" s="30">
        <v>0.79</v>
      </c>
      <c r="AA288" s="30">
        <v>0.18</v>
      </c>
      <c r="AB288" s="30">
        <v>0.6</v>
      </c>
      <c r="AC288" s="32">
        <v>1.1944444444444446</v>
      </c>
      <c r="AD288" s="32">
        <v>-0.77215189873417733</v>
      </c>
      <c r="AE288" s="32">
        <v>3.3076923076923075</v>
      </c>
      <c r="AF288" s="32">
        <v>-0.20217096336499318</v>
      </c>
      <c r="AG288" s="34">
        <v>0.65450000000000008</v>
      </c>
      <c r="AH288" s="32">
        <v>0.43080000000000002</v>
      </c>
      <c r="AI288" s="32">
        <v>-0.31709999999999999</v>
      </c>
      <c r="AJ288" s="30">
        <v>588</v>
      </c>
      <c r="AK288" s="30">
        <v>972.846</v>
      </c>
      <c r="AL288" s="30">
        <v>44.88</v>
      </c>
      <c r="AM288" s="30">
        <v>41.98</v>
      </c>
      <c r="AN288" s="30">
        <v>49.07</v>
      </c>
      <c r="AO288" s="30">
        <v>30.51</v>
      </c>
      <c r="AP288" s="30">
        <v>19.14</v>
      </c>
      <c r="AQ288" s="30">
        <v>39.200000000000003</v>
      </c>
      <c r="AR288" s="30">
        <v>44.51</v>
      </c>
      <c r="AS288" s="30">
        <v>59.74</v>
      </c>
      <c r="AT288" s="30">
        <v>7.94</v>
      </c>
      <c r="AU288" s="30">
        <v>8.48</v>
      </c>
      <c r="AV288" s="30">
        <v>18.61</v>
      </c>
      <c r="AW288" s="30">
        <v>-14.05</v>
      </c>
      <c r="AX288" s="30">
        <v>-33.19</v>
      </c>
      <c r="AY288" s="30">
        <v>6.14</v>
      </c>
      <c r="AZ288" s="30">
        <v>10.130000000000001</v>
      </c>
      <c r="BA288" s="30">
        <v>34.75</v>
      </c>
      <c r="BB288" s="30">
        <v>4.76</v>
      </c>
      <c r="BC288" s="30">
        <v>6.52</v>
      </c>
      <c r="BD288" s="30">
        <v>17.3</v>
      </c>
      <c r="BE288" s="30">
        <v>2.2200000000000002</v>
      </c>
      <c r="BF288" s="30">
        <v>-28.5</v>
      </c>
      <c r="BG288" s="30">
        <v>4.2699999999999996</v>
      </c>
      <c r="BH288" s="30">
        <v>9.1199999999999992</v>
      </c>
      <c r="BI288" s="30">
        <v>29.85</v>
      </c>
      <c r="BJ288" s="30">
        <v>44.88</v>
      </c>
      <c r="BK288" s="30">
        <v>2.9000000000000057</v>
      </c>
      <c r="BL288" s="30">
        <v>7.94</v>
      </c>
      <c r="BM288" s="30">
        <v>-0.54</v>
      </c>
      <c r="BN288" s="30">
        <v>4.76</v>
      </c>
      <c r="BO288" s="30">
        <v>-1.7599999999999998</v>
      </c>
      <c r="BP288" s="31">
        <v>4.6564625850340136</v>
      </c>
      <c r="BQ288" s="31">
        <v>2.989145183175034</v>
      </c>
      <c r="BR288" s="31">
        <v>3.450199203187251</v>
      </c>
      <c r="BS288" s="30">
        <v>0.23487869592764876</v>
      </c>
      <c r="BT288" s="31">
        <v>7.2551020408163263</v>
      </c>
      <c r="BU288" s="31">
        <v>5.9918588873812757</v>
      </c>
      <c r="BV288" s="31">
        <v>4.4209827357237712</v>
      </c>
      <c r="BW288" s="31">
        <v>0.50877736591038636</v>
      </c>
      <c r="BX288" s="30">
        <v>9.5499999999999972</v>
      </c>
      <c r="BY288" s="30">
        <v>9.6700000000000017</v>
      </c>
      <c r="BZ288" s="30">
        <v>9.6700000000000017</v>
      </c>
      <c r="CA288" s="30">
        <v>9.86</v>
      </c>
      <c r="CB288" s="30">
        <v>86.37</v>
      </c>
      <c r="CC288" s="30">
        <v>86.25</v>
      </c>
      <c r="CD288" s="30">
        <v>86.25</v>
      </c>
      <c r="CE288" s="30">
        <v>86.11</v>
      </c>
      <c r="CF288" s="30">
        <v>-3.0125597152794725E-3</v>
      </c>
      <c r="CG288" s="30">
        <v>3.2213842130624837E-2</v>
      </c>
      <c r="CH288" s="31">
        <v>-6.9757391855297501E-2</v>
      </c>
      <c r="CI288" s="31">
        <v>2</v>
      </c>
      <c r="CJ288" s="31">
        <v>-0.71628052598622438</v>
      </c>
      <c r="CK288" s="31">
        <v>-4</v>
      </c>
      <c r="CL288" s="31">
        <v>-2</v>
      </c>
      <c r="CM288" s="31">
        <v>0.99200000000000021</v>
      </c>
      <c r="CN288" s="31">
        <v>2</v>
      </c>
      <c r="CO288" s="31">
        <v>1.0411677408412483</v>
      </c>
      <c r="CP288" s="31">
        <v>-0.79274999999999995</v>
      </c>
      <c r="CQ288" s="34">
        <v>0.10200711382113825</v>
      </c>
      <c r="CR288" s="30" t="s">
        <v>1002</v>
      </c>
      <c r="CS288" t="s">
        <v>81</v>
      </c>
      <c r="CT288" t="s">
        <v>82</v>
      </c>
      <c r="CU288">
        <v>0</v>
      </c>
    </row>
    <row r="289" spans="1:99" ht="19.5">
      <c r="A289" s="30" t="s">
        <v>1003</v>
      </c>
      <c r="B289" s="30" t="s">
        <v>1004</v>
      </c>
      <c r="C289" s="30">
        <v>39.25</v>
      </c>
      <c r="D289" s="31">
        <v>-1.5516460108697616</v>
      </c>
      <c r="E289" s="31">
        <v>0</v>
      </c>
      <c r="F289" s="31">
        <v>20.79</v>
      </c>
      <c r="G289" s="30">
        <v>2970</v>
      </c>
      <c r="H289" s="30">
        <v>30.87</v>
      </c>
      <c r="I289" s="31">
        <v>1.2714609653385163</v>
      </c>
      <c r="J289" s="30">
        <v>15.39</v>
      </c>
      <c r="K289" s="31">
        <v>0.94879624591035283</v>
      </c>
      <c r="L289" s="31">
        <v>123.75</v>
      </c>
      <c r="M289" s="31">
        <v>1.3214172413793102</v>
      </c>
      <c r="N289" s="31">
        <v>156.31578947368422</v>
      </c>
      <c r="O289" s="32">
        <v>8.6280056577086262E-2</v>
      </c>
      <c r="P289" s="32">
        <v>0.1008</v>
      </c>
      <c r="Q289" s="32">
        <v>7.9278878980891726E-2</v>
      </c>
      <c r="R289" s="30">
        <v>0.56999999999999995</v>
      </c>
      <c r="S289" s="33">
        <v>0.84</v>
      </c>
      <c r="T289" s="30">
        <v>0.54</v>
      </c>
      <c r="U289" s="30">
        <v>0.48</v>
      </c>
      <c r="V289" s="30">
        <v>0.76</v>
      </c>
      <c r="W289" s="30">
        <v>0.77</v>
      </c>
      <c r="X289" s="32">
        <v>0.42592592592592587</v>
      </c>
      <c r="Y289" s="30">
        <v>0.73</v>
      </c>
      <c r="Z289" s="30">
        <v>1.36</v>
      </c>
      <c r="AA289" s="30">
        <v>2.39</v>
      </c>
      <c r="AB289" s="30">
        <v>2.78</v>
      </c>
      <c r="AC289" s="32">
        <v>0.86301369863013722</v>
      </c>
      <c r="AD289" s="32">
        <v>0.75735294117647056</v>
      </c>
      <c r="AE289" s="32">
        <v>0.11646586345381528</v>
      </c>
      <c r="AF289" s="32">
        <v>0.30965909090909083</v>
      </c>
      <c r="AG289" s="34">
        <v>0.13170000000000001</v>
      </c>
      <c r="AH289" s="32">
        <v>0.61020000000000008</v>
      </c>
      <c r="AI289" s="32">
        <v>2.3999999999999998E-3</v>
      </c>
      <c r="AJ289" s="30">
        <v>2766</v>
      </c>
      <c r="AK289" s="30">
        <v>3130.2821999999996</v>
      </c>
      <c r="AL289" s="30">
        <v>20.79</v>
      </c>
      <c r="AM289" s="30">
        <v>19.309999999999999</v>
      </c>
      <c r="AN289" s="30">
        <v>17.88</v>
      </c>
      <c r="AO289" s="30">
        <v>17.48</v>
      </c>
      <c r="AP289" s="30">
        <v>20.21</v>
      </c>
      <c r="AQ289" s="30">
        <v>22.17</v>
      </c>
      <c r="AR289" s="30">
        <v>20.46</v>
      </c>
      <c r="AS289" s="30">
        <v>14.56</v>
      </c>
      <c r="AT289" s="30">
        <v>13.67</v>
      </c>
      <c r="AU289" s="30">
        <v>12.85</v>
      </c>
      <c r="AV289" s="30">
        <v>9.4700000000000006</v>
      </c>
      <c r="AW289" s="30">
        <v>9.84</v>
      </c>
      <c r="AX289" s="30">
        <v>12.61</v>
      </c>
      <c r="AY289" s="30">
        <v>15.85</v>
      </c>
      <c r="AZ289" s="30">
        <v>11.39</v>
      </c>
      <c r="BA289" s="30">
        <v>6.8</v>
      </c>
      <c r="BB289" s="30">
        <v>10.79</v>
      </c>
      <c r="BC289" s="30">
        <v>10.75</v>
      </c>
      <c r="BD289" s="30">
        <v>7.49</v>
      </c>
      <c r="BE289" s="30">
        <v>8.09</v>
      </c>
      <c r="BF289" s="30">
        <v>8.73</v>
      </c>
      <c r="BG289" s="30">
        <v>11.94</v>
      </c>
      <c r="BH289" s="30">
        <v>8.9700000000000006</v>
      </c>
      <c r="BI289" s="30">
        <v>6.14</v>
      </c>
      <c r="BJ289" s="30">
        <v>20.79</v>
      </c>
      <c r="BK289" s="30">
        <v>1.4800000000000004</v>
      </c>
      <c r="BL289" s="30">
        <v>13.67</v>
      </c>
      <c r="BM289" s="30">
        <v>0.82000000000000028</v>
      </c>
      <c r="BN289" s="30">
        <v>10.79</v>
      </c>
      <c r="BO289" s="30">
        <v>3.9999999999999147E-2</v>
      </c>
      <c r="BP289" s="31">
        <v>0.83694866232827192</v>
      </c>
      <c r="BQ289" s="31">
        <v>0.72017045454545459</v>
      </c>
      <c r="BR289" s="31">
        <v>0.87873612297181891</v>
      </c>
      <c r="BS289" s="30">
        <v>0.31746066493271874</v>
      </c>
      <c r="BT289" s="31">
        <v>1.0177151120751988</v>
      </c>
      <c r="BU289" s="31">
        <v>1.1354166666666667</v>
      </c>
      <c r="BV289" s="31">
        <v>1.1340734415029889</v>
      </c>
      <c r="BW289" s="31">
        <v>0.83563706061829235</v>
      </c>
      <c r="BX289" s="30">
        <v>19.430000000000007</v>
      </c>
      <c r="BY289" s="30">
        <v>19.450000000000003</v>
      </c>
      <c r="BZ289" s="30">
        <v>19.450000000000003</v>
      </c>
      <c r="CA289" s="30">
        <v>19.450000000000003</v>
      </c>
      <c r="CB289" s="30">
        <v>74.790000000000006</v>
      </c>
      <c r="CC289" s="30">
        <v>74.75</v>
      </c>
      <c r="CD289" s="30">
        <v>74.73</v>
      </c>
      <c r="CE289" s="30">
        <v>74.73</v>
      </c>
      <c r="CF289" s="30">
        <v>-8.0238938816856731E-4</v>
      </c>
      <c r="CG289" s="30">
        <v>1.0293360782291927E-3</v>
      </c>
      <c r="CH289" s="31">
        <v>-0.23492132986543746</v>
      </c>
      <c r="CI289" s="31">
        <v>-1.8906896551724126</v>
      </c>
      <c r="CJ289" s="31">
        <v>5.7078069322967551E-2</v>
      </c>
      <c r="CK289" s="31">
        <v>1.4698766775723924</v>
      </c>
      <c r="CL289" s="31">
        <v>-2</v>
      </c>
      <c r="CM289" s="31">
        <v>-0.6140000000000001</v>
      </c>
      <c r="CN289" s="31">
        <v>0.42400000000000021</v>
      </c>
      <c r="CO289" s="31">
        <v>1.2310102272727277</v>
      </c>
      <c r="CP289" s="31">
        <v>5.9999999999999993E-3</v>
      </c>
      <c r="CQ289" s="34">
        <v>0.3590824727549613</v>
      </c>
      <c r="CR289" s="30" t="s">
        <v>1005</v>
      </c>
      <c r="CS289" t="s">
        <v>81</v>
      </c>
      <c r="CT289" t="s">
        <v>82</v>
      </c>
      <c r="CU289">
        <v>0</v>
      </c>
    </row>
    <row r="290" spans="1:99" ht="19.5">
      <c r="A290" s="30" t="s">
        <v>1006</v>
      </c>
      <c r="B290" s="30" t="s">
        <v>1007</v>
      </c>
      <c r="C290" s="30">
        <v>21.8</v>
      </c>
      <c r="D290" s="31">
        <v>-1.5914771556704055</v>
      </c>
      <c r="E290" s="31">
        <v>0</v>
      </c>
      <c r="F290" s="31">
        <v>13.01</v>
      </c>
      <c r="G290" s="30">
        <v>1817</v>
      </c>
      <c r="H290" s="30">
        <v>16.440000000000001</v>
      </c>
      <c r="I290" s="31">
        <v>1.3260340632603407</v>
      </c>
      <c r="J290" s="30">
        <v>25.35</v>
      </c>
      <c r="K290" s="31">
        <v>0.76311826333938704</v>
      </c>
      <c r="L290" s="31">
        <v>129.78571428571428</v>
      </c>
      <c r="M290" s="31">
        <v>0.40713636363636352</v>
      </c>
      <c r="N290" s="31" t="e">
        <v>#DIV/0!</v>
      </c>
      <c r="O290" s="32" t="e">
        <v>#DIV/0!</v>
      </c>
      <c r="P290" s="32">
        <v>5.8800000000000005E-2</v>
      </c>
      <c r="Q290" s="32">
        <v>4.4342752293577981E-2</v>
      </c>
      <c r="R290" s="30">
        <v>-0.91</v>
      </c>
      <c r="S290" s="33">
        <v>0.4</v>
      </c>
      <c r="T290" s="30">
        <v>0.52</v>
      </c>
      <c r="U290" s="30">
        <v>0.12</v>
      </c>
      <c r="V290" s="30">
        <v>0.22</v>
      </c>
      <c r="W290" s="30">
        <v>0.26</v>
      </c>
      <c r="X290" s="32">
        <v>-0.5</v>
      </c>
      <c r="Y290" s="30">
        <v>4.0199999999999996</v>
      </c>
      <c r="Z290" s="30">
        <v>-1.78</v>
      </c>
      <c r="AA290" s="30">
        <v>1.29</v>
      </c>
      <c r="AB290" s="30">
        <v>0.86</v>
      </c>
      <c r="AC290" s="32">
        <v>-1.4427860696517414</v>
      </c>
      <c r="AD290" s="32">
        <v>1.7247191011235956</v>
      </c>
      <c r="AE290" s="32">
        <v>0.62264150943396246</v>
      </c>
      <c r="AF290" s="32">
        <v>-0.37892243931320313</v>
      </c>
      <c r="AG290" s="34">
        <v>0.13489999999999999</v>
      </c>
      <c r="AH290" s="32">
        <v>0.54479999999999995</v>
      </c>
      <c r="AI290" s="32">
        <v>0.1447</v>
      </c>
      <c r="AJ290" s="30">
        <v>2098</v>
      </c>
      <c r="AK290" s="30">
        <v>2381.0201999999999</v>
      </c>
      <c r="AL290" s="30">
        <v>13.01</v>
      </c>
      <c r="AM290" s="30">
        <v>16.190000000000001</v>
      </c>
      <c r="AN290" s="30">
        <v>17</v>
      </c>
      <c r="AO290" s="30">
        <v>9</v>
      </c>
      <c r="AP290" s="30">
        <v>21.03</v>
      </c>
      <c r="AQ290" s="30">
        <v>11.34</v>
      </c>
      <c r="AR290" s="30">
        <v>8.4700000000000006</v>
      </c>
      <c r="AS290" s="30">
        <v>11.77</v>
      </c>
      <c r="AT290" s="30">
        <v>0.33</v>
      </c>
      <c r="AU290" s="30">
        <v>3.35</v>
      </c>
      <c r="AV290" s="30">
        <v>0.76</v>
      </c>
      <c r="AW290" s="30">
        <v>-8.36</v>
      </c>
      <c r="AX290" s="30">
        <v>7.79</v>
      </c>
      <c r="AY290" s="30">
        <v>-10.18</v>
      </c>
      <c r="AZ290" s="30">
        <v>-11.56</v>
      </c>
      <c r="BA290" s="30">
        <v>-0.88</v>
      </c>
      <c r="BB290" s="30">
        <v>3.47</v>
      </c>
      <c r="BC290" s="30">
        <v>3.38</v>
      </c>
      <c r="BD290" s="30">
        <v>2.1800000000000002</v>
      </c>
      <c r="BE290" s="30">
        <v>3.94</v>
      </c>
      <c r="BF290" s="30">
        <v>6.26</v>
      </c>
      <c r="BG290" s="30">
        <v>7.55</v>
      </c>
      <c r="BH290" s="30">
        <v>-15.48</v>
      </c>
      <c r="BI290" s="30">
        <v>-4.04</v>
      </c>
      <c r="BJ290" s="30">
        <v>13.01</v>
      </c>
      <c r="BK290" s="30">
        <v>-3.1800000000000015</v>
      </c>
      <c r="BL290" s="30">
        <v>0.33</v>
      </c>
      <c r="BM290" s="30">
        <v>-3.02</v>
      </c>
      <c r="BN290" s="30">
        <v>3.47</v>
      </c>
      <c r="BO290" s="30">
        <v>9.0000000000000302E-2</v>
      </c>
      <c r="BP290" s="31">
        <v>0.80171591992373692</v>
      </c>
      <c r="BQ290" s="31">
        <v>0.49792776791000593</v>
      </c>
      <c r="BR290" s="31">
        <v>0.29689504747241469</v>
      </c>
      <c r="BS290" s="30">
        <v>1.5703300537887563</v>
      </c>
      <c r="BT290" s="31">
        <v>1.5252621544327931</v>
      </c>
      <c r="BU290" s="31">
        <v>0.84339846062759027</v>
      </c>
      <c r="BV290" s="31">
        <v>0.39645881447267128</v>
      </c>
      <c r="BW290" s="31">
        <v>0.50031941140188563</v>
      </c>
      <c r="BX290" s="30">
        <v>66.25</v>
      </c>
      <c r="BY290" s="30">
        <v>66.240000000000009</v>
      </c>
      <c r="BZ290" s="30">
        <v>66.240000000000009</v>
      </c>
      <c r="CA290" s="30">
        <v>66.240000000000009</v>
      </c>
      <c r="CB290" s="30">
        <v>32.85</v>
      </c>
      <c r="CC290" s="30">
        <v>32.85</v>
      </c>
      <c r="CD290" s="30">
        <v>32.85</v>
      </c>
      <c r="CE290" s="30">
        <v>32.85</v>
      </c>
      <c r="CF290" s="30">
        <v>0</v>
      </c>
      <c r="CG290" s="30">
        <v>-1.5094339622612196E-4</v>
      </c>
      <c r="CH290" s="31">
        <v>-2</v>
      </c>
      <c r="CI290" s="31">
        <v>2</v>
      </c>
      <c r="CJ290" s="31">
        <v>-2.6034063260340634E-2</v>
      </c>
      <c r="CK290" s="31">
        <v>1.9650179644283012</v>
      </c>
      <c r="CL290" s="31">
        <v>-2</v>
      </c>
      <c r="CM290" s="31">
        <v>-1.1326666666666667</v>
      </c>
      <c r="CN290" s="31">
        <v>-2</v>
      </c>
      <c r="CO290" s="31">
        <v>1.2404556098283006</v>
      </c>
      <c r="CP290" s="31">
        <v>0.36175000000000002</v>
      </c>
      <c r="CQ290" s="34">
        <v>0.90224192918948742</v>
      </c>
      <c r="CR290" s="30" t="s">
        <v>1008</v>
      </c>
      <c r="CS290" t="s">
        <v>81</v>
      </c>
      <c r="CT290" t="s">
        <v>82</v>
      </c>
      <c r="CU290">
        <v>0</v>
      </c>
    </row>
    <row r="291" spans="1:99" ht="19.5">
      <c r="A291" s="30" t="s">
        <v>1009</v>
      </c>
      <c r="B291" s="30" t="s">
        <v>1010</v>
      </c>
      <c r="C291" s="30">
        <v>195.5</v>
      </c>
      <c r="D291" s="31">
        <v>-1.6121818649874435</v>
      </c>
      <c r="E291" s="31">
        <v>-0.66999999999998749</v>
      </c>
      <c r="F291" s="31">
        <v>39.130000000000003</v>
      </c>
      <c r="G291" s="30">
        <v>126325</v>
      </c>
      <c r="H291" s="30">
        <v>66.489999999999995</v>
      </c>
      <c r="I291" s="31">
        <v>2.9402917731989775</v>
      </c>
      <c r="J291" s="30">
        <v>8.19</v>
      </c>
      <c r="K291" s="31">
        <v>1.929882516910354</v>
      </c>
      <c r="L291" s="31">
        <v>100</v>
      </c>
      <c r="M291" s="31">
        <v>6.4440484196368525E-2</v>
      </c>
      <c r="N291" s="31">
        <v>404.8878205128205</v>
      </c>
      <c r="O291" s="32">
        <v>0.24132959551461752</v>
      </c>
      <c r="P291" s="32">
        <v>0.38569999999999999</v>
      </c>
      <c r="Q291" s="32">
        <v>0.13117745780051149</v>
      </c>
      <c r="R291" s="30">
        <v>2.0499999999999998</v>
      </c>
      <c r="S291" s="33">
        <v>2.4500000000000002</v>
      </c>
      <c r="T291" s="30">
        <v>3.6</v>
      </c>
      <c r="U291" s="30">
        <v>5.5</v>
      </c>
      <c r="V291" s="30">
        <v>6.01</v>
      </c>
      <c r="W291" s="30">
        <v>7.53</v>
      </c>
      <c r="X291" s="32">
        <v>1.0916666666666668</v>
      </c>
      <c r="Y291" s="30">
        <v>0.48</v>
      </c>
      <c r="Z291" s="30">
        <v>5.67</v>
      </c>
      <c r="AA291" s="30">
        <v>16.38</v>
      </c>
      <c r="AB291" s="30">
        <v>26.57</v>
      </c>
      <c r="AC291" s="32">
        <v>10.8125</v>
      </c>
      <c r="AD291" s="32">
        <v>1.8888888888888888</v>
      </c>
      <c r="AE291" s="32">
        <v>1.2709401709401711</v>
      </c>
      <c r="AF291" s="32">
        <v>0.35611352011009267</v>
      </c>
      <c r="AG291" s="34">
        <v>0.25330000000000003</v>
      </c>
      <c r="AH291" s="32">
        <v>0.31040000000000001</v>
      </c>
      <c r="AI291" s="32">
        <v>2.6200000000000001E-2</v>
      </c>
      <c r="AJ291" s="30">
        <v>52228</v>
      </c>
      <c r="AK291" s="30">
        <v>65457.352400000003</v>
      </c>
      <c r="AL291" s="30">
        <v>39.130000000000003</v>
      </c>
      <c r="AM291" s="30">
        <v>37.03</v>
      </c>
      <c r="AN291" s="30">
        <v>33.200000000000003</v>
      </c>
      <c r="AO291" s="30">
        <v>31.23</v>
      </c>
      <c r="AP291" s="30">
        <v>26.99</v>
      </c>
      <c r="AQ291" s="30">
        <v>20.27</v>
      </c>
      <c r="AR291" s="30">
        <v>17.18</v>
      </c>
      <c r="AS291" s="30">
        <v>16.149999999999999</v>
      </c>
      <c r="AT291" s="30">
        <v>35.44</v>
      </c>
      <c r="AU291" s="30">
        <v>32.869999999999997</v>
      </c>
      <c r="AV291" s="30">
        <v>29.66</v>
      </c>
      <c r="AW291" s="30">
        <v>27.49</v>
      </c>
      <c r="AX291" s="30">
        <v>23.03</v>
      </c>
      <c r="AY291" s="30">
        <v>15.98</v>
      </c>
      <c r="AZ291" s="30">
        <v>13.17</v>
      </c>
      <c r="BA291" s="30">
        <v>12.17</v>
      </c>
      <c r="BB291" s="30">
        <v>32.03</v>
      </c>
      <c r="BC291" s="30">
        <v>26.67</v>
      </c>
      <c r="BD291" s="30">
        <v>24.06</v>
      </c>
      <c r="BE291" s="30">
        <v>22.06</v>
      </c>
      <c r="BF291" s="30">
        <v>18.649999999999999</v>
      </c>
      <c r="BG291" s="30">
        <v>14.6</v>
      </c>
      <c r="BH291" s="30">
        <v>12.05</v>
      </c>
      <c r="BI291" s="30">
        <v>9.93</v>
      </c>
      <c r="BJ291" s="30">
        <v>39.130000000000003</v>
      </c>
      <c r="BK291" s="30">
        <v>2.1000000000000014</v>
      </c>
      <c r="BL291" s="30">
        <v>35.44</v>
      </c>
      <c r="BM291" s="30">
        <v>2.5700000000000003</v>
      </c>
      <c r="BN291" s="30">
        <v>32.03</v>
      </c>
      <c r="BO291" s="30">
        <v>5.3599999999999994</v>
      </c>
      <c r="BP291" s="31">
        <v>2.4744007046028949</v>
      </c>
      <c r="BQ291" s="31">
        <v>0.64931321891309424</v>
      </c>
      <c r="BR291" s="31">
        <v>0.61928346304753323</v>
      </c>
      <c r="BS291" s="30">
        <v>2.1163152773582548</v>
      </c>
      <c r="BT291" s="31">
        <v>7.7448686528298998</v>
      </c>
      <c r="BU291" s="31">
        <v>3.1206865214343207</v>
      </c>
      <c r="BV291" s="31">
        <v>1.199073776291246</v>
      </c>
      <c r="BW291" s="31">
        <v>0.24918208473492881</v>
      </c>
      <c r="BX291" s="30">
        <v>19.159999999999997</v>
      </c>
      <c r="BY291" s="30">
        <v>18.620000000000005</v>
      </c>
      <c r="BZ291" s="30">
        <v>18.760000000000005</v>
      </c>
      <c r="CA291" s="30">
        <v>18.97</v>
      </c>
      <c r="CB291" s="30">
        <v>77.11</v>
      </c>
      <c r="CC291" s="30">
        <v>76.97</v>
      </c>
      <c r="CD291" s="30">
        <v>77.319999999999993</v>
      </c>
      <c r="CE291" s="30">
        <v>76.86</v>
      </c>
      <c r="CF291" s="30">
        <v>-3.217663532568249E-3</v>
      </c>
      <c r="CG291" s="30">
        <v>-9.4708892319284033E-3</v>
      </c>
      <c r="CH291" s="31">
        <v>-2</v>
      </c>
      <c r="CI291" s="31">
        <v>2</v>
      </c>
      <c r="CJ291" s="31">
        <v>-1.6402917731989775</v>
      </c>
      <c r="CK291" s="31">
        <v>-1.1463533784276105</v>
      </c>
      <c r="CL291" s="31">
        <v>-2</v>
      </c>
      <c r="CM291" s="31">
        <v>0.6086666666666668</v>
      </c>
      <c r="CN291" s="31">
        <v>2</v>
      </c>
      <c r="CO291" s="31">
        <v>0.50029661997247687</v>
      </c>
      <c r="CP291" s="31">
        <v>6.5500000000000003E-2</v>
      </c>
      <c r="CQ291" s="34">
        <v>0.15770352924944442</v>
      </c>
      <c r="CR291" s="30" t="s">
        <v>1011</v>
      </c>
      <c r="CS291" t="s">
        <v>81</v>
      </c>
      <c r="CT291" t="s">
        <v>82</v>
      </c>
      <c r="CU291">
        <v>0</v>
      </c>
    </row>
    <row r="292" spans="1:99" ht="19.5">
      <c r="A292" s="30" t="s">
        <v>1012</v>
      </c>
      <c r="B292" s="30" t="s">
        <v>1013</v>
      </c>
      <c r="C292" s="30">
        <v>77</v>
      </c>
      <c r="D292" s="31">
        <v>-1.624874858418023</v>
      </c>
      <c r="E292" s="31">
        <v>1.1099999999999994</v>
      </c>
      <c r="F292" s="31">
        <v>98.66</v>
      </c>
      <c r="G292" s="30">
        <v>9088</v>
      </c>
      <c r="H292" s="30">
        <v>10.56</v>
      </c>
      <c r="I292" s="31">
        <v>7.2916666666666661</v>
      </c>
      <c r="J292" s="30" t="s">
        <v>161</v>
      </c>
      <c r="K292" s="31">
        <v>31.092855006982891</v>
      </c>
      <c r="L292" s="31">
        <v>14.72933549432739</v>
      </c>
      <c r="M292" s="31">
        <v>1.34</v>
      </c>
      <c r="N292" s="31">
        <v>4544</v>
      </c>
      <c r="O292" s="32">
        <v>0.35714285714285721</v>
      </c>
      <c r="P292" s="32">
        <v>-0.32789999999999997</v>
      </c>
      <c r="Q292" s="32">
        <v>-4.4969142857142853E-2</v>
      </c>
      <c r="R292" s="30">
        <v>-0.52</v>
      </c>
      <c r="S292" s="33">
        <v>-1.36</v>
      </c>
      <c r="T292" s="30">
        <v>-0.37</v>
      </c>
      <c r="U292" s="30">
        <v>-1.65</v>
      </c>
      <c r="V292" s="30">
        <v>-1.04</v>
      </c>
      <c r="W292" s="30">
        <v>0.18</v>
      </c>
      <c r="X292" s="32">
        <v>1.4864864864864866</v>
      </c>
      <c r="Y292" s="30">
        <v>-5.08</v>
      </c>
      <c r="Z292" s="30">
        <v>-5.04</v>
      </c>
      <c r="AA292" s="30">
        <v>-4.8499999999999996</v>
      </c>
      <c r="AB292" s="30">
        <v>-2.33</v>
      </c>
      <c r="AC292" s="32">
        <v>7.8740157480315029E-3</v>
      </c>
      <c r="AD292" s="32">
        <v>3.7698412698412773E-2</v>
      </c>
      <c r="AE292" s="32">
        <v>0.11068702290076336</v>
      </c>
      <c r="AF292" s="32">
        <v>-1.7391304347826098E-2</v>
      </c>
      <c r="AG292" s="34">
        <v>0.29330000000000001</v>
      </c>
      <c r="AH292" s="32">
        <v>326.52940000000001</v>
      </c>
      <c r="AI292" s="32">
        <v>41.830800000000004</v>
      </c>
      <c r="AJ292" s="30">
        <v>226</v>
      </c>
      <c r="AK292" s="30">
        <v>292.28579999999999</v>
      </c>
      <c r="AL292" s="30">
        <v>98.66</v>
      </c>
      <c r="AM292" s="30">
        <v>95.88</v>
      </c>
      <c r="AN292" s="30">
        <v>-523.99</v>
      </c>
      <c r="AO292" s="30">
        <v>-2155.86</v>
      </c>
      <c r="AP292" s="30">
        <v>98.37</v>
      </c>
      <c r="AQ292" s="30">
        <v>40.07</v>
      </c>
      <c r="AR292" s="30">
        <v>81.650000000000006</v>
      </c>
      <c r="AS292" s="30">
        <v>-418.4</v>
      </c>
      <c r="AT292" s="30">
        <v>14.85</v>
      </c>
      <c r="AU292" s="30">
        <v>-179.63</v>
      </c>
      <c r="AV292" s="30">
        <v>-43284.08</v>
      </c>
      <c r="AW292" s="30">
        <v>-165190.09</v>
      </c>
      <c r="AX292" s="30">
        <v>-0.41</v>
      </c>
      <c r="AY292" s="30">
        <v>-224.35</v>
      </c>
      <c r="AZ292" s="30">
        <v>-16.78</v>
      </c>
      <c r="BA292" s="30">
        <v>-27849.65</v>
      </c>
      <c r="BB292" s="30">
        <v>10.55</v>
      </c>
      <c r="BC292" s="30">
        <v>-182.6</v>
      </c>
      <c r="BD292" s="30">
        <v>-43323.77</v>
      </c>
      <c r="BE292" s="30">
        <v>-156084.68</v>
      </c>
      <c r="BF292" s="30">
        <v>-28.41</v>
      </c>
      <c r="BG292" s="30">
        <v>-221.03</v>
      </c>
      <c r="BH292" s="30">
        <v>-27.17</v>
      </c>
      <c r="BI292" s="30">
        <v>-27995.99</v>
      </c>
      <c r="BJ292" s="30">
        <v>98.66</v>
      </c>
      <c r="BK292" s="30">
        <v>2.7800000000000011</v>
      </c>
      <c r="BL292" s="30">
        <v>14.85</v>
      </c>
      <c r="BM292" s="30">
        <v>194.48</v>
      </c>
      <c r="BN292" s="30">
        <v>10.55</v>
      </c>
      <c r="BO292" s="30">
        <v>193.15</v>
      </c>
      <c r="BP292" s="31">
        <v>38.159292035398231</v>
      </c>
      <c r="BQ292" s="31">
        <v>15.31304347826087</v>
      </c>
      <c r="BR292" s="31">
        <v>66.573333333333338</v>
      </c>
      <c r="BS292" s="30">
        <v>1.0304817295871849</v>
      </c>
      <c r="BT292" s="31">
        <v>71</v>
      </c>
      <c r="BU292" s="31">
        <v>55.869565217391305</v>
      </c>
      <c r="BV292" s="31">
        <v>118.16</v>
      </c>
      <c r="BW292" s="31">
        <v>0.26314196857636163</v>
      </c>
      <c r="BX292" s="30">
        <v>51.58</v>
      </c>
      <c r="BY292" s="30">
        <v>52.36</v>
      </c>
      <c r="BZ292" s="30">
        <v>52.24</v>
      </c>
      <c r="CA292" s="30">
        <v>52.06</v>
      </c>
      <c r="CB292" s="30">
        <v>38.25</v>
      </c>
      <c r="CC292" s="30">
        <v>38.299999999999997</v>
      </c>
      <c r="CD292" s="30">
        <v>38.299999999999997</v>
      </c>
      <c r="CE292" s="30">
        <v>39.229999999999997</v>
      </c>
      <c r="CF292" s="30">
        <v>2.5589173876687354E-2</v>
      </c>
      <c r="CG292" s="30">
        <v>9.3846790149143544E-3</v>
      </c>
      <c r="CH292" s="31">
        <v>-1.6609634591743698</v>
      </c>
      <c r="CI292" s="31">
        <v>-2</v>
      </c>
      <c r="CJ292" s="31">
        <v>-2</v>
      </c>
      <c r="CK292" s="31">
        <v>-4</v>
      </c>
      <c r="CL292" s="31">
        <v>3.6088600756347941E-2</v>
      </c>
      <c r="CM292" s="31">
        <v>2</v>
      </c>
      <c r="CN292" s="31">
        <v>2</v>
      </c>
      <c r="CO292" s="31">
        <v>2</v>
      </c>
      <c r="CP292" s="31">
        <v>2</v>
      </c>
      <c r="CQ292" s="34">
        <v>42.5</v>
      </c>
      <c r="CR292" s="30" t="s">
        <v>1014</v>
      </c>
      <c r="CS292" t="s">
        <v>81</v>
      </c>
      <c r="CT292" t="s">
        <v>82</v>
      </c>
      <c r="CU292" t="s">
        <v>1015</v>
      </c>
    </row>
    <row r="293" spans="1:99" ht="19.5">
      <c r="A293" s="30" t="s">
        <v>1016</v>
      </c>
      <c r="B293" s="30" t="s">
        <v>1017</v>
      </c>
      <c r="C293" s="30">
        <v>1690</v>
      </c>
      <c r="D293" s="31">
        <v>-1.6657763208120906</v>
      </c>
      <c r="E293" s="31">
        <v>-1.539999999999992</v>
      </c>
      <c r="F293" s="31">
        <v>65.180000000000007</v>
      </c>
      <c r="G293" s="30">
        <v>64029</v>
      </c>
      <c r="H293" s="30">
        <v>102.25</v>
      </c>
      <c r="I293" s="31">
        <v>16.528117359413201</v>
      </c>
      <c r="J293" s="30">
        <v>32.33</v>
      </c>
      <c r="K293" s="31">
        <v>11.812117433061163</v>
      </c>
      <c r="L293" s="31">
        <v>116.62841530054645</v>
      </c>
      <c r="M293" s="31">
        <v>0.42298305014504772</v>
      </c>
      <c r="N293" s="31" t="e">
        <v>#DIV/0!</v>
      </c>
      <c r="O293" s="32" t="e">
        <v>#DIV/0!</v>
      </c>
      <c r="P293" s="32">
        <v>0.57669999999999999</v>
      </c>
      <c r="Q293" s="32">
        <v>3.4892056213017754E-2</v>
      </c>
      <c r="R293" s="30">
        <v>6.74</v>
      </c>
      <c r="S293" s="33">
        <v>7.21</v>
      </c>
      <c r="T293" s="30">
        <v>8.81</v>
      </c>
      <c r="U293" s="30">
        <v>12.26</v>
      </c>
      <c r="V293" s="30">
        <v>13.64</v>
      </c>
      <c r="W293" s="30">
        <v>14.9</v>
      </c>
      <c r="X293" s="32">
        <v>0.69125993189557311</v>
      </c>
      <c r="Y293" s="30">
        <v>24.39</v>
      </c>
      <c r="Z293" s="30">
        <v>29.38</v>
      </c>
      <c r="AA293" s="30">
        <v>38.299999999999997</v>
      </c>
      <c r="AB293" s="30">
        <v>55.699999999999996</v>
      </c>
      <c r="AC293" s="32">
        <v>0.20459204592045913</v>
      </c>
      <c r="AD293" s="32">
        <v>0.30360789652825043</v>
      </c>
      <c r="AE293" s="32">
        <v>0.76433322774786172</v>
      </c>
      <c r="AF293" s="32">
        <v>0.18733681462140983</v>
      </c>
      <c r="AG293" s="34">
        <v>0.49</v>
      </c>
      <c r="AH293" s="32">
        <v>0.55610000000000004</v>
      </c>
      <c r="AI293" s="32">
        <v>0.1835</v>
      </c>
      <c r="AJ293" s="30">
        <v>3638</v>
      </c>
      <c r="AK293" s="30">
        <v>5420.62</v>
      </c>
      <c r="AL293" s="30">
        <v>65.180000000000007</v>
      </c>
      <c r="AM293" s="30">
        <v>65.709999999999994</v>
      </c>
      <c r="AN293" s="30">
        <v>66.16</v>
      </c>
      <c r="AO293" s="30">
        <v>65.48</v>
      </c>
      <c r="AP293" s="30">
        <v>65.28</v>
      </c>
      <c r="AQ293" s="30">
        <v>63.94</v>
      </c>
      <c r="AR293" s="30">
        <v>64.5</v>
      </c>
      <c r="AS293" s="30">
        <v>63.66</v>
      </c>
      <c r="AT293" s="30">
        <v>48.71</v>
      </c>
      <c r="AU293" s="30">
        <v>47.37</v>
      </c>
      <c r="AV293" s="30">
        <v>48.09</v>
      </c>
      <c r="AW293" s="30">
        <v>46.95</v>
      </c>
      <c r="AX293" s="30">
        <v>44.65</v>
      </c>
      <c r="AY293" s="30">
        <v>40.79</v>
      </c>
      <c r="AZ293" s="30">
        <v>41.13</v>
      </c>
      <c r="BA293" s="30">
        <v>41.2</v>
      </c>
      <c r="BB293" s="30">
        <v>39.53</v>
      </c>
      <c r="BC293" s="30">
        <v>40.65</v>
      </c>
      <c r="BD293" s="30">
        <v>40.76</v>
      </c>
      <c r="BE293" s="30">
        <v>36.65</v>
      </c>
      <c r="BF293" s="30">
        <v>32.9</v>
      </c>
      <c r="BG293" s="30">
        <v>32.89</v>
      </c>
      <c r="BH293" s="30">
        <v>33.07</v>
      </c>
      <c r="BI293" s="30">
        <v>31.83</v>
      </c>
      <c r="BJ293" s="30">
        <v>65.180000000000007</v>
      </c>
      <c r="BK293" s="30">
        <v>-0.52999999999998693</v>
      </c>
      <c r="BL293" s="30">
        <v>48.71</v>
      </c>
      <c r="BM293" s="30">
        <v>1.3400000000000034</v>
      </c>
      <c r="BN293" s="30">
        <v>39.53</v>
      </c>
      <c r="BO293" s="30">
        <v>-1.1199999999999974</v>
      </c>
      <c r="BP293" s="31">
        <v>15.565695437053327</v>
      </c>
      <c r="BQ293" s="31">
        <v>9.851501305483028</v>
      </c>
      <c r="BR293" s="31">
        <v>7.0217391304347823</v>
      </c>
      <c r="BS293" s="30">
        <v>0.6822210585783699</v>
      </c>
      <c r="BT293" s="31">
        <v>33.67921935129192</v>
      </c>
      <c r="BU293" s="31">
        <v>19.489882506527415</v>
      </c>
      <c r="BV293" s="31">
        <v>13.693236714975846</v>
      </c>
      <c r="BW293" s="31">
        <v>0.35072420503143448</v>
      </c>
      <c r="BX293" s="30">
        <v>66.5</v>
      </c>
      <c r="BY293" s="30">
        <v>66.03</v>
      </c>
      <c r="BZ293" s="30">
        <v>65.650000000000006</v>
      </c>
      <c r="CA293" s="30">
        <v>67.19</v>
      </c>
      <c r="CB293" s="30">
        <v>16.91</v>
      </c>
      <c r="CC293" s="30">
        <v>17.28</v>
      </c>
      <c r="CD293" s="30">
        <v>17.3</v>
      </c>
      <c r="CE293" s="30">
        <v>17.3</v>
      </c>
      <c r="CF293" s="30">
        <v>2.303795146417853E-2</v>
      </c>
      <c r="CG293" s="30">
        <v>1.0635101348763776E-2</v>
      </c>
      <c r="CH293" s="31">
        <v>-0.96444211715673978</v>
      </c>
      <c r="CI293" s="31">
        <v>2</v>
      </c>
      <c r="CJ293" s="31">
        <v>-2</v>
      </c>
      <c r="CK293" s="31">
        <v>-4</v>
      </c>
      <c r="CL293" s="31">
        <v>-2</v>
      </c>
      <c r="CM293" s="31">
        <v>2</v>
      </c>
      <c r="CN293" s="31">
        <v>1.624000000000001</v>
      </c>
      <c r="CO293" s="31">
        <v>1.2159157963446479</v>
      </c>
      <c r="CP293" s="31">
        <v>0.45874999999999999</v>
      </c>
      <c r="CQ293" s="34">
        <v>0.33852459246649413</v>
      </c>
      <c r="CR293" s="30" t="s">
        <v>1018</v>
      </c>
      <c r="CS293" t="s">
        <v>81</v>
      </c>
      <c r="CT293" t="s">
        <v>82</v>
      </c>
      <c r="CU293">
        <v>0</v>
      </c>
    </row>
    <row r="294" spans="1:99" ht="19.5">
      <c r="A294" s="30" t="s">
        <v>1019</v>
      </c>
      <c r="B294" s="30" t="s">
        <v>1020</v>
      </c>
      <c r="C294" s="30">
        <v>39.15</v>
      </c>
      <c r="D294" s="31">
        <v>-1.6951928693511682</v>
      </c>
      <c r="E294" s="31">
        <v>-0.35999999999999943</v>
      </c>
      <c r="F294" s="31">
        <v>17.48</v>
      </c>
      <c r="G294" s="30">
        <v>2124</v>
      </c>
      <c r="H294" s="30">
        <v>24.04</v>
      </c>
      <c r="I294" s="31">
        <v>1.6285357737104826</v>
      </c>
      <c r="J294" s="30">
        <v>19.579999999999998</v>
      </c>
      <c r="K294" s="31">
        <v>1.3687521362586308</v>
      </c>
      <c r="L294" s="31">
        <v>54.46153846153846</v>
      </c>
      <c r="M294" s="31">
        <v>0.28204523809523807</v>
      </c>
      <c r="N294" s="31">
        <v>9.925233644859814</v>
      </c>
      <c r="O294" s="32">
        <v>0.56052631578947376</v>
      </c>
      <c r="P294" s="32">
        <v>8.1000000000000003E-2</v>
      </c>
      <c r="Q294" s="32">
        <v>4.9737931034482756E-2</v>
      </c>
      <c r="R294" s="30">
        <v>0.24</v>
      </c>
      <c r="S294" s="33">
        <v>0.37</v>
      </c>
      <c r="T294" s="30">
        <v>0.3</v>
      </c>
      <c r="U294" s="30">
        <v>0.05</v>
      </c>
      <c r="V294" s="30">
        <v>0.82</v>
      </c>
      <c r="W294" s="30">
        <v>0.59</v>
      </c>
      <c r="X294" s="32">
        <v>0.96666666666666667</v>
      </c>
      <c r="Y294" s="30">
        <v>4.0599999999999996</v>
      </c>
      <c r="Z294" s="30">
        <v>0.78</v>
      </c>
      <c r="AA294" s="30">
        <v>1.33</v>
      </c>
      <c r="AB294" s="30">
        <v>2.0499999999999998</v>
      </c>
      <c r="AC294" s="32">
        <v>-0.80788177339901468</v>
      </c>
      <c r="AD294" s="32">
        <v>0.70512820512820518</v>
      </c>
      <c r="AE294" s="32">
        <v>0.69421487603305776</v>
      </c>
      <c r="AF294" s="32">
        <v>0.16330275229357794</v>
      </c>
      <c r="AG294" s="34">
        <v>0.2238</v>
      </c>
      <c r="AH294" s="32">
        <v>0.2278</v>
      </c>
      <c r="AI294" s="32">
        <v>-8.1799999999999998E-2</v>
      </c>
      <c r="AJ294" s="30">
        <v>1268</v>
      </c>
      <c r="AK294" s="30">
        <v>1551.7783999999999</v>
      </c>
      <c r="AL294" s="30">
        <v>17.48</v>
      </c>
      <c r="AM294" s="30">
        <v>16.920000000000002</v>
      </c>
      <c r="AN294" s="30">
        <v>18.57</v>
      </c>
      <c r="AO294" s="30">
        <v>17.260000000000002</v>
      </c>
      <c r="AP294" s="30">
        <v>19.68</v>
      </c>
      <c r="AQ294" s="30">
        <v>20.67</v>
      </c>
      <c r="AR294" s="30">
        <v>24.4</v>
      </c>
      <c r="AS294" s="30">
        <v>19.78</v>
      </c>
      <c r="AT294" s="30">
        <v>5.84</v>
      </c>
      <c r="AU294" s="30">
        <v>5.93</v>
      </c>
      <c r="AV294" s="30">
        <v>1.94</v>
      </c>
      <c r="AW294" s="30">
        <v>4.1399999999999997</v>
      </c>
      <c r="AX294" s="30">
        <v>7.19</v>
      </c>
      <c r="AY294" s="30">
        <v>8.6</v>
      </c>
      <c r="AZ294" s="30">
        <v>9.93</v>
      </c>
      <c r="BA294" s="30">
        <v>6.76</v>
      </c>
      <c r="BB294" s="30">
        <v>8.16</v>
      </c>
      <c r="BC294" s="30">
        <v>10.34</v>
      </c>
      <c r="BD294" s="30">
        <v>0.78</v>
      </c>
      <c r="BE294" s="30">
        <v>9.6300000000000008</v>
      </c>
      <c r="BF294" s="30">
        <v>4.82</v>
      </c>
      <c r="BG294" s="30">
        <v>6.02</v>
      </c>
      <c r="BH294" s="30">
        <v>4.22</v>
      </c>
      <c r="BI294" s="30">
        <v>1.02</v>
      </c>
      <c r="BJ294" s="30">
        <v>17.48</v>
      </c>
      <c r="BK294" s="30">
        <v>0.55999999999999872</v>
      </c>
      <c r="BL294" s="30">
        <v>5.84</v>
      </c>
      <c r="BM294" s="30">
        <v>-8.9999999999999858E-2</v>
      </c>
      <c r="BN294" s="30">
        <v>8.16</v>
      </c>
      <c r="BO294" s="30">
        <v>-2.1799999999999997</v>
      </c>
      <c r="BP294" s="31">
        <v>1.1017350157728707</v>
      </c>
      <c r="BQ294" s="31">
        <v>1.2394495412844038</v>
      </c>
      <c r="BR294" s="31">
        <v>0.95313382269904012</v>
      </c>
      <c r="BS294" s="30">
        <v>0.43605452210547102</v>
      </c>
      <c r="BT294" s="31">
        <v>1.5378548895899053</v>
      </c>
      <c r="BU294" s="31">
        <v>1.7119266055045872</v>
      </c>
      <c r="BV294" s="31">
        <v>1.4748729531338227</v>
      </c>
      <c r="BW294" s="31">
        <v>0.79953902921859998</v>
      </c>
      <c r="BX294" s="30">
        <v>22.340000000000003</v>
      </c>
      <c r="BY294" s="30">
        <v>22.290000000000006</v>
      </c>
      <c r="BZ294" s="30">
        <v>22.620000000000005</v>
      </c>
      <c r="CA294" s="30">
        <v>22.790000000000006</v>
      </c>
      <c r="CB294" s="30">
        <v>66.25</v>
      </c>
      <c r="CC294" s="30">
        <v>66.260000000000005</v>
      </c>
      <c r="CD294" s="30">
        <v>66.17</v>
      </c>
      <c r="CE294" s="30">
        <v>65.98</v>
      </c>
      <c r="CF294" s="30">
        <v>-4.0787340150059137E-3</v>
      </c>
      <c r="CG294" s="30">
        <v>2.0082180385494475E-2</v>
      </c>
      <c r="CH294" s="31">
        <v>-0.47210904421094202</v>
      </c>
      <c r="CI294" s="31">
        <v>2</v>
      </c>
      <c r="CJ294" s="31">
        <v>-0.32853577371048259</v>
      </c>
      <c r="CK294" s="31">
        <v>0.34999430331031789</v>
      </c>
      <c r="CL294" s="31">
        <v>-2</v>
      </c>
      <c r="CM294" s="31">
        <v>-0.83466666666666667</v>
      </c>
      <c r="CN294" s="31">
        <v>-0.54000000000000026</v>
      </c>
      <c r="CO294" s="31">
        <v>0.33462431192660552</v>
      </c>
      <c r="CP294" s="31">
        <v>-0.20449999999999999</v>
      </c>
      <c r="CQ294" s="34">
        <v>0.14203723306109373</v>
      </c>
      <c r="CR294" s="30" t="s">
        <v>1021</v>
      </c>
      <c r="CS294" t="s">
        <v>81</v>
      </c>
      <c r="CT294" t="s">
        <v>82</v>
      </c>
      <c r="CU294">
        <v>0</v>
      </c>
    </row>
    <row r="295" spans="1:99" ht="19.5">
      <c r="A295" s="30" t="s">
        <v>1022</v>
      </c>
      <c r="B295" s="30" t="s">
        <v>1023</v>
      </c>
      <c r="C295" s="30">
        <v>50.6</v>
      </c>
      <c r="D295" s="31">
        <v>-1.7542130895767913</v>
      </c>
      <c r="E295" s="31">
        <v>0</v>
      </c>
      <c r="F295" s="31">
        <v>21.85</v>
      </c>
      <c r="G295" s="30">
        <v>1481</v>
      </c>
      <c r="H295" s="30">
        <v>89.76</v>
      </c>
      <c r="I295" s="31">
        <v>0.56372549019607843</v>
      </c>
      <c r="J295" s="30" t="s">
        <v>161</v>
      </c>
      <c r="K295" s="31">
        <v>16.850167762136159</v>
      </c>
      <c r="L295" s="31">
        <v>148.1</v>
      </c>
      <c r="M295" s="31">
        <v>1.34</v>
      </c>
      <c r="N295" s="31">
        <v>246.83333333333334</v>
      </c>
      <c r="O295" s="32">
        <v>0.63157894736842102</v>
      </c>
      <c r="P295" s="32">
        <v>1.01E-2</v>
      </c>
      <c r="Q295" s="32">
        <v>1.7916521739130435E-2</v>
      </c>
      <c r="R295" s="30">
        <v>0.48</v>
      </c>
      <c r="S295" s="33">
        <v>2.79</v>
      </c>
      <c r="T295" s="30">
        <v>0.05</v>
      </c>
      <c r="U295" s="30">
        <v>-0.84</v>
      </c>
      <c r="V295" s="30">
        <v>-0.45</v>
      </c>
      <c r="W295" s="30">
        <v>-1.18</v>
      </c>
      <c r="X295" s="32">
        <v>-24.599999999999998</v>
      </c>
      <c r="Y295" s="30">
        <v>1.44</v>
      </c>
      <c r="Z295" s="30">
        <v>0.93</v>
      </c>
      <c r="AA295" s="30">
        <v>1.49</v>
      </c>
      <c r="AB295" s="30">
        <v>-3.65</v>
      </c>
      <c r="AC295" s="32">
        <v>-0.35416666666666663</v>
      </c>
      <c r="AD295" s="32">
        <v>0.60215053763440851</v>
      </c>
      <c r="AE295" s="32">
        <v>-2.0830860534124627</v>
      </c>
      <c r="AF295" s="32">
        <v>-7.8125E-2</v>
      </c>
      <c r="AG295" s="34">
        <v>0.48970000000000002</v>
      </c>
      <c r="AH295" s="32">
        <v>2.3022999999999998</v>
      </c>
      <c r="AI295" s="32">
        <v>0.16450000000000001</v>
      </c>
      <c r="AJ295" s="30">
        <v>59</v>
      </c>
      <c r="AK295" s="30">
        <v>87.892300000000006</v>
      </c>
      <c r="AL295" s="30">
        <v>21.85</v>
      </c>
      <c r="AM295" s="30">
        <v>36.450000000000003</v>
      </c>
      <c r="AN295" s="30">
        <v>38.11</v>
      </c>
      <c r="AO295" s="30">
        <v>7.2</v>
      </c>
      <c r="AP295" s="30">
        <v>43.11</v>
      </c>
      <c r="AQ295" s="30">
        <v>47.8</v>
      </c>
      <c r="AR295" s="30">
        <v>30.2</v>
      </c>
      <c r="AS295" s="30">
        <v>-1.98</v>
      </c>
      <c r="AT295" s="30">
        <v>-25.47</v>
      </c>
      <c r="AU295" s="30">
        <v>-23.54</v>
      </c>
      <c r="AV295" s="30">
        <v>-6</v>
      </c>
      <c r="AW295" s="30">
        <v>-48.26</v>
      </c>
      <c r="AX295" s="30">
        <v>-39.17</v>
      </c>
      <c r="AY295" s="30">
        <v>-88.93</v>
      </c>
      <c r="AZ295" s="30">
        <v>-48.05</v>
      </c>
      <c r="BA295" s="30">
        <v>-130.19999999999999</v>
      </c>
      <c r="BB295" s="30">
        <v>-135.71</v>
      </c>
      <c r="BC295" s="30">
        <v>-78.650000000000006</v>
      </c>
      <c r="BD295" s="30">
        <v>-174.93</v>
      </c>
      <c r="BE295" s="30">
        <v>-126.74</v>
      </c>
      <c r="BF295" s="30">
        <v>10.52</v>
      </c>
      <c r="BG295" s="30">
        <v>647.99</v>
      </c>
      <c r="BH295" s="30">
        <v>84.59</v>
      </c>
      <c r="BI295" s="30">
        <v>434.95</v>
      </c>
      <c r="BJ295" s="30">
        <v>21.85</v>
      </c>
      <c r="BK295" s="30">
        <v>-14.600000000000001</v>
      </c>
      <c r="BL295" s="30">
        <v>-25.47</v>
      </c>
      <c r="BM295" s="30">
        <v>-1.9299999999999997</v>
      </c>
      <c r="BN295" s="30">
        <v>-135.71</v>
      </c>
      <c r="BO295" s="30">
        <v>-57.06</v>
      </c>
      <c r="BP295" s="31">
        <v>26.983050847457626</v>
      </c>
      <c r="BQ295" s="31">
        <v>22.546875</v>
      </c>
      <c r="BR295" s="31">
        <v>33.546875</v>
      </c>
      <c r="BS295" s="30">
        <v>-0.25266061207434909</v>
      </c>
      <c r="BT295" s="31">
        <v>31.694915254237287</v>
      </c>
      <c r="BU295" s="31">
        <v>34.0625</v>
      </c>
      <c r="BV295" s="31">
        <v>40.21875</v>
      </c>
      <c r="BW295" s="31">
        <v>0.41896299020074368</v>
      </c>
      <c r="BX295" s="30">
        <v>17.409999999999997</v>
      </c>
      <c r="BY295" s="30">
        <v>17.400000000000006</v>
      </c>
      <c r="BZ295" s="30">
        <v>17.400000000000006</v>
      </c>
      <c r="CA295" s="30">
        <v>17.400000000000006</v>
      </c>
      <c r="CB295" s="30">
        <v>64.56</v>
      </c>
      <c r="CC295" s="30">
        <v>64.58</v>
      </c>
      <c r="CD295" s="30">
        <v>64.58</v>
      </c>
      <c r="CE295" s="30">
        <v>64.58</v>
      </c>
      <c r="CF295" s="30">
        <v>3.0978934324643603E-4</v>
      </c>
      <c r="CG295" s="30">
        <v>-5.7438253877029055E-4</v>
      </c>
      <c r="CH295" s="31">
        <v>0.9053212241486982</v>
      </c>
      <c r="CI295" s="31">
        <v>-2</v>
      </c>
      <c r="CJ295" s="31">
        <v>1.4725490196078432</v>
      </c>
      <c r="CK295" s="31">
        <v>-4</v>
      </c>
      <c r="CL295" s="31">
        <v>-2</v>
      </c>
      <c r="CM295" s="31">
        <v>-0.54333333333333322</v>
      </c>
      <c r="CN295" s="31">
        <v>2</v>
      </c>
      <c r="CO295" s="31">
        <v>2</v>
      </c>
      <c r="CP295" s="31">
        <v>0.41125</v>
      </c>
      <c r="CQ295" s="34">
        <v>0.25462743236829621</v>
      </c>
      <c r="CR295" s="30" t="s">
        <v>1024</v>
      </c>
      <c r="CS295" t="s">
        <v>81</v>
      </c>
      <c r="CT295" t="s">
        <v>82</v>
      </c>
      <c r="CU295" t="s">
        <v>1025</v>
      </c>
    </row>
    <row r="296" spans="1:99" ht="19.5">
      <c r="A296" s="30" t="s">
        <v>1026</v>
      </c>
      <c r="B296" s="30" t="s">
        <v>1027</v>
      </c>
      <c r="C296" s="30">
        <v>12.3</v>
      </c>
      <c r="D296" s="31">
        <v>-1.7692146186793229</v>
      </c>
      <c r="E296" s="31">
        <v>-0.15000000000000568</v>
      </c>
      <c r="F296" s="31">
        <v>15.64</v>
      </c>
      <c r="G296" s="30">
        <v>479</v>
      </c>
      <c r="H296" s="30">
        <v>7.56</v>
      </c>
      <c r="I296" s="31">
        <v>1.6269841269841272</v>
      </c>
      <c r="J296" s="30" t="s">
        <v>161</v>
      </c>
      <c r="K296" s="31">
        <v>1.1119963747525285</v>
      </c>
      <c r="L296" s="31">
        <v>119.75</v>
      </c>
      <c r="M296" s="31">
        <v>1.34</v>
      </c>
      <c r="N296" s="31">
        <v>59.875</v>
      </c>
      <c r="O296" s="32">
        <v>-8.0357142857142905E-2</v>
      </c>
      <c r="P296" s="32">
        <v>-2.2600000000000002E-2</v>
      </c>
      <c r="Q296" s="32">
        <v>-1.3890731707317073E-2</v>
      </c>
      <c r="R296" s="30">
        <v>-0.16</v>
      </c>
      <c r="S296" s="33">
        <v>-0.3</v>
      </c>
      <c r="T296" s="30">
        <v>-0.14000000000000001</v>
      </c>
      <c r="U296" s="30">
        <v>0</v>
      </c>
      <c r="V296" s="30">
        <v>0.02</v>
      </c>
      <c r="W296" s="30">
        <v>-0.04</v>
      </c>
      <c r="X296" s="32">
        <v>0.7142857142857143</v>
      </c>
      <c r="Y296" s="30">
        <v>-0.9</v>
      </c>
      <c r="Z296" s="30">
        <v>-0.49</v>
      </c>
      <c r="AA296" s="30">
        <v>-0.57999999999999996</v>
      </c>
      <c r="AB296" s="30">
        <v>-0.06</v>
      </c>
      <c r="AC296" s="32">
        <v>0.4555555555555556</v>
      </c>
      <c r="AD296" s="32">
        <v>-0.18367346938775503</v>
      </c>
      <c r="AE296" s="32">
        <v>0.91891891891891897</v>
      </c>
      <c r="AF296" s="32">
        <v>7.1651090342679025E-2</v>
      </c>
      <c r="AG296" s="34">
        <v>0.25219999999999998</v>
      </c>
      <c r="AH296" s="32">
        <v>0.40579999999999999</v>
      </c>
      <c r="AI296" s="32">
        <v>0.42009999999999997</v>
      </c>
      <c r="AJ296" s="30">
        <v>344</v>
      </c>
      <c r="AK296" s="30">
        <v>430.7568</v>
      </c>
      <c r="AL296" s="30">
        <v>15.64</v>
      </c>
      <c r="AM296" s="30">
        <v>16.329999999999998</v>
      </c>
      <c r="AN296" s="30">
        <v>13.12</v>
      </c>
      <c r="AO296" s="30">
        <v>11.78</v>
      </c>
      <c r="AP296" s="30">
        <v>14.28</v>
      </c>
      <c r="AQ296" s="30">
        <v>-1.19</v>
      </c>
      <c r="AR296" s="30">
        <v>9.8000000000000007</v>
      </c>
      <c r="AS296" s="30">
        <v>13.08</v>
      </c>
      <c r="AT296" s="30">
        <v>0.12</v>
      </c>
      <c r="AU296" s="30">
        <v>0.41</v>
      </c>
      <c r="AV296" s="30">
        <v>-0.47</v>
      </c>
      <c r="AW296" s="30">
        <v>-4.66</v>
      </c>
      <c r="AX296" s="30">
        <v>-3.85</v>
      </c>
      <c r="AY296" s="30">
        <v>-23.88</v>
      </c>
      <c r="AZ296" s="30">
        <v>-8.48</v>
      </c>
      <c r="BA296" s="30">
        <v>-3.51</v>
      </c>
      <c r="BB296" s="30">
        <v>-1.56</v>
      </c>
      <c r="BC296" s="30">
        <v>0.91</v>
      </c>
      <c r="BD296" s="30">
        <v>-0.11</v>
      </c>
      <c r="BE296" s="30">
        <v>-5.89</v>
      </c>
      <c r="BF296" s="30">
        <v>-5.89</v>
      </c>
      <c r="BG296" s="30">
        <v>-18.84</v>
      </c>
      <c r="BH296" s="30">
        <v>-6.99</v>
      </c>
      <c r="BI296" s="30">
        <v>1.46</v>
      </c>
      <c r="BJ296" s="30">
        <v>15.64</v>
      </c>
      <c r="BK296" s="30">
        <v>-0.68999999999999773</v>
      </c>
      <c r="BL296" s="30">
        <v>0.12</v>
      </c>
      <c r="BM296" s="30">
        <v>-0.28999999999999998</v>
      </c>
      <c r="BN296" s="30">
        <v>-1.56</v>
      </c>
      <c r="BO296" s="30">
        <v>-2.4700000000000002</v>
      </c>
      <c r="BP296" s="31">
        <v>0.88953488372093026</v>
      </c>
      <c r="BQ296" s="31">
        <v>0.66043613707165105</v>
      </c>
      <c r="BR296" s="31">
        <v>0.8834355828220859</v>
      </c>
      <c r="BS296" s="30">
        <v>0.68373035988472486</v>
      </c>
      <c r="BT296" s="31">
        <v>1.6162790697674418</v>
      </c>
      <c r="BU296" s="31">
        <v>1.5202492211838006</v>
      </c>
      <c r="BV296" s="31">
        <v>1.2576687116564418</v>
      </c>
      <c r="BW296" s="31">
        <v>0.68799775704113275</v>
      </c>
      <c r="BX296" s="30">
        <v>42.43</v>
      </c>
      <c r="BY296" s="30">
        <v>42.41</v>
      </c>
      <c r="BZ296" s="30">
        <v>42.48</v>
      </c>
      <c r="CA296" s="30">
        <v>42.63</v>
      </c>
      <c r="CB296" s="30">
        <v>42.54</v>
      </c>
      <c r="CC296" s="30">
        <v>42.54</v>
      </c>
      <c r="CD296" s="30">
        <v>42.55</v>
      </c>
      <c r="CE296" s="30">
        <v>42.55</v>
      </c>
      <c r="CF296" s="30">
        <v>2.3507287259061371E-4</v>
      </c>
      <c r="CG296" s="30">
        <v>4.7102629604047763E-3</v>
      </c>
      <c r="CH296" s="31">
        <v>-0.9674607197694497</v>
      </c>
      <c r="CI296" s="31">
        <v>-2</v>
      </c>
      <c r="CJ296" s="31">
        <v>-0.32698412698412715</v>
      </c>
      <c r="CK296" s="31">
        <v>1.0346763339932572</v>
      </c>
      <c r="CL296" s="31">
        <v>-2</v>
      </c>
      <c r="CM296" s="31">
        <v>-0.95733333333333326</v>
      </c>
      <c r="CN296" s="31">
        <v>1.5880000000000001</v>
      </c>
      <c r="CO296" s="31">
        <v>0.8096372274143302</v>
      </c>
      <c r="CP296" s="31">
        <v>1.0502499999999999</v>
      </c>
      <c r="CQ296" s="34">
        <v>0.81751882995257641</v>
      </c>
      <c r="CR296" s="30" t="s">
        <v>1028</v>
      </c>
      <c r="CS296" t="s">
        <v>81</v>
      </c>
      <c r="CT296" t="s">
        <v>82</v>
      </c>
      <c r="CU296">
        <v>0</v>
      </c>
    </row>
    <row r="297" spans="1:99" ht="19.5">
      <c r="A297" s="30" t="s">
        <v>1029</v>
      </c>
      <c r="B297" s="30" t="s">
        <v>1030</v>
      </c>
      <c r="C297" s="30">
        <v>32</v>
      </c>
      <c r="D297" s="31">
        <v>-1.7946767542268942</v>
      </c>
      <c r="E297" s="31">
        <v>-1.25</v>
      </c>
      <c r="F297" s="31">
        <v>25.02</v>
      </c>
      <c r="G297" s="30">
        <v>6129</v>
      </c>
      <c r="H297" s="30">
        <v>14.88</v>
      </c>
      <c r="I297" s="31">
        <v>2.150537634408602</v>
      </c>
      <c r="J297" s="30">
        <v>26.02</v>
      </c>
      <c r="K297" s="31">
        <v>1.443707695760545</v>
      </c>
      <c r="L297" s="31">
        <v>25.644351464435147</v>
      </c>
      <c r="M297" s="31">
        <v>0.96073846153846132</v>
      </c>
      <c r="N297" s="31">
        <v>47.511627906976742</v>
      </c>
      <c r="O297" s="32">
        <v>0.44032921810699599</v>
      </c>
      <c r="P297" s="32">
        <v>8.2699999999999996E-2</v>
      </c>
      <c r="Q297" s="32">
        <v>3.8455500000000004E-2</v>
      </c>
      <c r="R297" s="30">
        <v>0.44</v>
      </c>
      <c r="S297" s="33">
        <v>0.16</v>
      </c>
      <c r="T297" s="30">
        <v>0.18</v>
      </c>
      <c r="U297" s="30">
        <v>0.52</v>
      </c>
      <c r="V297" s="30">
        <v>0.52</v>
      </c>
      <c r="W297" s="30">
        <v>0.09</v>
      </c>
      <c r="X297" s="32">
        <v>-0.5</v>
      </c>
      <c r="Y297" s="30">
        <v>-3</v>
      </c>
      <c r="Z297" s="30">
        <v>3.85</v>
      </c>
      <c r="AA297" s="30">
        <v>0.96</v>
      </c>
      <c r="AB297" s="30">
        <v>1.22</v>
      </c>
      <c r="AC297" s="32">
        <v>2.2833333333333332</v>
      </c>
      <c r="AD297" s="32">
        <v>-0.75064935064935068</v>
      </c>
      <c r="AE297" s="32">
        <v>0.27083333333333337</v>
      </c>
      <c r="AF297" s="32">
        <v>0.41412118177265889</v>
      </c>
      <c r="AG297" s="34">
        <v>0.50329999999999997</v>
      </c>
      <c r="AH297" s="32">
        <v>0.64939999999999998</v>
      </c>
      <c r="AI297" s="32">
        <v>4.7300000000000002E-2</v>
      </c>
      <c r="AJ297" s="30">
        <v>2824</v>
      </c>
      <c r="AK297" s="30">
        <v>4245.3191999999999</v>
      </c>
      <c r="AL297" s="30">
        <v>25.02</v>
      </c>
      <c r="AM297" s="30">
        <v>23.13</v>
      </c>
      <c r="AN297" s="30">
        <v>28.98</v>
      </c>
      <c r="AO297" s="30">
        <v>25.3</v>
      </c>
      <c r="AP297" s="30">
        <v>25.27</v>
      </c>
      <c r="AQ297" s="30">
        <v>23.35</v>
      </c>
      <c r="AR297" s="30">
        <v>28.99</v>
      </c>
      <c r="AS297" s="30">
        <v>25.7</v>
      </c>
      <c r="AT297" s="30">
        <v>6.43</v>
      </c>
      <c r="AU297" s="30">
        <v>5.77</v>
      </c>
      <c r="AV297" s="30">
        <v>5.99</v>
      </c>
      <c r="AW297" s="30">
        <v>2.4700000000000002</v>
      </c>
      <c r="AX297" s="30">
        <v>4.1500000000000004</v>
      </c>
      <c r="AY297" s="30">
        <v>4.04</v>
      </c>
      <c r="AZ297" s="30">
        <v>6.35</v>
      </c>
      <c r="BA297" s="30">
        <v>2.2799999999999998</v>
      </c>
      <c r="BB297" s="30">
        <v>1.67</v>
      </c>
      <c r="BC297" s="30">
        <v>9.74</v>
      </c>
      <c r="BD297" s="30">
        <v>10.33</v>
      </c>
      <c r="BE297" s="30">
        <v>2.65</v>
      </c>
      <c r="BF297" s="30">
        <v>4.6500000000000004</v>
      </c>
      <c r="BG297" s="30">
        <v>4.25</v>
      </c>
      <c r="BH297" s="30">
        <v>11.03</v>
      </c>
      <c r="BI297" s="30">
        <v>2.13</v>
      </c>
      <c r="BJ297" s="30">
        <v>25.02</v>
      </c>
      <c r="BK297" s="30">
        <v>1.8900000000000006</v>
      </c>
      <c r="BL297" s="30">
        <v>6.43</v>
      </c>
      <c r="BM297" s="30">
        <v>0.66000000000000014</v>
      </c>
      <c r="BN297" s="30">
        <v>1.67</v>
      </c>
      <c r="BO297" s="30">
        <v>-8.07</v>
      </c>
      <c r="BP297" s="31">
        <v>0.92988668555240794</v>
      </c>
      <c r="BQ297" s="31">
        <v>0.58487731597396098</v>
      </c>
      <c r="BR297" s="31">
        <v>0.86700182815356486</v>
      </c>
      <c r="BS297" s="30">
        <v>1.4683940654399041</v>
      </c>
      <c r="BT297" s="31">
        <v>2.3580028328611897</v>
      </c>
      <c r="BU297" s="31">
        <v>1.7045568352528793</v>
      </c>
      <c r="BV297" s="31">
        <v>1.4063071297989032</v>
      </c>
      <c r="BW297" s="31">
        <v>0.61225867740318052</v>
      </c>
      <c r="BX297" s="30">
        <v>48.63</v>
      </c>
      <c r="BY297" s="30">
        <v>51.77</v>
      </c>
      <c r="BZ297" s="30">
        <v>52.59</v>
      </c>
      <c r="CA297" s="30">
        <v>53.6</v>
      </c>
      <c r="CB297" s="30">
        <v>40.85</v>
      </c>
      <c r="CC297" s="30">
        <v>38.92</v>
      </c>
      <c r="CD297" s="30">
        <v>38.15</v>
      </c>
      <c r="CE297" s="30">
        <v>37.909999999999997</v>
      </c>
      <c r="CF297" s="30">
        <v>-7.3321151443366706E-2</v>
      </c>
      <c r="CG297" s="30">
        <v>9.9613657219122409E-2</v>
      </c>
      <c r="CH297" s="31">
        <v>-2</v>
      </c>
      <c r="CI297" s="31">
        <v>0.23095022624434516</v>
      </c>
      <c r="CJ297" s="31">
        <v>-0.85053763440860197</v>
      </c>
      <c r="CK297" s="31">
        <v>0.15011281130521326</v>
      </c>
      <c r="CL297" s="31">
        <v>-1.4192468619246863</v>
      </c>
      <c r="CM297" s="31">
        <v>-0.33200000000000002</v>
      </c>
      <c r="CN297" s="31">
        <v>0.9119999999999997</v>
      </c>
      <c r="CO297" s="31">
        <v>1.3957947045568353</v>
      </c>
      <c r="CP297" s="31">
        <v>0.11825000000000001</v>
      </c>
      <c r="CQ297" s="34">
        <v>0.43173020370035786</v>
      </c>
      <c r="CR297" s="30" t="s">
        <v>1031</v>
      </c>
      <c r="CS297" t="s">
        <v>81</v>
      </c>
      <c r="CT297" t="s">
        <v>82</v>
      </c>
      <c r="CU297" t="s">
        <v>1032</v>
      </c>
    </row>
    <row r="298" spans="1:99" ht="19.5">
      <c r="A298" s="30" t="s">
        <v>1033</v>
      </c>
      <c r="B298" s="30" t="s">
        <v>1034</v>
      </c>
      <c r="C298" s="30">
        <v>56.7</v>
      </c>
      <c r="D298" s="31">
        <v>-1.88293079975026</v>
      </c>
      <c r="E298" s="31">
        <v>0.15999999999999659</v>
      </c>
      <c r="F298" s="31">
        <v>30.89</v>
      </c>
      <c r="G298" s="30">
        <v>1083</v>
      </c>
      <c r="H298" s="30">
        <v>20.65</v>
      </c>
      <c r="I298" s="31">
        <v>2.745762711864407</v>
      </c>
      <c r="J298" s="30">
        <v>23.05</v>
      </c>
      <c r="K298" s="31">
        <v>2.0235516751196196</v>
      </c>
      <c r="L298" s="31">
        <v>33.84375</v>
      </c>
      <c r="M298" s="31">
        <v>0.14752000000000004</v>
      </c>
      <c r="N298" s="31">
        <v>36.1</v>
      </c>
      <c r="O298" s="32">
        <v>0.55789473684210522</v>
      </c>
      <c r="P298" s="32">
        <v>0.1293</v>
      </c>
      <c r="Q298" s="32">
        <v>4.7090740740740739E-2</v>
      </c>
      <c r="R298" s="30">
        <v>0.11</v>
      </c>
      <c r="S298" s="33">
        <v>0.31</v>
      </c>
      <c r="T298" s="30">
        <v>0.35</v>
      </c>
      <c r="U298" s="30">
        <v>0.69</v>
      </c>
      <c r="V298" s="30">
        <v>0.48</v>
      </c>
      <c r="W298" s="30">
        <v>0.85</v>
      </c>
      <c r="X298" s="32">
        <v>1.4285714285714286</v>
      </c>
      <c r="Y298" s="30">
        <v>3.16</v>
      </c>
      <c r="Z298" s="30">
        <v>2.16</v>
      </c>
      <c r="AA298" s="30">
        <v>1.79</v>
      </c>
      <c r="AB298" s="30">
        <v>2.8699999999999997</v>
      </c>
      <c r="AC298" s="32">
        <v>-0.31645569620253161</v>
      </c>
      <c r="AD298" s="32">
        <v>-0.17129629629629634</v>
      </c>
      <c r="AE298" s="32">
        <v>1.5624999999999996</v>
      </c>
      <c r="AF298" s="32">
        <v>-2.0000000000000018E-2</v>
      </c>
      <c r="AG298" s="34">
        <v>0.36530000000000001</v>
      </c>
      <c r="AH298" s="32">
        <v>0.46229999999999999</v>
      </c>
      <c r="AI298" s="32">
        <v>0.2354</v>
      </c>
      <c r="AJ298" s="30">
        <v>392</v>
      </c>
      <c r="AK298" s="30">
        <v>535.19759999999997</v>
      </c>
      <c r="AL298" s="30">
        <v>30.89</v>
      </c>
      <c r="AM298" s="30">
        <v>28.82</v>
      </c>
      <c r="AN298" s="30">
        <v>31.82</v>
      </c>
      <c r="AO298" s="30">
        <v>29.44</v>
      </c>
      <c r="AP298" s="30">
        <v>34.590000000000003</v>
      </c>
      <c r="AQ298" s="30">
        <v>29.42</v>
      </c>
      <c r="AR298" s="30">
        <v>31.72</v>
      </c>
      <c r="AS298" s="30">
        <v>36.369999999999997</v>
      </c>
      <c r="AT298" s="30">
        <v>10.52</v>
      </c>
      <c r="AU298" s="30">
        <v>3.32</v>
      </c>
      <c r="AV298" s="30">
        <v>13.26</v>
      </c>
      <c r="AW298" s="30">
        <v>8.25</v>
      </c>
      <c r="AX298" s="30">
        <v>13.86</v>
      </c>
      <c r="AY298" s="30">
        <v>4.08</v>
      </c>
      <c r="AZ298" s="30">
        <v>12.54</v>
      </c>
      <c r="BA298" s="30">
        <v>18.760000000000002</v>
      </c>
      <c r="BB298" s="30">
        <v>13.64</v>
      </c>
      <c r="BC298" s="30">
        <v>10.050000000000001</v>
      </c>
      <c r="BD298" s="30">
        <v>10.220000000000001</v>
      </c>
      <c r="BE298" s="30">
        <v>7.39</v>
      </c>
      <c r="BF298" s="30">
        <v>7.49</v>
      </c>
      <c r="BG298" s="30">
        <v>7.98</v>
      </c>
      <c r="BH298" s="30">
        <v>1.98</v>
      </c>
      <c r="BI298" s="30">
        <v>10.32</v>
      </c>
      <c r="BJ298" s="30">
        <v>30.89</v>
      </c>
      <c r="BK298" s="30">
        <v>2.0700000000000003</v>
      </c>
      <c r="BL298" s="30">
        <v>10.52</v>
      </c>
      <c r="BM298" s="30">
        <v>7.1999999999999993</v>
      </c>
      <c r="BN298" s="30">
        <v>13.64</v>
      </c>
      <c r="BO298" s="30">
        <v>3.59</v>
      </c>
      <c r="BP298" s="31">
        <v>2.306122448979592</v>
      </c>
      <c r="BQ298" s="31">
        <v>2.4075000000000002</v>
      </c>
      <c r="BR298" s="31">
        <v>2.846774193548387</v>
      </c>
      <c r="BS298" s="30">
        <v>-0.12253068954989954</v>
      </c>
      <c r="BT298" s="31">
        <v>3.4158163265306123</v>
      </c>
      <c r="BU298" s="31">
        <v>3.2324999999999999</v>
      </c>
      <c r="BV298" s="31">
        <v>3.443548387096774</v>
      </c>
      <c r="BW298" s="31">
        <v>0.58763561525721975</v>
      </c>
      <c r="BX298" s="30">
        <v>26.67</v>
      </c>
      <c r="BY298" s="30">
        <v>26.620000000000005</v>
      </c>
      <c r="BZ298" s="30">
        <v>26.61</v>
      </c>
      <c r="CA298" s="30">
        <v>26.53</v>
      </c>
      <c r="CB298" s="30">
        <v>65.02</v>
      </c>
      <c r="CC298" s="30">
        <v>65.069999999999993</v>
      </c>
      <c r="CD298" s="30">
        <v>65.08</v>
      </c>
      <c r="CE298" s="30">
        <v>65.16</v>
      </c>
      <c r="CF298" s="30">
        <v>2.1519311071886982E-3</v>
      </c>
      <c r="CG298" s="30">
        <v>-5.2568116304674284E-3</v>
      </c>
      <c r="CH298" s="31">
        <v>0.6450613790997991</v>
      </c>
      <c r="CI298" s="31">
        <v>2</v>
      </c>
      <c r="CJ298" s="31">
        <v>-1.445762711864407</v>
      </c>
      <c r="CK298" s="31">
        <v>-1.3961378003189857</v>
      </c>
      <c r="CL298" s="31">
        <v>-2</v>
      </c>
      <c r="CM298" s="31">
        <v>5.933333333333337E-2</v>
      </c>
      <c r="CN298" s="31">
        <v>-1.3359999999999999</v>
      </c>
      <c r="CO298" s="31">
        <v>1.002075</v>
      </c>
      <c r="CP298" s="31">
        <v>0.58850000000000002</v>
      </c>
      <c r="CQ298" s="34">
        <v>0.71267232650517953</v>
      </c>
      <c r="CR298" s="30" t="s">
        <v>1035</v>
      </c>
      <c r="CS298" t="s">
        <v>81</v>
      </c>
      <c r="CT298" t="s">
        <v>82</v>
      </c>
      <c r="CU298">
        <v>0</v>
      </c>
    </row>
    <row r="299" spans="1:99" ht="19.5">
      <c r="A299" s="30" t="s">
        <v>1036</v>
      </c>
      <c r="B299" s="30" t="s">
        <v>1037</v>
      </c>
      <c r="C299" s="30">
        <v>63.8</v>
      </c>
      <c r="D299" s="31">
        <v>-1.9005360359503518</v>
      </c>
      <c r="E299" s="31">
        <v>1.0000000000005116E-2</v>
      </c>
      <c r="F299" s="31">
        <v>53.49</v>
      </c>
      <c r="G299" s="30">
        <v>13872</v>
      </c>
      <c r="H299" s="30">
        <v>22.25</v>
      </c>
      <c r="I299" s="31">
        <v>2.8674157303370786</v>
      </c>
      <c r="J299" s="30">
        <v>8.01</v>
      </c>
      <c r="K299" s="31">
        <v>2.5267539564956065</v>
      </c>
      <c r="L299" s="31">
        <v>100</v>
      </c>
      <c r="M299" s="31">
        <v>1.34</v>
      </c>
      <c r="N299" s="31">
        <v>159.44827586206895</v>
      </c>
      <c r="O299" s="32">
        <v>-0.68680089485458606</v>
      </c>
      <c r="P299" s="32">
        <v>0.32579999999999998</v>
      </c>
      <c r="Q299" s="32">
        <v>0.11362147335423196</v>
      </c>
      <c r="R299" s="30">
        <v>1.77</v>
      </c>
      <c r="S299" s="33">
        <v>1.22</v>
      </c>
      <c r="T299" s="30">
        <v>2.39</v>
      </c>
      <c r="U299" s="30">
        <v>3.85</v>
      </c>
      <c r="V299" s="30">
        <v>1.89</v>
      </c>
      <c r="W299" s="30">
        <v>0.79</v>
      </c>
      <c r="X299" s="32">
        <v>-0.66945606694560666</v>
      </c>
      <c r="Y299" s="30">
        <v>2</v>
      </c>
      <c r="Z299" s="30">
        <v>3.71</v>
      </c>
      <c r="AA299" s="30">
        <v>8.9</v>
      </c>
      <c r="AB299" s="30">
        <v>7.32</v>
      </c>
      <c r="AC299" s="32">
        <v>0.85499999999999998</v>
      </c>
      <c r="AD299" s="32">
        <v>1.3989218328840971</v>
      </c>
      <c r="AE299" s="32">
        <v>-5.7915057915057827E-2</v>
      </c>
      <c r="AF299" s="32">
        <v>0.95625405055087498</v>
      </c>
      <c r="AG299" s="34">
        <v>-9.06E-2</v>
      </c>
      <c r="AH299" s="32">
        <v>1.6066</v>
      </c>
      <c r="AI299" s="32">
        <v>1.9970000000000001</v>
      </c>
      <c r="AJ299" s="30">
        <v>6037</v>
      </c>
      <c r="AK299" s="30">
        <v>5490.0478000000003</v>
      </c>
      <c r="AL299" s="30">
        <v>53.49</v>
      </c>
      <c r="AM299" s="30">
        <v>48.34</v>
      </c>
      <c r="AN299" s="30">
        <v>45.28</v>
      </c>
      <c r="AO299" s="30">
        <v>41.15</v>
      </c>
      <c r="AP299" s="30">
        <v>41.89</v>
      </c>
      <c r="AQ299" s="30">
        <v>39.83</v>
      </c>
      <c r="AR299" s="30">
        <v>40.369999999999997</v>
      </c>
      <c r="AS299" s="30">
        <v>31.15</v>
      </c>
      <c r="AT299" s="30">
        <v>44.82</v>
      </c>
      <c r="AU299" s="30">
        <v>42.63</v>
      </c>
      <c r="AV299" s="30">
        <v>39.72</v>
      </c>
      <c r="AW299" s="30">
        <v>35.04</v>
      </c>
      <c r="AX299" s="30">
        <v>36.83</v>
      </c>
      <c r="AY299" s="30">
        <v>33.67</v>
      </c>
      <c r="AZ299" s="30">
        <v>33.58</v>
      </c>
      <c r="BA299" s="30">
        <v>25.22</v>
      </c>
      <c r="BB299" s="30">
        <v>36.35</v>
      </c>
      <c r="BC299" s="30">
        <v>35.909999999999997</v>
      </c>
      <c r="BD299" s="30">
        <v>33.85</v>
      </c>
      <c r="BE299" s="30">
        <v>29.92</v>
      </c>
      <c r="BF299" s="30">
        <v>32.07</v>
      </c>
      <c r="BG299" s="30">
        <v>29.53</v>
      </c>
      <c r="BH299" s="30">
        <v>31.35</v>
      </c>
      <c r="BI299" s="30">
        <v>24.94</v>
      </c>
      <c r="BJ299" s="30">
        <v>53.49</v>
      </c>
      <c r="BK299" s="30">
        <v>5.1499999999999986</v>
      </c>
      <c r="BL299" s="30">
        <v>44.82</v>
      </c>
      <c r="BM299" s="30">
        <v>2.1899999999999977</v>
      </c>
      <c r="BN299" s="30">
        <v>36.35</v>
      </c>
      <c r="BO299" s="30">
        <v>0.44000000000000483</v>
      </c>
      <c r="BP299" s="31">
        <v>1.4190823256584397</v>
      </c>
      <c r="BQ299" s="31">
        <v>1.824692158133506</v>
      </c>
      <c r="BR299" s="31">
        <v>2.9234715690466011</v>
      </c>
      <c r="BS299" s="30">
        <v>0.7805548774791613</v>
      </c>
      <c r="BT299" s="31">
        <v>2.402186516481696</v>
      </c>
      <c r="BU299" s="31">
        <v>3.1704471808165913</v>
      </c>
      <c r="BV299" s="31">
        <v>3.2766139375801626</v>
      </c>
      <c r="BW299" s="31">
        <v>0.77114789982296761</v>
      </c>
      <c r="BX299" s="30">
        <v>18.939999999999998</v>
      </c>
      <c r="BY299" s="30">
        <v>18.930000000000007</v>
      </c>
      <c r="BZ299" s="30">
        <v>18.810000000000002</v>
      </c>
      <c r="CA299" s="30">
        <v>18.790000000000006</v>
      </c>
      <c r="CB299" s="30">
        <v>78.06</v>
      </c>
      <c r="CC299" s="30">
        <v>77.84</v>
      </c>
      <c r="CD299" s="30">
        <v>77.8</v>
      </c>
      <c r="CE299" s="30">
        <v>77.790000000000006</v>
      </c>
      <c r="CF299" s="30">
        <v>-3.4607541818898468E-3</v>
      </c>
      <c r="CG299" s="30">
        <v>-7.9303915412300974E-3</v>
      </c>
      <c r="CH299" s="31">
        <v>-1.1611097549583227</v>
      </c>
      <c r="CI299" s="31">
        <v>-2</v>
      </c>
      <c r="CJ299" s="31">
        <v>-1.5674157303370786</v>
      </c>
      <c r="CK299" s="31">
        <v>-2.7380105506549506</v>
      </c>
      <c r="CL299" s="31">
        <v>-2</v>
      </c>
      <c r="CM299" s="31">
        <v>1.5660000000000001</v>
      </c>
      <c r="CN299" s="31">
        <v>2</v>
      </c>
      <c r="CO299" s="31">
        <v>2</v>
      </c>
      <c r="CP299" s="31">
        <v>2</v>
      </c>
      <c r="CQ299" s="34">
        <v>1.6675461258830793</v>
      </c>
      <c r="CR299" s="30" t="s">
        <v>1038</v>
      </c>
      <c r="CS299" t="s">
        <v>81</v>
      </c>
      <c r="CT299" t="s">
        <v>82</v>
      </c>
      <c r="CU299">
        <v>0</v>
      </c>
    </row>
    <row r="300" spans="1:99" ht="19.5">
      <c r="A300" s="30" t="s">
        <v>1039</v>
      </c>
      <c r="B300" s="30" t="s">
        <v>1040</v>
      </c>
      <c r="C300" s="30">
        <v>16</v>
      </c>
      <c r="D300" s="31">
        <v>-1.9059192324870429</v>
      </c>
      <c r="E300" s="31">
        <v>-0.55000000000000071</v>
      </c>
      <c r="F300" s="31">
        <v>16.93</v>
      </c>
      <c r="G300" s="30">
        <v>1928</v>
      </c>
      <c r="H300" s="30">
        <v>11.91</v>
      </c>
      <c r="I300" s="31">
        <v>1.3434089000839631</v>
      </c>
      <c r="J300" s="30" t="s">
        <v>161</v>
      </c>
      <c r="K300" s="31">
        <v>1.0331085572038852</v>
      </c>
      <c r="L300" s="31">
        <v>18.361904761904761</v>
      </c>
      <c r="M300" s="31">
        <v>1.34</v>
      </c>
      <c r="N300" s="31">
        <v>128.53333333333333</v>
      </c>
      <c r="O300" s="32">
        <v>3.7422037422037313E-2</v>
      </c>
      <c r="P300" s="32">
        <v>-2.8999999999999995E-2</v>
      </c>
      <c r="Q300" s="32">
        <v>-2.1586874999999995E-2</v>
      </c>
      <c r="R300" s="30">
        <v>0.04</v>
      </c>
      <c r="S300" s="33">
        <v>-0.06</v>
      </c>
      <c r="T300" s="30">
        <v>-0.01</v>
      </c>
      <c r="U300" s="30">
        <v>-0.21</v>
      </c>
      <c r="V300" s="30">
        <v>-0.22</v>
      </c>
      <c r="W300" s="30">
        <v>0.16</v>
      </c>
      <c r="X300" s="32">
        <v>17</v>
      </c>
      <c r="Y300" s="30">
        <v>-0.57999999999999996</v>
      </c>
      <c r="Z300" s="30">
        <v>0.61</v>
      </c>
      <c r="AA300" s="30">
        <v>-0.33</v>
      </c>
      <c r="AB300" s="30">
        <v>-0.10999999999999999</v>
      </c>
      <c r="AC300" s="32">
        <v>2.0517241379310347</v>
      </c>
      <c r="AD300" s="32">
        <v>-1.540983606557377</v>
      </c>
      <c r="AE300" s="32">
        <v>-1.7499999999999993</v>
      </c>
      <c r="AF300" s="32">
        <v>0.10791871058163971</v>
      </c>
      <c r="AG300" s="34">
        <v>0.1804</v>
      </c>
      <c r="AH300" s="32">
        <v>0.49359999999999998</v>
      </c>
      <c r="AI300" s="32">
        <v>0.16400000000000001</v>
      </c>
      <c r="AJ300" s="30">
        <v>1581</v>
      </c>
      <c r="AK300" s="30">
        <v>1866.2124000000001</v>
      </c>
      <c r="AL300" s="30">
        <v>16.93</v>
      </c>
      <c r="AM300" s="30">
        <v>12.83</v>
      </c>
      <c r="AN300" s="30">
        <v>18.25</v>
      </c>
      <c r="AO300" s="30">
        <v>15.32</v>
      </c>
      <c r="AP300" s="30">
        <v>17.149999999999999</v>
      </c>
      <c r="AQ300" s="30">
        <v>19.8</v>
      </c>
      <c r="AR300" s="30">
        <v>22.54</v>
      </c>
      <c r="AS300" s="30">
        <v>25.53</v>
      </c>
      <c r="AT300" s="30">
        <v>-2.6</v>
      </c>
      <c r="AU300" s="30">
        <v>-10.34</v>
      </c>
      <c r="AV300" s="30">
        <v>-5.51</v>
      </c>
      <c r="AW300" s="30">
        <v>-4.54</v>
      </c>
      <c r="AX300" s="30">
        <v>-0.6</v>
      </c>
      <c r="AY300" s="30">
        <v>-3.7</v>
      </c>
      <c r="AZ300" s="30">
        <v>0.4</v>
      </c>
      <c r="BA300" s="30">
        <v>3.13</v>
      </c>
      <c r="BB300" s="30">
        <v>3.75</v>
      </c>
      <c r="BC300" s="30">
        <v>-7.75</v>
      </c>
      <c r="BD300" s="30">
        <v>-6.7</v>
      </c>
      <c r="BE300" s="30">
        <v>-1.65</v>
      </c>
      <c r="BF300" s="30">
        <v>-0.23</v>
      </c>
      <c r="BG300" s="30">
        <v>-2.16</v>
      </c>
      <c r="BH300" s="30">
        <v>1.23</v>
      </c>
      <c r="BI300" s="30">
        <v>40.17</v>
      </c>
      <c r="BJ300" s="30">
        <v>16.93</v>
      </c>
      <c r="BK300" s="30">
        <v>4.0999999999999996</v>
      </c>
      <c r="BL300" s="30">
        <v>-2.6</v>
      </c>
      <c r="BM300" s="30">
        <v>7.74</v>
      </c>
      <c r="BN300" s="30">
        <v>3.75</v>
      </c>
      <c r="BO300" s="30">
        <v>11.5</v>
      </c>
      <c r="BP300" s="31">
        <v>1.0822264389626819</v>
      </c>
      <c r="BQ300" s="31">
        <v>0.73791170287316044</v>
      </c>
      <c r="BR300" s="31">
        <v>1.0856598984771573</v>
      </c>
      <c r="BS300" s="30">
        <v>0.40004360031333741</v>
      </c>
      <c r="BT300" s="31">
        <v>2.4231499051233398</v>
      </c>
      <c r="BU300" s="31">
        <v>1.8318149964961457</v>
      </c>
      <c r="BV300" s="31">
        <v>1.5139593908629441</v>
      </c>
      <c r="BW300" s="31">
        <v>0.42634942023997452</v>
      </c>
      <c r="BX300" s="30">
        <v>67.680000000000007</v>
      </c>
      <c r="BY300" s="30">
        <v>68.45</v>
      </c>
      <c r="BZ300" s="30">
        <v>68.38</v>
      </c>
      <c r="CA300" s="30">
        <v>69.05</v>
      </c>
      <c r="CB300" s="30">
        <v>26.78</v>
      </c>
      <c r="CC300" s="30">
        <v>26.83</v>
      </c>
      <c r="CD300" s="30">
        <v>26.88</v>
      </c>
      <c r="CE300" s="30">
        <v>27</v>
      </c>
      <c r="CF300" s="30">
        <v>8.1949362267232928E-3</v>
      </c>
      <c r="CG300" s="30">
        <v>2.0152610896301937E-2</v>
      </c>
      <c r="CH300" s="31">
        <v>-0.4000872006266748</v>
      </c>
      <c r="CI300" s="31">
        <v>-2</v>
      </c>
      <c r="CJ300" s="31">
        <v>-4.3408900083963031E-2</v>
      </c>
      <c r="CK300" s="31">
        <v>1.2450438474563061</v>
      </c>
      <c r="CL300" s="31">
        <v>-0.44825396825396807</v>
      </c>
      <c r="CM300" s="31">
        <v>-0.8713333333333334</v>
      </c>
      <c r="CN300" s="31">
        <v>-0.8</v>
      </c>
      <c r="CO300" s="31">
        <v>1.00212032235459</v>
      </c>
      <c r="CP300" s="31">
        <v>0.41000000000000003</v>
      </c>
      <c r="CQ300" s="34">
        <v>0.42182946445998426</v>
      </c>
      <c r="CR300" s="30" t="s">
        <v>1041</v>
      </c>
      <c r="CS300" t="s">
        <v>81</v>
      </c>
      <c r="CT300" t="s">
        <v>82</v>
      </c>
      <c r="CU300">
        <v>0</v>
      </c>
    </row>
    <row r="301" spans="1:99" ht="19.5">
      <c r="A301" s="30" t="s">
        <v>1042</v>
      </c>
      <c r="B301" s="30" t="s">
        <v>1043</v>
      </c>
      <c r="C301" s="30">
        <v>31.7</v>
      </c>
      <c r="D301" s="31">
        <v>-1.9076626790251392</v>
      </c>
      <c r="E301" s="31">
        <v>-2.0000000000003126E-2</v>
      </c>
      <c r="F301" s="31">
        <v>16.59</v>
      </c>
      <c r="G301" s="30">
        <v>2366</v>
      </c>
      <c r="H301" s="30">
        <v>29.5</v>
      </c>
      <c r="I301" s="31">
        <v>1.0745762711864406</v>
      </c>
      <c r="J301" s="30">
        <v>33.369999999999997</v>
      </c>
      <c r="K301" s="31">
        <v>0.9048208749136003</v>
      </c>
      <c r="L301" s="31">
        <v>19.553719008264462</v>
      </c>
      <c r="M301" s="31">
        <v>1.34</v>
      </c>
      <c r="N301" s="31">
        <v>55.02325581395349</v>
      </c>
      <c r="O301" s="32">
        <v>0.13305898491083679</v>
      </c>
      <c r="P301" s="32">
        <v>4.9500000000000002E-2</v>
      </c>
      <c r="Q301" s="32">
        <v>4.6064668769716093E-2</v>
      </c>
      <c r="R301" s="30">
        <v>0.75</v>
      </c>
      <c r="S301" s="33">
        <v>1.01</v>
      </c>
      <c r="T301" s="30">
        <v>0.86</v>
      </c>
      <c r="U301" s="30">
        <v>0.36</v>
      </c>
      <c r="V301" s="30">
        <v>-0.42</v>
      </c>
      <c r="W301" s="30">
        <v>0.45</v>
      </c>
      <c r="X301" s="32">
        <v>-0.47674418604651159</v>
      </c>
      <c r="Y301" s="30">
        <v>0.76</v>
      </c>
      <c r="Z301" s="30">
        <v>3.06</v>
      </c>
      <c r="AA301" s="30">
        <v>2.86</v>
      </c>
      <c r="AB301" s="30">
        <v>0.84000000000000008</v>
      </c>
      <c r="AC301" s="32">
        <v>3.0263157894736841</v>
      </c>
      <c r="AD301" s="32">
        <v>-6.5359477124183066E-2</v>
      </c>
      <c r="AE301" s="32">
        <v>-0.75862068965517238</v>
      </c>
      <c r="AF301" s="32">
        <v>0.34339167169583584</v>
      </c>
      <c r="AG301" s="34">
        <v>0.17469999999999999</v>
      </c>
      <c r="AH301" s="32">
        <v>0.37469999999999998</v>
      </c>
      <c r="AI301" s="32">
        <v>-2.3900000000000001E-2</v>
      </c>
      <c r="AJ301" s="30">
        <v>2226</v>
      </c>
      <c r="AK301" s="30">
        <v>2614.8822</v>
      </c>
      <c r="AL301" s="30">
        <v>16.59</v>
      </c>
      <c r="AM301" s="30">
        <v>11.03</v>
      </c>
      <c r="AN301" s="30">
        <v>11.74</v>
      </c>
      <c r="AO301" s="30">
        <v>18.95</v>
      </c>
      <c r="AP301" s="30">
        <v>21.68</v>
      </c>
      <c r="AQ301" s="30">
        <v>23.78</v>
      </c>
      <c r="AR301" s="30">
        <v>26.26</v>
      </c>
      <c r="AS301" s="30">
        <v>29.54</v>
      </c>
      <c r="AT301" s="30">
        <v>5.83</v>
      </c>
      <c r="AU301" s="30">
        <v>-5.27</v>
      </c>
      <c r="AV301" s="30">
        <v>0.82</v>
      </c>
      <c r="AW301" s="30">
        <v>6.97</v>
      </c>
      <c r="AX301" s="30">
        <v>9.86</v>
      </c>
      <c r="AY301" s="30">
        <v>9.48</v>
      </c>
      <c r="AZ301" s="30">
        <v>10.1</v>
      </c>
      <c r="BA301" s="30">
        <v>15.39</v>
      </c>
      <c r="BB301" s="30">
        <v>4.8</v>
      </c>
      <c r="BC301" s="30">
        <v>-8.81</v>
      </c>
      <c r="BD301" s="30">
        <v>4.28</v>
      </c>
      <c r="BE301" s="30">
        <v>7.45</v>
      </c>
      <c r="BF301" s="30">
        <v>10.43</v>
      </c>
      <c r="BG301" s="30">
        <v>13.33</v>
      </c>
      <c r="BH301" s="30">
        <v>8.93</v>
      </c>
      <c r="BI301" s="30">
        <v>15.14</v>
      </c>
      <c r="BJ301" s="30">
        <v>16.59</v>
      </c>
      <c r="BK301" s="30">
        <v>5.5600000000000005</v>
      </c>
      <c r="BL301" s="30">
        <v>5.83</v>
      </c>
      <c r="BM301" s="30">
        <v>11.1</v>
      </c>
      <c r="BN301" s="30">
        <v>4.8</v>
      </c>
      <c r="BO301" s="30">
        <v>13.61</v>
      </c>
      <c r="BP301" s="31">
        <v>1.2623539982030547</v>
      </c>
      <c r="BQ301" s="31">
        <v>0.99577549788774899</v>
      </c>
      <c r="BR301" s="31">
        <v>2.0657501494321577</v>
      </c>
      <c r="BS301" s="30">
        <v>-9.1340491071614793E-2</v>
      </c>
      <c r="BT301" s="31">
        <v>2.3647798742138364</v>
      </c>
      <c r="BU301" s="31">
        <v>2.456849728424864</v>
      </c>
      <c r="BV301" s="31">
        <v>3.2904961147638971</v>
      </c>
      <c r="BW301" s="31">
        <v>0.27498007697192611</v>
      </c>
      <c r="BX301" s="30">
        <v>50.32</v>
      </c>
      <c r="BY301" s="30">
        <v>50.44</v>
      </c>
      <c r="BZ301" s="30">
        <v>50.4</v>
      </c>
      <c r="CA301" s="30">
        <v>50.42</v>
      </c>
      <c r="CB301" s="30">
        <v>48.04</v>
      </c>
      <c r="CC301" s="30">
        <v>48.04</v>
      </c>
      <c r="CD301" s="30">
        <v>48.04</v>
      </c>
      <c r="CE301" s="30">
        <v>48.04</v>
      </c>
      <c r="CF301" s="30">
        <v>0</v>
      </c>
      <c r="CG301" s="30">
        <v>1.9885416641027831E-3</v>
      </c>
      <c r="CH301" s="31">
        <v>0.58268098214322961</v>
      </c>
      <c r="CI301" s="31">
        <v>-2</v>
      </c>
      <c r="CJ301" s="31">
        <v>0.45084745762711886</v>
      </c>
      <c r="CK301" s="31">
        <v>1.5871443335637325</v>
      </c>
      <c r="CL301" s="31">
        <v>-0.60716253443526158</v>
      </c>
      <c r="CM301" s="31">
        <v>-0.89400000000000002</v>
      </c>
      <c r="CN301" s="31">
        <v>-1.6119999999999997</v>
      </c>
      <c r="CO301" s="31">
        <v>0.64457708207604103</v>
      </c>
      <c r="CP301" s="31">
        <v>-5.9750000000000004E-2</v>
      </c>
      <c r="CQ301" s="34">
        <v>0.43056585735713471</v>
      </c>
      <c r="CR301" s="30" t="s">
        <v>1044</v>
      </c>
      <c r="CS301" t="s">
        <v>81</v>
      </c>
      <c r="CT301" t="s">
        <v>82</v>
      </c>
      <c r="CU301">
        <v>0</v>
      </c>
    </row>
    <row r="302" spans="1:99" ht="19.5">
      <c r="A302" s="30" t="s">
        <v>1045</v>
      </c>
      <c r="B302" s="30" t="s">
        <v>1046</v>
      </c>
      <c r="C302" s="30">
        <v>27.3</v>
      </c>
      <c r="D302" s="31">
        <v>-1.9167184409817373</v>
      </c>
      <c r="E302" s="31">
        <v>1.1599999999999966</v>
      </c>
      <c r="F302" s="31">
        <v>-3.32</v>
      </c>
      <c r="G302" s="30">
        <v>2499</v>
      </c>
      <c r="H302" s="30">
        <v>7.42</v>
      </c>
      <c r="I302" s="31">
        <v>3.6792452830188682</v>
      </c>
      <c r="J302" s="30" t="s">
        <v>161</v>
      </c>
      <c r="K302" s="31">
        <v>0.74628430152896008</v>
      </c>
      <c r="L302" s="31">
        <v>100</v>
      </c>
      <c r="M302" s="31">
        <v>1.34</v>
      </c>
      <c r="N302" s="31">
        <v>5.0484848484848488</v>
      </c>
      <c r="O302" s="32">
        <v>0.213095238095238</v>
      </c>
      <c r="P302" s="32">
        <v>-0.75480000000000003</v>
      </c>
      <c r="Q302" s="32">
        <v>-0.20515076923076922</v>
      </c>
      <c r="R302" s="30">
        <v>-0.44</v>
      </c>
      <c r="S302" s="33">
        <v>-0.68</v>
      </c>
      <c r="T302" s="30">
        <v>-2.33</v>
      </c>
      <c r="U302" s="30">
        <v>-1.26</v>
      </c>
      <c r="V302" s="30">
        <v>0.05</v>
      </c>
      <c r="W302" s="30">
        <v>-3.28</v>
      </c>
      <c r="X302" s="32">
        <v>-0.40772532188841187</v>
      </c>
      <c r="Y302" s="30">
        <v>1.1100000000000001</v>
      </c>
      <c r="Z302" s="30">
        <v>-3.15</v>
      </c>
      <c r="AA302" s="30">
        <v>-6.45</v>
      </c>
      <c r="AB302" s="30">
        <v>-7.77</v>
      </c>
      <c r="AC302" s="32">
        <v>-3.8378378378378373</v>
      </c>
      <c r="AD302" s="32">
        <v>-1.0476190476190477</v>
      </c>
      <c r="AE302" s="32">
        <v>-0.34429065743944626</v>
      </c>
      <c r="AF302" s="32">
        <v>-0.16850730317064477</v>
      </c>
      <c r="AG302" s="34">
        <v>0.43469999999999998</v>
      </c>
      <c r="AH302" s="32">
        <v>1.1929000000000001</v>
      </c>
      <c r="AI302" s="32">
        <v>5.7699999999999987E-2</v>
      </c>
      <c r="AJ302" s="30">
        <v>2334</v>
      </c>
      <c r="AK302" s="30">
        <v>3348.5897999999997</v>
      </c>
      <c r="AL302" s="30">
        <v>-3.32</v>
      </c>
      <c r="AM302" s="30">
        <v>22.2</v>
      </c>
      <c r="AN302" s="30">
        <v>20.37</v>
      </c>
      <c r="AO302" s="30">
        <v>-25.74</v>
      </c>
      <c r="AP302" s="30">
        <v>-19.48</v>
      </c>
      <c r="AQ302" s="30">
        <v>23.47</v>
      </c>
      <c r="AR302" s="30">
        <v>25.83</v>
      </c>
      <c r="AS302" s="30">
        <v>25.53</v>
      </c>
      <c r="AT302" s="30">
        <v>-59.53</v>
      </c>
      <c r="AU302" s="30">
        <v>3.73</v>
      </c>
      <c r="AV302" s="30">
        <v>-15.58</v>
      </c>
      <c r="AW302" s="30">
        <v>-89.88</v>
      </c>
      <c r="AX302" s="30">
        <v>-75.650000000000006</v>
      </c>
      <c r="AY302" s="30">
        <v>-9.69</v>
      </c>
      <c r="AZ302" s="30">
        <v>-9.56</v>
      </c>
      <c r="BA302" s="30">
        <v>0.16</v>
      </c>
      <c r="BB302" s="30">
        <v>-57.17</v>
      </c>
      <c r="BC302" s="30">
        <v>0.74</v>
      </c>
      <c r="BD302" s="30">
        <v>-18.09</v>
      </c>
      <c r="BE302" s="30">
        <v>-76.010000000000005</v>
      </c>
      <c r="BF302" s="30">
        <v>-62.78</v>
      </c>
      <c r="BG302" s="30">
        <v>-9.19</v>
      </c>
      <c r="BH302" s="30">
        <v>-5.67</v>
      </c>
      <c r="BI302" s="30">
        <v>-4.05</v>
      </c>
      <c r="BJ302" s="30">
        <v>-3.32</v>
      </c>
      <c r="BK302" s="30">
        <v>-25.52</v>
      </c>
      <c r="BL302" s="30">
        <v>-59.53</v>
      </c>
      <c r="BM302" s="30">
        <v>-63.26</v>
      </c>
      <c r="BN302" s="30">
        <v>-57.17</v>
      </c>
      <c r="BO302" s="30">
        <v>-57.910000000000004</v>
      </c>
      <c r="BP302" s="31">
        <v>1.0582690659811482</v>
      </c>
      <c r="BQ302" s="31">
        <v>0.80869255432846454</v>
      </c>
      <c r="BR302" s="31">
        <v>0.6040643144260831</v>
      </c>
      <c r="BS302" s="30">
        <v>0.23543848511892174</v>
      </c>
      <c r="BT302" s="31">
        <v>1.2853470437017995</v>
      </c>
      <c r="BU302" s="31">
        <v>1.2315639472746704</v>
      </c>
      <c r="BV302" s="31">
        <v>0.79455113890129525</v>
      </c>
      <c r="BW302" s="31">
        <v>0.58060918658953087</v>
      </c>
      <c r="BX302" s="30">
        <v>18.260000000000005</v>
      </c>
      <c r="BY302" s="30">
        <v>18.260000000000005</v>
      </c>
      <c r="BZ302" s="30">
        <v>18.260000000000005</v>
      </c>
      <c r="CA302" s="30">
        <v>18.260000000000005</v>
      </c>
      <c r="CB302" s="30">
        <v>73.33</v>
      </c>
      <c r="CC302" s="30">
        <v>73.33</v>
      </c>
      <c r="CD302" s="30">
        <v>73.33</v>
      </c>
      <c r="CE302" s="30">
        <v>74.489999999999995</v>
      </c>
      <c r="CF302" s="30">
        <v>1.5818900859129847E-2</v>
      </c>
      <c r="CG302" s="30">
        <v>0</v>
      </c>
      <c r="CH302" s="31">
        <v>-7.0876970237843451E-2</v>
      </c>
      <c r="CI302" s="31">
        <v>-2</v>
      </c>
      <c r="CJ302" s="31">
        <v>-2</v>
      </c>
      <c r="CK302" s="31">
        <v>2.0099085292561063</v>
      </c>
      <c r="CL302" s="31">
        <v>-2</v>
      </c>
      <c r="CM302" s="31">
        <v>-2</v>
      </c>
      <c r="CN302" s="31">
        <v>2</v>
      </c>
      <c r="CO302" s="31">
        <v>2</v>
      </c>
      <c r="CP302" s="31">
        <v>0.14424999999999996</v>
      </c>
      <c r="CQ302" s="34">
        <v>0.64779184320657124</v>
      </c>
      <c r="CR302" s="30" t="s">
        <v>1047</v>
      </c>
      <c r="CS302" t="s">
        <v>81</v>
      </c>
      <c r="CT302" t="s">
        <v>82</v>
      </c>
      <c r="CU302" t="s">
        <v>1048</v>
      </c>
    </row>
    <row r="303" spans="1:99" ht="19.5">
      <c r="A303" s="30" t="s">
        <v>1049</v>
      </c>
      <c r="B303" s="30" t="s">
        <v>1050</v>
      </c>
      <c r="C303" s="30">
        <v>40.85</v>
      </c>
      <c r="D303" s="31">
        <v>-1.950563889063063</v>
      </c>
      <c r="E303" s="31">
        <v>-0.27999999999999403</v>
      </c>
      <c r="F303" s="31">
        <v>18.989999999999998</v>
      </c>
      <c r="G303" s="30">
        <v>4562</v>
      </c>
      <c r="H303" s="30">
        <v>30.75</v>
      </c>
      <c r="I303" s="31">
        <v>1.3284552845528457</v>
      </c>
      <c r="J303" s="30">
        <v>8.35</v>
      </c>
      <c r="K303" s="31">
        <v>0.51374165456975118</v>
      </c>
      <c r="L303" s="31">
        <v>31.246575342465754</v>
      </c>
      <c r="M303" s="31">
        <v>1.34</v>
      </c>
      <c r="N303" s="31">
        <v>87.730769230769226</v>
      </c>
      <c r="O303" s="32">
        <v>-5.9513466550825345E-2</v>
      </c>
      <c r="P303" s="32">
        <v>0.17119999999999996</v>
      </c>
      <c r="Q303" s="32">
        <v>0.12887148102815174</v>
      </c>
      <c r="R303" s="30">
        <v>0.54</v>
      </c>
      <c r="S303" s="33">
        <v>1.23</v>
      </c>
      <c r="T303" s="30">
        <v>1.68</v>
      </c>
      <c r="U303" s="30">
        <v>0.8</v>
      </c>
      <c r="V303" s="30">
        <v>1.57</v>
      </c>
      <c r="W303" s="30">
        <v>1.45</v>
      </c>
      <c r="X303" s="32">
        <v>-0.13690476190476189</v>
      </c>
      <c r="Y303" s="30">
        <v>3.73</v>
      </c>
      <c r="Z303" s="30">
        <v>2.88</v>
      </c>
      <c r="AA303" s="30">
        <v>4.8099999999999996</v>
      </c>
      <c r="AB303" s="30">
        <v>5.27</v>
      </c>
      <c r="AC303" s="32">
        <v>-0.22788203753351208</v>
      </c>
      <c r="AD303" s="32">
        <v>0.67013888888888884</v>
      </c>
      <c r="AE303" s="32">
        <v>2.7290448343079862E-2</v>
      </c>
      <c r="AF303" s="32">
        <v>0.21392617449664431</v>
      </c>
      <c r="AG303" s="34">
        <v>2.2800000000000001E-2</v>
      </c>
      <c r="AH303" s="32">
        <v>0.20730000000000001</v>
      </c>
      <c r="AI303" s="32">
        <v>0.25</v>
      </c>
      <c r="AJ303" s="30">
        <v>8682</v>
      </c>
      <c r="AK303" s="30">
        <v>8879.9495999999999</v>
      </c>
      <c r="AL303" s="30">
        <v>18.989999999999998</v>
      </c>
      <c r="AM303" s="30">
        <v>20.76</v>
      </c>
      <c r="AN303" s="30">
        <v>13.66</v>
      </c>
      <c r="AO303" s="30">
        <v>16.43</v>
      </c>
      <c r="AP303" s="30">
        <v>19.41</v>
      </c>
      <c r="AQ303" s="30">
        <v>17.309999999999999</v>
      </c>
      <c r="AR303" s="30">
        <v>13.05</v>
      </c>
      <c r="AS303" s="30">
        <v>11.03</v>
      </c>
      <c r="AT303" s="30">
        <v>8.44</v>
      </c>
      <c r="AU303" s="30">
        <v>8.8000000000000007</v>
      </c>
      <c r="AV303" s="30">
        <v>3.58</v>
      </c>
      <c r="AW303" s="30">
        <v>6.16</v>
      </c>
      <c r="AX303" s="30">
        <v>9.34</v>
      </c>
      <c r="AY303" s="30">
        <v>7.18</v>
      </c>
      <c r="AZ303" s="30">
        <v>3.33</v>
      </c>
      <c r="BA303" s="30">
        <v>1.02</v>
      </c>
      <c r="BB303" s="30">
        <v>6.94</v>
      </c>
      <c r="BC303" s="30">
        <v>6.89</v>
      </c>
      <c r="BD303" s="30">
        <v>3.7</v>
      </c>
      <c r="BE303" s="30">
        <v>5.27</v>
      </c>
      <c r="BF303" s="30">
        <v>7.39</v>
      </c>
      <c r="BG303" s="30">
        <v>5.92</v>
      </c>
      <c r="BH303" s="30">
        <v>3.04</v>
      </c>
      <c r="BI303" s="30">
        <v>1.42</v>
      </c>
      <c r="BJ303" s="30">
        <v>18.989999999999998</v>
      </c>
      <c r="BK303" s="30">
        <v>-1.7700000000000031</v>
      </c>
      <c r="BL303" s="30">
        <v>8.44</v>
      </c>
      <c r="BM303" s="30">
        <v>-0.36000000000000121</v>
      </c>
      <c r="BN303" s="30">
        <v>6.94</v>
      </c>
      <c r="BO303" s="30">
        <v>5.0000000000000711E-2</v>
      </c>
      <c r="BP303" s="31">
        <v>0.43642017968210089</v>
      </c>
      <c r="BQ303" s="31">
        <v>0.4267337807606264</v>
      </c>
      <c r="BR303" s="31">
        <v>0.38004274646005876</v>
      </c>
      <c r="BS303" s="30">
        <v>0.35179965768335952</v>
      </c>
      <c r="BT303" s="31">
        <v>0.68025800506795664</v>
      </c>
      <c r="BU303" s="31">
        <v>0.73364093959731547</v>
      </c>
      <c r="BV303" s="31">
        <v>0.57413839166444025</v>
      </c>
      <c r="BW303" s="31">
        <v>0.70026306717797981</v>
      </c>
      <c r="BX303" s="30">
        <v>69.55</v>
      </c>
      <c r="BY303" s="30">
        <v>69.510000000000005</v>
      </c>
      <c r="BZ303" s="30">
        <v>69.42</v>
      </c>
      <c r="CA303" s="30">
        <v>69.69</v>
      </c>
      <c r="CB303" s="30">
        <v>24.81</v>
      </c>
      <c r="CC303" s="30">
        <v>24.84</v>
      </c>
      <c r="CD303" s="30">
        <v>24.86</v>
      </c>
      <c r="CE303" s="30">
        <v>24.85</v>
      </c>
      <c r="CF303" s="30">
        <v>1.6120902072294108E-3</v>
      </c>
      <c r="CG303" s="30">
        <v>2.019465519314867E-3</v>
      </c>
      <c r="CH303" s="31">
        <v>-0.30359931536671902</v>
      </c>
      <c r="CI303" s="31">
        <v>-2</v>
      </c>
      <c r="CJ303" s="31">
        <v>-2.8455284552845628E-2</v>
      </c>
      <c r="CK303" s="31">
        <v>2.6300222544806635</v>
      </c>
      <c r="CL303" s="31">
        <v>-2</v>
      </c>
      <c r="CM303" s="31">
        <v>-0.7340000000000001</v>
      </c>
      <c r="CN303" s="31">
        <v>-0.36000000000000015</v>
      </c>
      <c r="CO303" s="31">
        <v>0.22046845637583889</v>
      </c>
      <c r="CP303" s="31">
        <v>0.625</v>
      </c>
      <c r="CQ303" s="34">
        <v>0.31225422451867479</v>
      </c>
      <c r="CR303" s="30" t="s">
        <v>1051</v>
      </c>
      <c r="CS303" t="s">
        <v>81</v>
      </c>
      <c r="CT303" t="s">
        <v>82</v>
      </c>
      <c r="CU303">
        <v>0</v>
      </c>
    </row>
    <row r="304" spans="1:99" ht="19.5">
      <c r="A304" s="30" t="s">
        <v>1052</v>
      </c>
      <c r="B304" s="30" t="s">
        <v>1053</v>
      </c>
      <c r="C304" s="30">
        <v>12.6</v>
      </c>
      <c r="D304" s="31">
        <v>-1.9874470866203691</v>
      </c>
      <c r="E304" s="31">
        <v>3.0000000000001137E-2</v>
      </c>
      <c r="F304" s="31">
        <v>10.67</v>
      </c>
      <c r="G304" s="30">
        <v>569</v>
      </c>
      <c r="H304" s="30">
        <v>8.93</v>
      </c>
      <c r="I304" s="31">
        <v>1.4109742441209407</v>
      </c>
      <c r="J304" s="30" t="s">
        <v>161</v>
      </c>
      <c r="K304" s="31">
        <v>0.47087135198833502</v>
      </c>
      <c r="L304" s="31">
        <v>14.589743589743589</v>
      </c>
      <c r="M304" s="31">
        <v>1.34</v>
      </c>
      <c r="N304" s="31">
        <v>56.9</v>
      </c>
      <c r="O304" s="32">
        <v>0.29718875502008024</v>
      </c>
      <c r="P304" s="32">
        <v>-7.3199999999999987E-2</v>
      </c>
      <c r="Q304" s="32">
        <v>-5.1879047619047609E-2</v>
      </c>
      <c r="R304" s="30">
        <v>-0.02</v>
      </c>
      <c r="S304" s="33">
        <v>0.04</v>
      </c>
      <c r="T304" s="30">
        <v>0.01</v>
      </c>
      <c r="U304" s="30">
        <v>-0.28000000000000003</v>
      </c>
      <c r="V304" s="30">
        <v>-0.21</v>
      </c>
      <c r="W304" s="30">
        <v>-0.06</v>
      </c>
      <c r="X304" s="32">
        <v>-6.9999999999999991</v>
      </c>
      <c r="Y304" s="30">
        <v>-1.25</v>
      </c>
      <c r="Z304" s="30">
        <v>-0.88</v>
      </c>
      <c r="AA304" s="30">
        <v>-0.24</v>
      </c>
      <c r="AB304" s="30">
        <v>-0.61</v>
      </c>
      <c r="AC304" s="32">
        <v>0.29599999999999999</v>
      </c>
      <c r="AD304" s="32">
        <v>0.72727272727272729</v>
      </c>
      <c r="AE304" s="32">
        <v>-16.250000000000004</v>
      </c>
      <c r="AF304" s="32">
        <v>0.36615811373092932</v>
      </c>
      <c r="AG304" s="34">
        <v>0.2268</v>
      </c>
      <c r="AH304" s="32">
        <v>0.28989999999999999</v>
      </c>
      <c r="AI304" s="32">
        <v>-0.20619999999999999</v>
      </c>
      <c r="AJ304" s="30">
        <v>985</v>
      </c>
      <c r="AK304" s="30">
        <v>1208.3979999999999</v>
      </c>
      <c r="AL304" s="30">
        <v>10.67</v>
      </c>
      <c r="AM304" s="30">
        <v>11.7</v>
      </c>
      <c r="AN304" s="30">
        <v>13.07</v>
      </c>
      <c r="AO304" s="30">
        <v>14.58</v>
      </c>
      <c r="AP304" s="30">
        <v>15.75</v>
      </c>
      <c r="AQ304" s="30">
        <v>21.31</v>
      </c>
      <c r="AR304" s="30">
        <v>18.899999999999999</v>
      </c>
      <c r="AS304" s="30">
        <v>13.84</v>
      </c>
      <c r="AT304" s="30">
        <v>-5.78</v>
      </c>
      <c r="AU304" s="30">
        <v>-6.31</v>
      </c>
      <c r="AV304" s="30">
        <v>-10</v>
      </c>
      <c r="AW304" s="30">
        <v>-1.18</v>
      </c>
      <c r="AX304" s="30">
        <v>-1.87</v>
      </c>
      <c r="AY304" s="30">
        <v>3.3</v>
      </c>
      <c r="AZ304" s="30">
        <v>0.26</v>
      </c>
      <c r="BA304" s="30">
        <v>-7.1</v>
      </c>
      <c r="BB304" s="30">
        <v>-2.36</v>
      </c>
      <c r="BC304" s="30">
        <v>-4.96</v>
      </c>
      <c r="BD304" s="30">
        <v>-6.29</v>
      </c>
      <c r="BE304" s="30">
        <v>-0.05</v>
      </c>
      <c r="BF304" s="30">
        <v>-0.06</v>
      </c>
      <c r="BG304" s="30">
        <v>1.05</v>
      </c>
      <c r="BH304" s="30">
        <v>-0.8</v>
      </c>
      <c r="BI304" s="30">
        <v>-4.05</v>
      </c>
      <c r="BJ304" s="30">
        <v>10.67</v>
      </c>
      <c r="BK304" s="30">
        <v>-1.0299999999999994</v>
      </c>
      <c r="BL304" s="30">
        <v>-5.78</v>
      </c>
      <c r="BM304" s="30">
        <v>0.52999999999999936</v>
      </c>
      <c r="BN304" s="30">
        <v>-2.36</v>
      </c>
      <c r="BO304" s="30">
        <v>2.6</v>
      </c>
      <c r="BP304" s="31">
        <v>0.43857868020304569</v>
      </c>
      <c r="BQ304" s="31">
        <v>0.48959778085991679</v>
      </c>
      <c r="BR304" s="31">
        <v>0.54072398190045246</v>
      </c>
      <c r="BS304" s="30">
        <v>7.3630281732661951E-2</v>
      </c>
      <c r="BT304" s="31">
        <v>0.73807106598984773</v>
      </c>
      <c r="BU304" s="31">
        <v>0.72260748959778087</v>
      </c>
      <c r="BV304" s="31">
        <v>0.79185520361990946</v>
      </c>
      <c r="BW304" s="31">
        <v>0.59464325022526887</v>
      </c>
      <c r="BX304" s="30">
        <v>37.01</v>
      </c>
      <c r="BY304" s="30">
        <v>36.950000000000003</v>
      </c>
      <c r="BZ304" s="30">
        <v>36.93</v>
      </c>
      <c r="CA304" s="30">
        <v>36.9</v>
      </c>
      <c r="CB304" s="30">
        <v>51.44</v>
      </c>
      <c r="CC304" s="30">
        <v>51.44</v>
      </c>
      <c r="CD304" s="30">
        <v>51.44</v>
      </c>
      <c r="CE304" s="30">
        <v>51.44</v>
      </c>
      <c r="CF304" s="30">
        <v>0</v>
      </c>
      <c r="CG304" s="30">
        <v>-2.9748031379122075E-3</v>
      </c>
      <c r="CH304" s="31">
        <v>0.25273943653467612</v>
      </c>
      <c r="CI304" s="31">
        <v>-2</v>
      </c>
      <c r="CJ304" s="31">
        <v>-0.1109742441209407</v>
      </c>
      <c r="CK304" s="31">
        <v>2.74434306136444</v>
      </c>
      <c r="CL304" s="31">
        <v>5.4700854700854742E-2</v>
      </c>
      <c r="CM304" s="31">
        <v>-1.2886666666666666</v>
      </c>
      <c r="CN304" s="31">
        <v>-1.5640000000000001</v>
      </c>
      <c r="CO304" s="31">
        <v>0.43991047156726759</v>
      </c>
      <c r="CP304" s="31">
        <v>-0.51549999999999996</v>
      </c>
      <c r="CQ304" s="34">
        <v>-9.5670575786967693E-2</v>
      </c>
      <c r="CR304" s="30" t="s">
        <v>1054</v>
      </c>
      <c r="CS304" t="s">
        <v>81</v>
      </c>
      <c r="CT304" t="s">
        <v>82</v>
      </c>
      <c r="CU304">
        <v>0</v>
      </c>
    </row>
    <row r="305" spans="1:99" ht="19.5">
      <c r="A305" s="30" t="s">
        <v>1055</v>
      </c>
      <c r="B305" s="30" t="s">
        <v>1056</v>
      </c>
      <c r="C305" s="30">
        <v>58.5</v>
      </c>
      <c r="D305" s="31">
        <v>-2.0269697948581946</v>
      </c>
      <c r="E305" s="31">
        <v>0.10999999999999943</v>
      </c>
      <c r="F305" s="31">
        <v>32.729999999999997</v>
      </c>
      <c r="G305" s="30">
        <v>1895</v>
      </c>
      <c r="H305" s="30">
        <v>24.57</v>
      </c>
      <c r="I305" s="31">
        <v>2.3809523809523809</v>
      </c>
      <c r="J305" s="30">
        <v>24.79</v>
      </c>
      <c r="K305" s="31">
        <v>1.6338436529743672</v>
      </c>
      <c r="L305" s="31">
        <v>27.867647058823529</v>
      </c>
      <c r="M305" s="31">
        <v>0.19625416666666662</v>
      </c>
      <c r="N305" s="31">
        <v>473.75</v>
      </c>
      <c r="O305" s="32">
        <v>0.13758389261744974</v>
      </c>
      <c r="P305" s="32">
        <v>0.1016</v>
      </c>
      <c r="Q305" s="32">
        <v>4.2672000000000002E-2</v>
      </c>
      <c r="R305" s="30">
        <v>-0.21</v>
      </c>
      <c r="S305" s="33">
        <v>0.02</v>
      </c>
      <c r="T305" s="30">
        <v>0.76</v>
      </c>
      <c r="U305" s="30">
        <v>0.12</v>
      </c>
      <c r="V305" s="30">
        <v>0.93</v>
      </c>
      <c r="W305" s="30">
        <v>0.98</v>
      </c>
      <c r="X305" s="32">
        <v>0.28947368421052627</v>
      </c>
      <c r="Y305" s="30">
        <v>-0.28000000000000003</v>
      </c>
      <c r="Z305" s="30">
        <v>0.42</v>
      </c>
      <c r="AA305" s="30">
        <v>1.29</v>
      </c>
      <c r="AB305" s="30">
        <v>3.0100000000000002</v>
      </c>
      <c r="AC305" s="32">
        <v>2.4999999999999996</v>
      </c>
      <c r="AD305" s="32">
        <v>2.0714285714285716</v>
      </c>
      <c r="AE305" s="32">
        <v>1.2631578947368423</v>
      </c>
      <c r="AF305" s="32">
        <v>0.30198675496688732</v>
      </c>
      <c r="AG305" s="34">
        <v>0.1799</v>
      </c>
      <c r="AH305" s="32">
        <v>0.39250000000000002</v>
      </c>
      <c r="AI305" s="32">
        <v>0.39450000000000002</v>
      </c>
      <c r="AJ305" s="30">
        <v>983</v>
      </c>
      <c r="AK305" s="30">
        <v>1159.8416999999999</v>
      </c>
      <c r="AL305" s="30">
        <v>32.729999999999997</v>
      </c>
      <c r="AM305" s="30">
        <v>36.83</v>
      </c>
      <c r="AN305" s="30">
        <v>33.71</v>
      </c>
      <c r="AO305" s="30">
        <v>36</v>
      </c>
      <c r="AP305" s="30">
        <v>36.49</v>
      </c>
      <c r="AQ305" s="30">
        <v>30.66</v>
      </c>
      <c r="AR305" s="30">
        <v>31.95</v>
      </c>
      <c r="AS305" s="30">
        <v>32.85</v>
      </c>
      <c r="AT305" s="30">
        <v>7.84</v>
      </c>
      <c r="AU305" s="30">
        <v>11.08</v>
      </c>
      <c r="AV305" s="30">
        <v>4.71</v>
      </c>
      <c r="AW305" s="30">
        <v>7.91</v>
      </c>
      <c r="AX305" s="30">
        <v>11.91</v>
      </c>
      <c r="AY305" s="30">
        <v>1.06</v>
      </c>
      <c r="AZ305" s="30">
        <v>7.0000000000000007E-2</v>
      </c>
      <c r="BA305" s="30">
        <v>-1.45</v>
      </c>
      <c r="BB305" s="30">
        <v>9.4499999999999993</v>
      </c>
      <c r="BC305" s="30">
        <v>10.72</v>
      </c>
      <c r="BD305" s="30">
        <v>1.67</v>
      </c>
      <c r="BE305" s="30">
        <v>4.59</v>
      </c>
      <c r="BF305" s="30">
        <v>7.85</v>
      </c>
      <c r="BG305" s="30">
        <v>0.26</v>
      </c>
      <c r="BH305" s="30">
        <v>-3.55</v>
      </c>
      <c r="BI305" s="30">
        <v>-0.81</v>
      </c>
      <c r="BJ305" s="30">
        <v>32.729999999999997</v>
      </c>
      <c r="BK305" s="30">
        <v>-4.1000000000000014</v>
      </c>
      <c r="BL305" s="30">
        <v>7.84</v>
      </c>
      <c r="BM305" s="30">
        <v>-3.24</v>
      </c>
      <c r="BN305" s="30">
        <v>9.4499999999999993</v>
      </c>
      <c r="BO305" s="30">
        <v>-1.2700000000000014</v>
      </c>
      <c r="BP305" s="31">
        <v>1.226856561546287</v>
      </c>
      <c r="BQ305" s="31">
        <v>0.92980132450331121</v>
      </c>
      <c r="BR305" s="31">
        <v>0.96661828737300437</v>
      </c>
      <c r="BS305" s="30">
        <v>0.75719652136132098</v>
      </c>
      <c r="BT305" s="31">
        <v>2.0132248219735502</v>
      </c>
      <c r="BU305" s="31">
        <v>1.9549668874172186</v>
      </c>
      <c r="BV305" s="31">
        <v>1.5166908563134978</v>
      </c>
      <c r="BW305" s="31">
        <v>0.81155548806154776</v>
      </c>
      <c r="BX305" s="30">
        <v>52.24</v>
      </c>
      <c r="BY305" s="30">
        <v>52.21</v>
      </c>
      <c r="BZ305" s="30">
        <v>52.25</v>
      </c>
      <c r="CA305" s="30">
        <v>52.2</v>
      </c>
      <c r="CB305" s="30">
        <v>39.25</v>
      </c>
      <c r="CC305" s="30">
        <v>39.33</v>
      </c>
      <c r="CD305" s="30">
        <v>39.33</v>
      </c>
      <c r="CE305" s="30">
        <v>39.39</v>
      </c>
      <c r="CF305" s="30">
        <v>3.563769573476705E-3</v>
      </c>
      <c r="CG305" s="30">
        <v>-7.6507363168731857E-4</v>
      </c>
      <c r="CH305" s="31">
        <v>-1.1143930427226421</v>
      </c>
      <c r="CI305" s="31">
        <v>2</v>
      </c>
      <c r="CJ305" s="31">
        <v>-1.0809523809523809</v>
      </c>
      <c r="CK305" s="31">
        <v>-0.35691640793164581</v>
      </c>
      <c r="CL305" s="31">
        <v>-1.7156862745098038</v>
      </c>
      <c r="CM305" s="31">
        <v>0.1819999999999998</v>
      </c>
      <c r="CN305" s="31">
        <v>-1.6280000000000001</v>
      </c>
      <c r="CO305" s="31">
        <v>0.70072831125827817</v>
      </c>
      <c r="CP305" s="31">
        <v>0.98625000000000007</v>
      </c>
      <c r="CQ305" s="34">
        <v>0.61490874482140856</v>
      </c>
      <c r="CR305" s="30" t="s">
        <v>1057</v>
      </c>
      <c r="CS305" t="s">
        <v>81</v>
      </c>
      <c r="CT305" t="s">
        <v>82</v>
      </c>
      <c r="CU305">
        <v>0</v>
      </c>
    </row>
    <row r="306" spans="1:99" ht="19.5">
      <c r="A306" s="30" t="s">
        <v>1058</v>
      </c>
      <c r="B306" s="30" t="s">
        <v>1059</v>
      </c>
      <c r="C306" s="30">
        <v>26.3</v>
      </c>
      <c r="D306" s="31">
        <v>-2.0371077196572416</v>
      </c>
      <c r="E306" s="31">
        <v>0</v>
      </c>
      <c r="F306" s="31">
        <v>52.73</v>
      </c>
      <c r="G306" s="30">
        <v>3027</v>
      </c>
      <c r="H306" s="30">
        <v>3.15</v>
      </c>
      <c r="I306" s="31">
        <v>8.3492063492063497</v>
      </c>
      <c r="J306" s="30" t="s">
        <v>161</v>
      </c>
      <c r="K306" s="31">
        <v>163.43962938565707</v>
      </c>
      <c r="L306" s="31">
        <v>8.6982758620689662</v>
      </c>
      <c r="M306" s="31">
        <v>1.34</v>
      </c>
      <c r="N306" s="31" t="e">
        <v>#DIV/0!</v>
      </c>
      <c r="O306" s="32" t="e">
        <v>#DIV/0!</v>
      </c>
      <c r="P306" s="32">
        <v>-0.69460000000000011</v>
      </c>
      <c r="Q306" s="32">
        <v>-8.3193536121673017E-2</v>
      </c>
      <c r="R306" s="30">
        <v>-0.99</v>
      </c>
      <c r="S306" s="33">
        <v>-0.65</v>
      </c>
      <c r="T306" s="30">
        <v>-0.77</v>
      </c>
      <c r="U306" s="30">
        <v>-0.71</v>
      </c>
      <c r="V306" s="30">
        <v>-0.37</v>
      </c>
      <c r="W306" s="30">
        <v>-0.3</v>
      </c>
      <c r="X306" s="32">
        <v>0.61038961038961037</v>
      </c>
      <c r="Y306" s="30">
        <v>-4.54</v>
      </c>
      <c r="Z306" s="30">
        <v>-3.83</v>
      </c>
      <c r="AA306" s="30">
        <v>-4.04</v>
      </c>
      <c r="AB306" s="30">
        <v>-1.68</v>
      </c>
      <c r="AC306" s="32">
        <v>0.15638766519823788</v>
      </c>
      <c r="AD306" s="32">
        <v>-5.4830287206266308E-2</v>
      </c>
      <c r="AE306" s="32">
        <v>0.47169811320754712</v>
      </c>
      <c r="AF306" s="32">
        <v>-0.46153846153846156</v>
      </c>
      <c r="AG306" s="34">
        <v>1.6457999999999999</v>
      </c>
      <c r="AH306" s="32">
        <v>3.0771000000000002</v>
      </c>
      <c r="AI306" s="32">
        <v>-8.4399999999999989E-2</v>
      </c>
      <c r="AJ306" s="30">
        <v>7</v>
      </c>
      <c r="AK306" s="30">
        <v>18.520599999999998</v>
      </c>
      <c r="AL306" s="30">
        <v>52.73</v>
      </c>
      <c r="AM306" s="30">
        <v>55.29</v>
      </c>
      <c r="AN306" s="30">
        <v>54.25</v>
      </c>
      <c r="AO306" s="30">
        <v>13.24</v>
      </c>
      <c r="AP306" s="30">
        <v>49.45</v>
      </c>
      <c r="AQ306" s="30">
        <v>44.55</v>
      </c>
      <c r="AR306" s="30">
        <v>53.76</v>
      </c>
      <c r="AS306" s="30">
        <v>39.93</v>
      </c>
      <c r="AT306" s="30">
        <v>-1385.09</v>
      </c>
      <c r="AU306" s="30">
        <v>-1290.96</v>
      </c>
      <c r="AV306" s="30">
        <v>-2839.76</v>
      </c>
      <c r="AW306" s="30">
        <v>-14879.46</v>
      </c>
      <c r="AX306" s="30">
        <v>-6518.03</v>
      </c>
      <c r="AY306" s="30">
        <v>-5615.54</v>
      </c>
      <c r="AZ306" s="30">
        <v>-1782.26</v>
      </c>
      <c r="BA306" s="30">
        <v>-2547.08</v>
      </c>
      <c r="BB306" s="30">
        <v>-1164.6199999999999</v>
      </c>
      <c r="BC306" s="30">
        <v>-1260.1400000000001</v>
      </c>
      <c r="BD306" s="30">
        <v>-2792.16</v>
      </c>
      <c r="BE306" s="30">
        <v>-14773.85</v>
      </c>
      <c r="BF306" s="30">
        <v>-6915.67</v>
      </c>
      <c r="BG306" s="30">
        <v>-5450.5</v>
      </c>
      <c r="BH306" s="30">
        <v>-1812.46</v>
      </c>
      <c r="BI306" s="30">
        <v>-2593.85</v>
      </c>
      <c r="BJ306" s="30">
        <v>52.73</v>
      </c>
      <c r="BK306" s="30">
        <v>-2.5600000000000023</v>
      </c>
      <c r="BL306" s="30">
        <v>-1385.09</v>
      </c>
      <c r="BM306" s="30">
        <v>-94.129999999999882</v>
      </c>
      <c r="BN306" s="30">
        <v>-1164.6199999999999</v>
      </c>
      <c r="BO306" s="30">
        <v>95.520000000000209</v>
      </c>
      <c r="BP306" s="31">
        <v>468.57142857142856</v>
      </c>
      <c r="BQ306" s="31">
        <v>126.61538461538461</v>
      </c>
      <c r="BR306" s="31">
        <v>155.53846153846155</v>
      </c>
      <c r="BS306" s="30">
        <v>0.29083546902402313</v>
      </c>
      <c r="BT306" s="31">
        <v>2359.1428571428573</v>
      </c>
      <c r="BU306" s="31">
        <v>1056.0769230769231</v>
      </c>
      <c r="BV306" s="31">
        <v>229.92307692307693</v>
      </c>
      <c r="BW306" s="31">
        <v>6.9279242200532845E-2</v>
      </c>
      <c r="BX306" s="30">
        <v>30.319999999999993</v>
      </c>
      <c r="BY306" s="30">
        <v>30.319999999999993</v>
      </c>
      <c r="BZ306" s="30">
        <v>30.319999999999993</v>
      </c>
      <c r="CA306" s="30">
        <v>30.319999999999993</v>
      </c>
      <c r="CB306" s="30">
        <v>65.66</v>
      </c>
      <c r="CC306" s="30">
        <v>65.66</v>
      </c>
      <c r="CD306" s="30">
        <v>65.66</v>
      </c>
      <c r="CE306" s="30">
        <v>65.66</v>
      </c>
      <c r="CF306" s="30">
        <v>0</v>
      </c>
      <c r="CG306" s="30">
        <v>0</v>
      </c>
      <c r="CH306" s="31">
        <v>-0.18167093804804624</v>
      </c>
      <c r="CI306" s="31">
        <v>-2</v>
      </c>
      <c r="CJ306" s="31">
        <v>-2</v>
      </c>
      <c r="CK306" s="31">
        <v>-4</v>
      </c>
      <c r="CL306" s="31">
        <v>0.8402298850574712</v>
      </c>
      <c r="CM306" s="31">
        <v>1.5153333333333332</v>
      </c>
      <c r="CN306" s="31">
        <v>2</v>
      </c>
      <c r="CO306" s="31">
        <v>2</v>
      </c>
      <c r="CP306" s="31">
        <v>-0.21099999999999997</v>
      </c>
      <c r="CQ306" s="34">
        <v>2.0808270676691731</v>
      </c>
      <c r="CR306" s="30" t="s">
        <v>1060</v>
      </c>
      <c r="CS306" t="s">
        <v>81</v>
      </c>
      <c r="CT306" t="s">
        <v>82</v>
      </c>
      <c r="CU306" t="s">
        <v>1061</v>
      </c>
    </row>
    <row r="307" spans="1:99" ht="19.5">
      <c r="A307" s="30" t="s">
        <v>1062</v>
      </c>
      <c r="B307" s="30" t="s">
        <v>1063</v>
      </c>
      <c r="C307" s="30">
        <v>30.55</v>
      </c>
      <c r="D307" s="31">
        <v>-2.1119627349479555</v>
      </c>
      <c r="E307" s="31">
        <v>-6.0000000000002274E-2</v>
      </c>
      <c r="F307" s="31">
        <v>17.04</v>
      </c>
      <c r="G307" s="30">
        <v>10341</v>
      </c>
      <c r="H307" s="30">
        <v>26.37</v>
      </c>
      <c r="I307" s="31">
        <v>1.1585134622677284</v>
      </c>
      <c r="J307" s="30">
        <v>8.3699999999999992</v>
      </c>
      <c r="K307" s="31">
        <v>0.57404222046392073</v>
      </c>
      <c r="L307" s="31">
        <v>100</v>
      </c>
      <c r="M307" s="31">
        <v>1.34</v>
      </c>
      <c r="N307" s="31">
        <v>5.0591976516634052</v>
      </c>
      <c r="O307" s="32">
        <v>-0.16595634766886225</v>
      </c>
      <c r="P307" s="32">
        <v>0.15819999999999998</v>
      </c>
      <c r="Q307" s="32">
        <v>0.13655430441898525</v>
      </c>
      <c r="R307" s="30">
        <v>1.22</v>
      </c>
      <c r="S307" s="33">
        <v>0.68</v>
      </c>
      <c r="T307" s="30">
        <v>1.28</v>
      </c>
      <c r="U307" s="30">
        <v>1.1399999999999999</v>
      </c>
      <c r="V307" s="30">
        <v>0.86</v>
      </c>
      <c r="W307" s="30">
        <v>0.98</v>
      </c>
      <c r="X307" s="32">
        <v>-0.23437500000000003</v>
      </c>
      <c r="Y307" s="30">
        <v>2.2599999999999998</v>
      </c>
      <c r="Z307" s="30">
        <v>3.74</v>
      </c>
      <c r="AA307" s="30">
        <v>3.78</v>
      </c>
      <c r="AB307" s="30">
        <v>3.96</v>
      </c>
      <c r="AC307" s="32">
        <v>0.65486725663716838</v>
      </c>
      <c r="AD307" s="32">
        <v>1.0695187165775291E-2</v>
      </c>
      <c r="AE307" s="32">
        <v>-0.11210762331838565</v>
      </c>
      <c r="AF307" s="32">
        <v>-1.9592268996558082E-2</v>
      </c>
      <c r="AG307" s="34">
        <v>0.2162</v>
      </c>
      <c r="AH307" s="32">
        <v>0.31909999999999999</v>
      </c>
      <c r="AI307" s="32">
        <v>9.2499999999999999E-2</v>
      </c>
      <c r="AJ307" s="30">
        <v>14812</v>
      </c>
      <c r="AK307" s="30">
        <v>18014.3544</v>
      </c>
      <c r="AL307" s="30">
        <v>17.04</v>
      </c>
      <c r="AM307" s="30">
        <v>14.41</v>
      </c>
      <c r="AN307" s="30">
        <v>13</v>
      </c>
      <c r="AO307" s="30">
        <v>12.63</v>
      </c>
      <c r="AP307" s="30">
        <v>18.46</v>
      </c>
      <c r="AQ307" s="30">
        <v>10.61</v>
      </c>
      <c r="AR307" s="30">
        <v>13.22</v>
      </c>
      <c r="AS307" s="30">
        <v>6.29</v>
      </c>
      <c r="AT307" s="30">
        <v>14.45</v>
      </c>
      <c r="AU307" s="30">
        <v>9.86</v>
      </c>
      <c r="AV307" s="30">
        <v>8.9499999999999993</v>
      </c>
      <c r="AW307" s="30">
        <v>8.7899999999999991</v>
      </c>
      <c r="AX307" s="30">
        <v>14.44</v>
      </c>
      <c r="AY307" s="30">
        <v>6.62</v>
      </c>
      <c r="AZ307" s="30">
        <v>9.06</v>
      </c>
      <c r="BA307" s="30">
        <v>3.25</v>
      </c>
      <c r="BB307" s="30">
        <v>6.99</v>
      </c>
      <c r="BC307" s="30">
        <v>7.32</v>
      </c>
      <c r="BD307" s="30">
        <v>8.3800000000000008</v>
      </c>
      <c r="BE307" s="30">
        <v>6.25</v>
      </c>
      <c r="BF307" s="30">
        <v>10.43</v>
      </c>
      <c r="BG307" s="30">
        <v>7.06</v>
      </c>
      <c r="BH307" s="30">
        <v>7.87</v>
      </c>
      <c r="BI307" s="30">
        <v>3.54</v>
      </c>
      <c r="BJ307" s="30">
        <v>17.04</v>
      </c>
      <c r="BK307" s="30">
        <v>2.629999999999999</v>
      </c>
      <c r="BL307" s="30">
        <v>14.45</v>
      </c>
      <c r="BM307" s="30">
        <v>4.59</v>
      </c>
      <c r="BN307" s="30">
        <v>6.99</v>
      </c>
      <c r="BO307" s="30">
        <v>-0.33000000000000007</v>
      </c>
      <c r="BP307" s="31">
        <v>0.5542128004320821</v>
      </c>
      <c r="BQ307" s="31">
        <v>0.35411702409319568</v>
      </c>
      <c r="BR307" s="31">
        <v>0.46612768330080845</v>
      </c>
      <c r="BS307" s="30">
        <v>0.62105231154559148</v>
      </c>
      <c r="BT307" s="31">
        <v>0.83763165001350259</v>
      </c>
      <c r="BU307" s="31">
        <v>0.61014032300767806</v>
      </c>
      <c r="BV307" s="31">
        <v>0.59576247560635631</v>
      </c>
      <c r="BW307" s="31">
        <v>0.68531581925619356</v>
      </c>
      <c r="BX307" s="30">
        <v>49.55</v>
      </c>
      <c r="BY307" s="30">
        <v>49.25</v>
      </c>
      <c r="BZ307" s="30">
        <v>49.15</v>
      </c>
      <c r="CA307" s="30">
        <v>49.26</v>
      </c>
      <c r="CB307" s="30">
        <v>44.52</v>
      </c>
      <c r="CC307" s="30">
        <v>44.53</v>
      </c>
      <c r="CD307" s="30">
        <v>44.6</v>
      </c>
      <c r="CE307" s="30">
        <v>44.65</v>
      </c>
      <c r="CF307" s="30">
        <v>2.9176683324760866E-3</v>
      </c>
      <c r="CG307" s="30">
        <v>-5.8469004709911232E-3</v>
      </c>
      <c r="CH307" s="31">
        <v>-0.84210462309118295</v>
      </c>
      <c r="CI307" s="31">
        <v>-2</v>
      </c>
      <c r="CJ307" s="31">
        <v>0.2829730754645432</v>
      </c>
      <c r="CK307" s="31">
        <v>2.4692207454295447</v>
      </c>
      <c r="CL307" s="31">
        <v>-2</v>
      </c>
      <c r="CM307" s="31">
        <v>-0.8640000000000001</v>
      </c>
      <c r="CN307" s="31">
        <v>3.9999999999999151E-3</v>
      </c>
      <c r="CO307" s="31">
        <v>0.60669806724913944</v>
      </c>
      <c r="CP307" s="31">
        <v>0.23125000000000001</v>
      </c>
      <c r="CQ307" s="34">
        <v>7.0977164899661105E-2</v>
      </c>
      <c r="CR307" s="30" t="s">
        <v>1064</v>
      </c>
      <c r="CS307" t="s">
        <v>81</v>
      </c>
      <c r="CT307" t="s">
        <v>82</v>
      </c>
      <c r="CU307">
        <v>0</v>
      </c>
    </row>
    <row r="308" spans="1:99" ht="19.5">
      <c r="A308" s="30" t="s">
        <v>1065</v>
      </c>
      <c r="B308" s="30" t="s">
        <v>1066</v>
      </c>
      <c r="C308" s="30">
        <v>181.5</v>
      </c>
      <c r="D308" s="31">
        <v>-2.1558619289246259</v>
      </c>
      <c r="E308" s="31">
        <v>0.39000000000000057</v>
      </c>
      <c r="F308" s="31">
        <v>58.8</v>
      </c>
      <c r="G308" s="30">
        <v>77219</v>
      </c>
      <c r="H308" s="30">
        <v>44.31</v>
      </c>
      <c r="I308" s="31">
        <v>4.0961408259986456</v>
      </c>
      <c r="J308" s="30">
        <v>19.27</v>
      </c>
      <c r="K308" s="31">
        <v>3.5676621949909628</v>
      </c>
      <c r="L308" s="31">
        <v>48.021766169154226</v>
      </c>
      <c r="M308" s="31">
        <v>0.8145954545454549</v>
      </c>
      <c r="N308" s="31">
        <v>42.173129437465867</v>
      </c>
      <c r="O308" s="32">
        <v>0.36900667610762694</v>
      </c>
      <c r="P308" s="32">
        <v>0.1986</v>
      </c>
      <c r="Q308" s="32">
        <v>4.8484661157024794E-2</v>
      </c>
      <c r="R308" s="30">
        <v>1.64</v>
      </c>
      <c r="S308" s="33">
        <v>5.36</v>
      </c>
      <c r="T308" s="30">
        <v>1.1499999999999999</v>
      </c>
      <c r="U308" s="30">
        <v>1.57</v>
      </c>
      <c r="V308" s="30">
        <v>2.0299999999999998</v>
      </c>
      <c r="W308" s="30">
        <v>3.95</v>
      </c>
      <c r="X308" s="32">
        <v>2.4347826086956528</v>
      </c>
      <c r="Y308" s="30">
        <v>4.4800000000000004</v>
      </c>
      <c r="Z308" s="30">
        <v>5.56</v>
      </c>
      <c r="AA308" s="30">
        <v>9.9600000000000009</v>
      </c>
      <c r="AB308" s="30">
        <v>11.5</v>
      </c>
      <c r="AC308" s="32">
        <v>0.24107142857142835</v>
      </c>
      <c r="AD308" s="32">
        <v>0.79136690647482044</v>
      </c>
      <c r="AE308" s="32">
        <v>0.23655913978494614</v>
      </c>
      <c r="AF308" s="32">
        <v>0.13204146011717</v>
      </c>
      <c r="AG308" s="34">
        <v>0.23089999999999999</v>
      </c>
      <c r="AH308" s="32">
        <v>0.58450000000000002</v>
      </c>
      <c r="AI308" s="32">
        <v>-8.0000000000000002E-3</v>
      </c>
      <c r="AJ308" s="30">
        <v>17584</v>
      </c>
      <c r="AK308" s="30">
        <v>21644.145600000003</v>
      </c>
      <c r="AL308" s="30">
        <v>58.8</v>
      </c>
      <c r="AM308" s="30">
        <v>49.66</v>
      </c>
      <c r="AN308" s="30">
        <v>46.49</v>
      </c>
      <c r="AO308" s="30">
        <v>50.15</v>
      </c>
      <c r="AP308" s="30">
        <v>46.5</v>
      </c>
      <c r="AQ308" s="30">
        <v>49.26</v>
      </c>
      <c r="AR308" s="30">
        <v>46.24</v>
      </c>
      <c r="AS308" s="30">
        <v>48.22</v>
      </c>
      <c r="AT308" s="30">
        <v>27.68</v>
      </c>
      <c r="AU308" s="30">
        <v>19.04</v>
      </c>
      <c r="AV308" s="30">
        <v>15.93</v>
      </c>
      <c r="AW308" s="30">
        <v>20.23</v>
      </c>
      <c r="AX308" s="30">
        <v>13.26</v>
      </c>
      <c r="AY308" s="30">
        <v>20.81</v>
      </c>
      <c r="AZ308" s="30">
        <v>18.420000000000002</v>
      </c>
      <c r="BA308" s="30">
        <v>17.07</v>
      </c>
      <c r="BB308" s="30">
        <v>34.15</v>
      </c>
      <c r="BC308" s="30">
        <v>19.510000000000002</v>
      </c>
      <c r="BD308" s="30">
        <v>15.59</v>
      </c>
      <c r="BE308" s="30">
        <v>19.23</v>
      </c>
      <c r="BF308" s="30">
        <v>11.45</v>
      </c>
      <c r="BG308" s="30">
        <v>52.86</v>
      </c>
      <c r="BH308" s="30">
        <v>17.02</v>
      </c>
      <c r="BI308" s="30">
        <v>14.17</v>
      </c>
      <c r="BJ308" s="30">
        <v>58.8</v>
      </c>
      <c r="BK308" s="30">
        <v>9.14</v>
      </c>
      <c r="BL308" s="30">
        <v>27.68</v>
      </c>
      <c r="BM308" s="30">
        <v>8.64</v>
      </c>
      <c r="BN308" s="30">
        <v>34.15</v>
      </c>
      <c r="BO308" s="30">
        <v>14.639999999999997</v>
      </c>
      <c r="BP308" s="31">
        <v>3.9771951774340311</v>
      </c>
      <c r="BQ308" s="31">
        <v>2.5644112534603747</v>
      </c>
      <c r="BR308" s="31">
        <v>3.4130122214234362</v>
      </c>
      <c r="BS308" s="30">
        <v>0.39122076857868171</v>
      </c>
      <c r="BT308" s="31">
        <v>5.438694267515924</v>
      </c>
      <c r="BU308" s="31">
        <v>5.0136483615528231</v>
      </c>
      <c r="BV308" s="31">
        <v>4.8657800143781449</v>
      </c>
      <c r="BW308" s="31">
        <v>0.65597770705733405</v>
      </c>
      <c r="BX308" s="30">
        <v>16.200000000000003</v>
      </c>
      <c r="BY308" s="30">
        <v>16.260000000000005</v>
      </c>
      <c r="BZ308" s="30">
        <v>15.989999999999995</v>
      </c>
      <c r="CA308" s="30">
        <v>16.049999999999997</v>
      </c>
      <c r="CB308" s="30">
        <v>72.13</v>
      </c>
      <c r="CC308" s="30">
        <v>72.64</v>
      </c>
      <c r="CD308" s="30">
        <v>72.33</v>
      </c>
      <c r="CE308" s="30">
        <v>72.78</v>
      </c>
      <c r="CF308" s="30">
        <v>9.0244307474272034E-3</v>
      </c>
      <c r="CG308" s="30">
        <v>-9.1491171321971265E-3</v>
      </c>
      <c r="CH308" s="31">
        <v>-0.3824415371573634</v>
      </c>
      <c r="CI308" s="31">
        <v>1.0906149732620298</v>
      </c>
      <c r="CJ308" s="31">
        <v>-2</v>
      </c>
      <c r="CK308" s="31">
        <v>-4</v>
      </c>
      <c r="CL308" s="31">
        <v>-2</v>
      </c>
      <c r="CM308" s="31">
        <v>1.9199999999999997</v>
      </c>
      <c r="CN308" s="31">
        <v>2</v>
      </c>
      <c r="CO308" s="31">
        <v>1.2359646349707076</v>
      </c>
      <c r="CP308" s="31">
        <v>-0.02</v>
      </c>
      <c r="CQ308" s="34">
        <v>0.57651853817710785</v>
      </c>
      <c r="CR308" s="30" t="s">
        <v>1067</v>
      </c>
      <c r="CS308" t="s">
        <v>81</v>
      </c>
      <c r="CT308" t="s">
        <v>82</v>
      </c>
      <c r="CU308">
        <v>0</v>
      </c>
    </row>
    <row r="309" spans="1:99" ht="19.5">
      <c r="A309" s="30" t="s">
        <v>1068</v>
      </c>
      <c r="B309" s="30" t="s">
        <v>1069</v>
      </c>
      <c r="C309" s="30">
        <v>34.700000000000003</v>
      </c>
      <c r="D309" s="31">
        <v>-2.3110730785356419</v>
      </c>
      <c r="E309" s="31">
        <v>0.73000000000000398</v>
      </c>
      <c r="F309" s="31">
        <v>42.45</v>
      </c>
      <c r="G309" s="30">
        <v>11926</v>
      </c>
      <c r="H309" s="30">
        <v>17</v>
      </c>
      <c r="I309" s="31">
        <v>2.0411764705882356</v>
      </c>
      <c r="J309" s="30">
        <v>15.7</v>
      </c>
      <c r="K309" s="31">
        <v>2.7303757391715053</v>
      </c>
      <c r="L309" s="31">
        <v>53.72072072072072</v>
      </c>
      <c r="M309" s="31">
        <v>8.3733333333333326E-2</v>
      </c>
      <c r="N309" s="31">
        <v>67.378531073446325</v>
      </c>
      <c r="O309" s="32">
        <v>0.35714285714285721</v>
      </c>
      <c r="P309" s="32">
        <v>3.5400000000000001E-2</v>
      </c>
      <c r="Q309" s="32">
        <v>1.734293948126801E-2</v>
      </c>
      <c r="R309" s="30">
        <v>0.31</v>
      </c>
      <c r="S309" s="33">
        <v>0.23</v>
      </c>
      <c r="T309" s="30">
        <v>0.28999999999999998</v>
      </c>
      <c r="U309" s="30">
        <v>0.32</v>
      </c>
      <c r="V309" s="30">
        <v>0.42</v>
      </c>
      <c r="W309" s="30">
        <v>1.24</v>
      </c>
      <c r="X309" s="32">
        <v>3.2758620689655173</v>
      </c>
      <c r="Y309" s="30">
        <v>0.21</v>
      </c>
      <c r="Z309" s="30">
        <v>2.46</v>
      </c>
      <c r="AA309" s="30">
        <v>1.02</v>
      </c>
      <c r="AB309" s="30">
        <v>3.2199999999999998</v>
      </c>
      <c r="AC309" s="32">
        <v>10.714285714285715</v>
      </c>
      <c r="AD309" s="32">
        <v>-0.58536585365853655</v>
      </c>
      <c r="AE309" s="32">
        <v>1.8749999999999998</v>
      </c>
      <c r="AF309" s="32">
        <v>6.4845292955892031E-2</v>
      </c>
      <c r="AG309" s="34">
        <v>0.35020000000000001</v>
      </c>
      <c r="AH309" s="32">
        <v>0.38779999999999998</v>
      </c>
      <c r="AI309" s="32">
        <v>1.2800000000000001E-2</v>
      </c>
      <c r="AJ309" s="30">
        <v>3235</v>
      </c>
      <c r="AK309" s="30">
        <v>4367.8969999999999</v>
      </c>
      <c r="AL309" s="30">
        <v>42.45</v>
      </c>
      <c r="AM309" s="30">
        <v>41.84</v>
      </c>
      <c r="AN309" s="30">
        <v>40.74</v>
      </c>
      <c r="AO309" s="30">
        <v>39.770000000000003</v>
      </c>
      <c r="AP309" s="30">
        <v>39.21</v>
      </c>
      <c r="AQ309" s="30">
        <v>39.020000000000003</v>
      </c>
      <c r="AR309" s="30">
        <v>39.24</v>
      </c>
      <c r="AS309" s="30">
        <v>38.29</v>
      </c>
      <c r="AT309" s="30">
        <v>10.46</v>
      </c>
      <c r="AU309" s="30">
        <v>11.01</v>
      </c>
      <c r="AV309" s="30">
        <v>8.59</v>
      </c>
      <c r="AW309" s="30">
        <v>4.38</v>
      </c>
      <c r="AX309" s="30">
        <v>4.3</v>
      </c>
      <c r="AY309" s="30">
        <v>5.01</v>
      </c>
      <c r="AZ309" s="30">
        <v>7.01</v>
      </c>
      <c r="BA309" s="30">
        <v>5.49</v>
      </c>
      <c r="BB309" s="30">
        <v>33.71</v>
      </c>
      <c r="BC309" s="30">
        <v>8.61</v>
      </c>
      <c r="BD309" s="30">
        <v>4.9800000000000004</v>
      </c>
      <c r="BE309" s="30">
        <v>3.26</v>
      </c>
      <c r="BF309" s="30">
        <v>3.44</v>
      </c>
      <c r="BG309" s="30">
        <v>2.4</v>
      </c>
      <c r="BH309" s="30">
        <v>4.5599999999999996</v>
      </c>
      <c r="BI309" s="30">
        <v>4.3899999999999997</v>
      </c>
      <c r="BJ309" s="30">
        <v>42.45</v>
      </c>
      <c r="BK309" s="30">
        <v>0.60999999999999943</v>
      </c>
      <c r="BL309" s="30">
        <v>10.46</v>
      </c>
      <c r="BM309" s="30">
        <v>-0.54999999999999893</v>
      </c>
      <c r="BN309" s="30">
        <v>33.71</v>
      </c>
      <c r="BO309" s="30">
        <v>25.1</v>
      </c>
      <c r="BP309" s="31">
        <v>2.048531684698609</v>
      </c>
      <c r="BQ309" s="31">
        <v>1.2577353522053982</v>
      </c>
      <c r="BR309" s="31">
        <v>2.0190298507462687</v>
      </c>
      <c r="BS309" s="30">
        <v>1.1708666567922097</v>
      </c>
      <c r="BT309" s="31">
        <v>2.361051004636785</v>
      </c>
      <c r="BU309" s="31">
        <v>2.5681369321922318</v>
      </c>
      <c r="BV309" s="31">
        <v>2.2716417910447761</v>
      </c>
      <c r="BW309" s="31">
        <v>1.063173736939635</v>
      </c>
      <c r="BX309" s="30">
        <v>55.32</v>
      </c>
      <c r="BY309" s="30">
        <v>53.12</v>
      </c>
      <c r="BZ309" s="30">
        <v>53.2</v>
      </c>
      <c r="CA309" s="30">
        <v>52.98</v>
      </c>
      <c r="CB309" s="30">
        <v>36</v>
      </c>
      <c r="CC309" s="30">
        <v>38</v>
      </c>
      <c r="CD309" s="30">
        <v>38.11</v>
      </c>
      <c r="CE309" s="30">
        <v>38.619999999999997</v>
      </c>
      <c r="CF309" s="30">
        <v>7.1832606750849237E-2</v>
      </c>
      <c r="CG309" s="30">
        <v>-4.2397933193802917E-2</v>
      </c>
      <c r="CH309" s="31">
        <v>-1.9417333135844195</v>
      </c>
      <c r="CI309" s="31">
        <v>2</v>
      </c>
      <c r="CJ309" s="31">
        <v>-0.74117647058823555</v>
      </c>
      <c r="CK309" s="31">
        <v>-3.2810019711240144</v>
      </c>
      <c r="CL309" s="31">
        <v>-2</v>
      </c>
      <c r="CM309" s="31">
        <v>0.83000000000000018</v>
      </c>
      <c r="CN309" s="31">
        <v>2</v>
      </c>
      <c r="CO309" s="31">
        <v>0.79083867676102704</v>
      </c>
      <c r="CP309" s="31">
        <v>3.2000000000000001E-2</v>
      </c>
      <c r="CQ309" s="34">
        <v>0.33940416721324262</v>
      </c>
      <c r="CR309" s="30" t="s">
        <v>1070</v>
      </c>
      <c r="CS309" t="s">
        <v>81</v>
      </c>
      <c r="CT309" t="s">
        <v>82</v>
      </c>
      <c r="CU309">
        <v>0</v>
      </c>
    </row>
    <row r="310" spans="1:99" ht="19.5">
      <c r="A310" s="30" t="s">
        <v>1071</v>
      </c>
      <c r="B310" s="30" t="s">
        <v>1072</v>
      </c>
      <c r="C310" s="30">
        <v>50.8</v>
      </c>
      <c r="D310" s="31">
        <v>-2.3222700951413264</v>
      </c>
      <c r="E310" s="31">
        <v>0</v>
      </c>
      <c r="F310" s="31">
        <v>18.95</v>
      </c>
      <c r="G310" s="30">
        <v>5364</v>
      </c>
      <c r="H310" s="30">
        <v>44.56</v>
      </c>
      <c r="I310" s="31">
        <v>1.1400359066427288</v>
      </c>
      <c r="J310" s="30">
        <v>10.43</v>
      </c>
      <c r="K310" s="31">
        <v>0.68156202427885548</v>
      </c>
      <c r="L310" s="31">
        <v>55.875</v>
      </c>
      <c r="M310" s="31">
        <v>1.34</v>
      </c>
      <c r="N310" s="31">
        <v>335.25</v>
      </c>
      <c r="O310" s="32">
        <v>1.9661387220098359E-2</v>
      </c>
      <c r="P310" s="32">
        <v>0.1133</v>
      </c>
      <c r="Q310" s="32">
        <v>9.9382834645669299E-2</v>
      </c>
      <c r="R310" s="30">
        <v>0.99</v>
      </c>
      <c r="S310" s="33">
        <v>1.18</v>
      </c>
      <c r="T310" s="30">
        <v>1.32</v>
      </c>
      <c r="U310" s="30">
        <v>0.84</v>
      </c>
      <c r="V310" s="30">
        <v>1.1100000000000001</v>
      </c>
      <c r="W310" s="30">
        <v>1.23</v>
      </c>
      <c r="X310" s="32">
        <v>-6.8181818181818232E-2</v>
      </c>
      <c r="Y310" s="30">
        <v>4.2</v>
      </c>
      <c r="Z310" s="30">
        <v>4.25</v>
      </c>
      <c r="AA310" s="30">
        <v>5.01</v>
      </c>
      <c r="AB310" s="30">
        <v>4.41</v>
      </c>
      <c r="AC310" s="32">
        <v>1.1904761904761862E-2</v>
      </c>
      <c r="AD310" s="32">
        <v>0.17882352941176466</v>
      </c>
      <c r="AE310" s="32">
        <v>-8.316008316008322E-2</v>
      </c>
      <c r="AF310" s="32">
        <v>9.7721916732128822E-2</v>
      </c>
      <c r="AG310" s="34">
        <v>0.12640000000000001</v>
      </c>
      <c r="AH310" s="32">
        <v>0.32240000000000002</v>
      </c>
      <c r="AI310" s="32">
        <v>-2.0299999999999999E-2</v>
      </c>
      <c r="AJ310" s="30">
        <v>6987</v>
      </c>
      <c r="AK310" s="30">
        <v>7870.1568000000007</v>
      </c>
      <c r="AL310" s="30">
        <v>18.95</v>
      </c>
      <c r="AM310" s="30">
        <v>20.440000000000001</v>
      </c>
      <c r="AN310" s="30">
        <v>19.91</v>
      </c>
      <c r="AO310" s="30">
        <v>24.12</v>
      </c>
      <c r="AP310" s="30">
        <v>19.25</v>
      </c>
      <c r="AQ310" s="30">
        <v>21.49</v>
      </c>
      <c r="AR310" s="30">
        <v>23.01</v>
      </c>
      <c r="AS310" s="30">
        <v>21.32</v>
      </c>
      <c r="AT310" s="30">
        <v>9.1199999999999992</v>
      </c>
      <c r="AU310" s="30">
        <v>9.1</v>
      </c>
      <c r="AV310" s="30">
        <v>8.73</v>
      </c>
      <c r="AW310" s="30">
        <v>13.77</v>
      </c>
      <c r="AX310" s="30">
        <v>9.86</v>
      </c>
      <c r="AY310" s="30">
        <v>10.44</v>
      </c>
      <c r="AZ310" s="30">
        <v>11.95</v>
      </c>
      <c r="BA310" s="30">
        <v>12.55</v>
      </c>
      <c r="BB310" s="30">
        <v>7.72</v>
      </c>
      <c r="BC310" s="30">
        <v>8.06</v>
      </c>
      <c r="BD310" s="30">
        <v>5.2</v>
      </c>
      <c r="BE310" s="30">
        <v>11.29</v>
      </c>
      <c r="BF310" s="30">
        <v>8.48</v>
      </c>
      <c r="BG310" s="30">
        <v>9.2799999999999994</v>
      </c>
      <c r="BH310" s="30">
        <v>7.34</v>
      </c>
      <c r="BI310" s="30">
        <v>9.6</v>
      </c>
      <c r="BJ310" s="30">
        <v>18.95</v>
      </c>
      <c r="BK310" s="30">
        <v>-1.490000000000002</v>
      </c>
      <c r="BL310" s="30">
        <v>9.1199999999999992</v>
      </c>
      <c r="BM310" s="30">
        <v>1.9999999999999574E-2</v>
      </c>
      <c r="BN310" s="30">
        <v>7.72</v>
      </c>
      <c r="BO310" s="30">
        <v>-0.34000000000000075</v>
      </c>
      <c r="BP310" s="31">
        <v>0.67854587090310581</v>
      </c>
      <c r="BQ310" s="31">
        <v>0.56229379418695991</v>
      </c>
      <c r="BR310" s="31">
        <v>0.50402959439820316</v>
      </c>
      <c r="BS310" s="30">
        <v>0.35222620229794432</v>
      </c>
      <c r="BT310" s="31">
        <v>0.92342922570488051</v>
      </c>
      <c r="BU310" s="31">
        <v>0.78476040848389628</v>
      </c>
      <c r="BV310" s="31">
        <v>0.61421588056546439</v>
      </c>
      <c r="BW310" s="31">
        <v>0.73807716423378222</v>
      </c>
      <c r="BX310" s="30">
        <v>46.61</v>
      </c>
      <c r="BY310" s="30">
        <v>46.57</v>
      </c>
      <c r="BZ310" s="30">
        <v>46.58</v>
      </c>
      <c r="CA310" s="30">
        <v>46.58</v>
      </c>
      <c r="CB310" s="30">
        <v>43.05</v>
      </c>
      <c r="CC310" s="30">
        <v>43.05</v>
      </c>
      <c r="CD310" s="30">
        <v>43.05</v>
      </c>
      <c r="CE310" s="30">
        <v>43.05</v>
      </c>
      <c r="CF310" s="30">
        <v>0</v>
      </c>
      <c r="CG310" s="30">
        <v>-6.4345442564839317E-4</v>
      </c>
      <c r="CH310" s="31">
        <v>-0.30445240459588863</v>
      </c>
      <c r="CI310" s="31">
        <v>-2</v>
      </c>
      <c r="CJ310" s="31">
        <v>0.31992818671454248</v>
      </c>
      <c r="CK310" s="31">
        <v>2.1825012685897187</v>
      </c>
      <c r="CL310" s="31">
        <v>-2</v>
      </c>
      <c r="CM310" s="31">
        <v>-0.73666666666666669</v>
      </c>
      <c r="CN310" s="31">
        <v>-0.2960000000000001</v>
      </c>
      <c r="CO310" s="31">
        <v>0.56316952081696781</v>
      </c>
      <c r="CP310" s="31">
        <v>-5.0749999999999997E-2</v>
      </c>
      <c r="CQ310" s="34">
        <v>0.2666400109161644</v>
      </c>
      <c r="CR310" s="30" t="s">
        <v>1073</v>
      </c>
      <c r="CS310" t="s">
        <v>81</v>
      </c>
      <c r="CT310" t="s">
        <v>82</v>
      </c>
      <c r="CU310">
        <v>0</v>
      </c>
    </row>
    <row r="311" spans="1:99" ht="19.5">
      <c r="A311" s="30" t="s">
        <v>1074</v>
      </c>
      <c r="B311" s="30" t="s">
        <v>1075</v>
      </c>
      <c r="C311" s="30">
        <v>57.4</v>
      </c>
      <c r="D311" s="31">
        <v>-2.3382386942179614</v>
      </c>
      <c r="E311" s="31">
        <v>-0.19999999999998863</v>
      </c>
      <c r="F311" s="31">
        <v>64.33</v>
      </c>
      <c r="G311" s="30">
        <v>15726</v>
      </c>
      <c r="H311" s="30">
        <v>26.91</v>
      </c>
      <c r="I311" s="31">
        <v>2.1330360460795244</v>
      </c>
      <c r="J311" s="30">
        <v>16.78</v>
      </c>
      <c r="K311" s="31">
        <v>4.4159254795305873</v>
      </c>
      <c r="L311" s="31">
        <v>100</v>
      </c>
      <c r="M311" s="31">
        <v>0.23666589595375734</v>
      </c>
      <c r="N311" s="31">
        <v>413.84210526315792</v>
      </c>
      <c r="O311" s="32">
        <v>0.55955056179775275</v>
      </c>
      <c r="P311" s="32">
        <v>0.14129999999999998</v>
      </c>
      <c r="Q311" s="32">
        <v>6.6243606271777E-2</v>
      </c>
      <c r="R311" s="30">
        <v>0.81</v>
      </c>
      <c r="S311" s="33">
        <v>0.53</v>
      </c>
      <c r="T311" s="30">
        <v>0.55000000000000004</v>
      </c>
      <c r="U311" s="30">
        <v>0.78</v>
      </c>
      <c r="V311" s="30">
        <v>1.03</v>
      </c>
      <c r="W311" s="30">
        <v>1.18</v>
      </c>
      <c r="X311" s="32">
        <v>1.1454545454545451</v>
      </c>
      <c r="Y311" s="30">
        <v>3.04</v>
      </c>
      <c r="Z311" s="30">
        <v>2.0099999999999998</v>
      </c>
      <c r="AA311" s="30">
        <v>2.48</v>
      </c>
      <c r="AB311" s="30">
        <v>4.17</v>
      </c>
      <c r="AC311" s="32">
        <v>-0.33881578947368429</v>
      </c>
      <c r="AD311" s="32">
        <v>0.23383084577114441</v>
      </c>
      <c r="AE311" s="32">
        <v>0.70901639344262268</v>
      </c>
      <c r="AF311" s="32">
        <v>0.33141059255374938</v>
      </c>
      <c r="AG311" s="34">
        <v>0.40260000000000001</v>
      </c>
      <c r="AH311" s="32">
        <v>0.28420000000000001</v>
      </c>
      <c r="AI311" s="32">
        <v>6.6E-3</v>
      </c>
      <c r="AJ311" s="30">
        <v>2539</v>
      </c>
      <c r="AK311" s="30">
        <v>3561.2014000000004</v>
      </c>
      <c r="AL311" s="30">
        <v>64.33</v>
      </c>
      <c r="AM311" s="30">
        <v>64.709999999999994</v>
      </c>
      <c r="AN311" s="30">
        <v>56.81</v>
      </c>
      <c r="AO311" s="30">
        <v>60.02</v>
      </c>
      <c r="AP311" s="30">
        <v>58.72</v>
      </c>
      <c r="AQ311" s="30">
        <v>59.15</v>
      </c>
      <c r="AR311" s="30">
        <v>53.07</v>
      </c>
      <c r="AS311" s="30">
        <v>56.75</v>
      </c>
      <c r="AT311" s="30">
        <v>50.05</v>
      </c>
      <c r="AU311" s="30">
        <v>50.05</v>
      </c>
      <c r="AV311" s="30">
        <v>38.76</v>
      </c>
      <c r="AW311" s="30">
        <v>43.4</v>
      </c>
      <c r="AX311" s="30">
        <v>40.450000000000003</v>
      </c>
      <c r="AY311" s="30">
        <v>41.26</v>
      </c>
      <c r="AZ311" s="30">
        <v>31.94</v>
      </c>
      <c r="BA311" s="30">
        <v>37.79</v>
      </c>
      <c r="BB311" s="30">
        <v>40.549999999999997</v>
      </c>
      <c r="BC311" s="30">
        <v>37.090000000000003</v>
      </c>
      <c r="BD311" s="30">
        <v>28.29</v>
      </c>
      <c r="BE311" s="30">
        <v>29.85</v>
      </c>
      <c r="BF311" s="30">
        <v>27.96</v>
      </c>
      <c r="BG311" s="30">
        <v>29.01</v>
      </c>
      <c r="BH311" s="30">
        <v>44.58</v>
      </c>
      <c r="BI311" s="30">
        <v>29.05</v>
      </c>
      <c r="BJ311" s="30">
        <v>64.33</v>
      </c>
      <c r="BK311" s="30">
        <v>-0.37999999999999545</v>
      </c>
      <c r="BL311" s="30">
        <v>50.05</v>
      </c>
      <c r="BM311" s="30">
        <v>0</v>
      </c>
      <c r="BN311" s="30">
        <v>40.549999999999997</v>
      </c>
      <c r="BO311" s="30">
        <v>3.4599999999999937</v>
      </c>
      <c r="BP311" s="31">
        <v>2.3324143363528949</v>
      </c>
      <c r="BQ311" s="31">
        <v>1.9417933927635029</v>
      </c>
      <c r="BR311" s="31">
        <v>1.3082673702726473</v>
      </c>
      <c r="BS311" s="30">
        <v>2.3753998455302709</v>
      </c>
      <c r="BT311" s="31">
        <v>6.3406853091768411</v>
      </c>
      <c r="BU311" s="31">
        <v>3.8710015731515468</v>
      </c>
      <c r="BV311" s="31">
        <v>2.9327176781002637</v>
      </c>
      <c r="BW311" s="31">
        <v>0.69644293387962986</v>
      </c>
      <c r="BX311" s="30">
        <v>23.67</v>
      </c>
      <c r="BY311" s="30">
        <v>22.03</v>
      </c>
      <c r="BZ311" s="30">
        <v>21.590000000000003</v>
      </c>
      <c r="CA311" s="30">
        <v>21.769999999999996</v>
      </c>
      <c r="CB311" s="30">
        <v>69.33</v>
      </c>
      <c r="CC311" s="30">
        <v>71.489999999999995</v>
      </c>
      <c r="CD311" s="30">
        <v>71.36</v>
      </c>
      <c r="CE311" s="30">
        <v>71.34</v>
      </c>
      <c r="CF311" s="30">
        <v>2.9056638803712342E-2</v>
      </c>
      <c r="CG311" s="30">
        <v>-8.0921587321268085E-2</v>
      </c>
      <c r="CH311" s="31">
        <v>-2</v>
      </c>
      <c r="CI311" s="31">
        <v>2</v>
      </c>
      <c r="CJ311" s="31">
        <v>-0.83303604607952431</v>
      </c>
      <c r="CK311" s="31">
        <v>-4</v>
      </c>
      <c r="CL311" s="31">
        <v>-2</v>
      </c>
      <c r="CM311" s="31">
        <v>2</v>
      </c>
      <c r="CN311" s="31">
        <v>2</v>
      </c>
      <c r="CO311" s="31">
        <v>0.47829735186156269</v>
      </c>
      <c r="CP311" s="31">
        <v>1.6500000000000001E-2</v>
      </c>
      <c r="CQ311" s="34">
        <v>3.7767536476422947E-2</v>
      </c>
      <c r="CR311" s="30" t="s">
        <v>1076</v>
      </c>
      <c r="CS311" t="s">
        <v>81</v>
      </c>
      <c r="CT311" t="s">
        <v>82</v>
      </c>
      <c r="CU311">
        <v>0</v>
      </c>
    </row>
    <row r="312" spans="1:99" ht="19.5">
      <c r="A312" s="30" t="s">
        <v>1077</v>
      </c>
      <c r="B312" s="30" t="s">
        <v>1078</v>
      </c>
      <c r="C312" s="30">
        <v>29.2</v>
      </c>
      <c r="D312" s="31">
        <v>-2.3766319454861424</v>
      </c>
      <c r="E312" s="31">
        <v>1.5599999999999952</v>
      </c>
      <c r="F312" s="31">
        <v>74.180000000000007</v>
      </c>
      <c r="G312" s="30">
        <v>850</v>
      </c>
      <c r="H312" s="30">
        <v>12.78</v>
      </c>
      <c r="I312" s="31">
        <v>2.2848200312989047</v>
      </c>
      <c r="J312" s="30" t="s">
        <v>161</v>
      </c>
      <c r="K312" s="31">
        <v>3.8915992733239571</v>
      </c>
      <c r="L312" s="31">
        <v>22.972972972972972</v>
      </c>
      <c r="M312" s="31">
        <v>1.34</v>
      </c>
      <c r="N312" s="31" t="e">
        <v>#DIV/0!</v>
      </c>
      <c r="O312" s="32" t="e">
        <v>#DIV/0!</v>
      </c>
      <c r="P312" s="32">
        <v>-4.8900000000000006E-2</v>
      </c>
      <c r="Q312" s="32">
        <v>-2.1402123287671236E-2</v>
      </c>
      <c r="R312" s="30">
        <v>-0.56999999999999995</v>
      </c>
      <c r="S312" s="33">
        <v>-0.77</v>
      </c>
      <c r="T312" s="30">
        <v>-0.53</v>
      </c>
      <c r="U312" s="30">
        <v>-7.0000000000000007E-2</v>
      </c>
      <c r="V312" s="30">
        <v>-0.33</v>
      </c>
      <c r="W312" s="30">
        <v>-0.16</v>
      </c>
      <c r="X312" s="32">
        <v>0.69811320754716977</v>
      </c>
      <c r="Y312" s="30">
        <v>0.3</v>
      </c>
      <c r="Z312" s="30">
        <v>-0.51</v>
      </c>
      <c r="AA312" s="30">
        <v>-1.64</v>
      </c>
      <c r="AB312" s="30">
        <v>-0.72</v>
      </c>
      <c r="AC312" s="32">
        <v>-2.7</v>
      </c>
      <c r="AD312" s="32">
        <v>-2.2156862745098036</v>
      </c>
      <c r="AE312" s="32">
        <v>0.7</v>
      </c>
      <c r="AF312" s="32">
        <v>0.41176470588235303</v>
      </c>
      <c r="AG312" s="34">
        <v>0.51680000000000004</v>
      </c>
      <c r="AH312" s="32">
        <v>0.4113</v>
      </c>
      <c r="AI312" s="32">
        <v>-4.0099999999999997E-2</v>
      </c>
      <c r="AJ312" s="30">
        <v>144</v>
      </c>
      <c r="AK312" s="30">
        <v>218.41919999999999</v>
      </c>
      <c r="AL312" s="30">
        <v>74.180000000000007</v>
      </c>
      <c r="AM312" s="30">
        <v>73.59</v>
      </c>
      <c r="AN312" s="30">
        <v>71.53</v>
      </c>
      <c r="AO312" s="30">
        <v>74.09</v>
      </c>
      <c r="AP312" s="30">
        <v>70.19</v>
      </c>
      <c r="AQ312" s="30">
        <v>65.95</v>
      </c>
      <c r="AR312" s="30">
        <v>66.89</v>
      </c>
      <c r="AS312" s="30">
        <v>69.819999999999993</v>
      </c>
      <c r="AT312" s="30">
        <v>-1.78</v>
      </c>
      <c r="AU312" s="30">
        <v>-17.11</v>
      </c>
      <c r="AV312" s="30">
        <v>-18.63</v>
      </c>
      <c r="AW312" s="30">
        <v>-13.46</v>
      </c>
      <c r="AX312" s="30">
        <v>-26.47</v>
      </c>
      <c r="AY312" s="30">
        <v>-45.82</v>
      </c>
      <c r="AZ312" s="30">
        <v>-38.64</v>
      </c>
      <c r="BA312" s="30">
        <v>-38.46</v>
      </c>
      <c r="BB312" s="30">
        <v>-9.35</v>
      </c>
      <c r="BC312" s="30">
        <v>-22.19</v>
      </c>
      <c r="BD312" s="30">
        <v>-4.5599999999999996</v>
      </c>
      <c r="BE312" s="30">
        <v>-20.5</v>
      </c>
      <c r="BF312" s="30">
        <v>-45.94</v>
      </c>
      <c r="BG312" s="30">
        <v>-81.75</v>
      </c>
      <c r="BH312" s="30">
        <v>-50.3</v>
      </c>
      <c r="BI312" s="30">
        <v>-74.02</v>
      </c>
      <c r="BJ312" s="30">
        <v>74.180000000000007</v>
      </c>
      <c r="BK312" s="30">
        <v>0.59000000000000341</v>
      </c>
      <c r="BL312" s="30">
        <v>-1.78</v>
      </c>
      <c r="BM312" s="30">
        <v>15.33</v>
      </c>
      <c r="BN312" s="30">
        <v>-9.35</v>
      </c>
      <c r="BO312" s="30">
        <v>12.840000000000002</v>
      </c>
      <c r="BP312" s="31">
        <v>5.6597222222222223</v>
      </c>
      <c r="BQ312" s="31">
        <v>5.4313725490196081</v>
      </c>
      <c r="BR312" s="31">
        <v>10.186666666666667</v>
      </c>
      <c r="BS312" s="30">
        <v>-0.28349616267320654</v>
      </c>
      <c r="BT312" s="31">
        <v>7.6527777777777777</v>
      </c>
      <c r="BU312" s="31">
        <v>13.245098039215685</v>
      </c>
      <c r="BV312" s="31">
        <v>13.866666666666667</v>
      </c>
      <c r="BW312" s="31">
        <v>0.28064417836470845</v>
      </c>
      <c r="BX312" s="30">
        <v>51.94</v>
      </c>
      <c r="BY312" s="30">
        <v>51.93</v>
      </c>
      <c r="BZ312" s="30">
        <v>51.91</v>
      </c>
      <c r="CA312" s="30">
        <v>50.35</v>
      </c>
      <c r="CB312" s="30">
        <v>37.06</v>
      </c>
      <c r="CC312" s="30">
        <v>37.06</v>
      </c>
      <c r="CD312" s="30">
        <v>37.06</v>
      </c>
      <c r="CE312" s="30">
        <v>37.06</v>
      </c>
      <c r="CF312" s="30">
        <v>0</v>
      </c>
      <c r="CG312" s="30">
        <v>-3.0629676775728143E-2</v>
      </c>
      <c r="CH312" s="31">
        <v>0.96699232534641311</v>
      </c>
      <c r="CI312" s="31">
        <v>-2</v>
      </c>
      <c r="CJ312" s="31">
        <v>-0.98482003129890461</v>
      </c>
      <c r="CK312" s="31">
        <v>-4</v>
      </c>
      <c r="CL312" s="31">
        <v>-1.0630630630630629</v>
      </c>
      <c r="CM312" s="31">
        <v>2</v>
      </c>
      <c r="CN312" s="31">
        <v>2</v>
      </c>
      <c r="CO312" s="31">
        <v>0.80450882352941189</v>
      </c>
      <c r="CP312" s="31">
        <v>-0.10024999999999999</v>
      </c>
      <c r="CQ312" s="34">
        <v>0.36288425047438322</v>
      </c>
      <c r="CR312" s="30" t="s">
        <v>1079</v>
      </c>
      <c r="CS312" t="s">
        <v>81</v>
      </c>
      <c r="CT312" t="s">
        <v>82</v>
      </c>
      <c r="CU312" t="s">
        <v>1080</v>
      </c>
    </row>
    <row r="313" spans="1:99" ht="19.5">
      <c r="A313" s="30" t="s">
        <v>1081</v>
      </c>
      <c r="B313" s="30" t="s">
        <v>1082</v>
      </c>
      <c r="C313" s="30">
        <v>178.5</v>
      </c>
      <c r="D313" s="31">
        <v>-2.3799998545508858</v>
      </c>
      <c r="E313" s="31">
        <v>0.23000000000000398</v>
      </c>
      <c r="F313" s="31">
        <v>17.079999999999998</v>
      </c>
      <c r="G313" s="30">
        <v>53368</v>
      </c>
      <c r="H313" s="30">
        <v>62.59</v>
      </c>
      <c r="I313" s="31">
        <v>2.8518932736858922</v>
      </c>
      <c r="J313" s="30">
        <v>11.19</v>
      </c>
      <c r="K313" s="31">
        <v>1.5669606062556727</v>
      </c>
      <c r="L313" s="31">
        <v>100.00000000000001</v>
      </c>
      <c r="M313" s="31">
        <v>0.90396325301204816</v>
      </c>
      <c r="N313" s="31">
        <v>23.153145336225595</v>
      </c>
      <c r="O313" s="32">
        <v>0.21411404850338656</v>
      </c>
      <c r="P313" s="32">
        <v>0.26400000000000001</v>
      </c>
      <c r="Q313" s="32">
        <v>9.2570084033613456E-2</v>
      </c>
      <c r="R313" s="30">
        <v>3.61</v>
      </c>
      <c r="S313" s="33">
        <v>3.86</v>
      </c>
      <c r="T313" s="30">
        <v>2.97</v>
      </c>
      <c r="U313" s="30">
        <v>4.6500000000000004</v>
      </c>
      <c r="V313" s="30">
        <v>4.04</v>
      </c>
      <c r="W313" s="30">
        <v>3.19</v>
      </c>
      <c r="X313" s="32">
        <v>7.4074074074073987E-2</v>
      </c>
      <c r="Y313" s="30">
        <v>8.3699999999999992</v>
      </c>
      <c r="Z313" s="30">
        <v>13.36</v>
      </c>
      <c r="AA313" s="30">
        <v>15.55</v>
      </c>
      <c r="AB313" s="30">
        <v>15.07</v>
      </c>
      <c r="AC313" s="32">
        <v>0.59617682198327371</v>
      </c>
      <c r="AD313" s="32">
        <v>0.16392215568862287</v>
      </c>
      <c r="AE313" s="32">
        <v>0.12378821774794931</v>
      </c>
      <c r="AF313" s="32">
        <v>8.5660460992907694E-2</v>
      </c>
      <c r="AG313" s="34">
        <v>0.1588</v>
      </c>
      <c r="AH313" s="32">
        <v>0.73180000000000012</v>
      </c>
      <c r="AI313" s="32">
        <v>4.4800000000000013E-2</v>
      </c>
      <c r="AJ313" s="30">
        <v>29391</v>
      </c>
      <c r="AK313" s="30">
        <v>34058.290800000002</v>
      </c>
      <c r="AL313" s="30">
        <v>17.079999999999998</v>
      </c>
      <c r="AM313" s="30">
        <v>14.81</v>
      </c>
      <c r="AN313" s="30">
        <v>14.79</v>
      </c>
      <c r="AO313" s="30">
        <v>14.08</v>
      </c>
      <c r="AP313" s="30">
        <v>14.58</v>
      </c>
      <c r="AQ313" s="30">
        <v>12.4</v>
      </c>
      <c r="AR313" s="30">
        <v>12.84</v>
      </c>
      <c r="AS313" s="30">
        <v>13.18</v>
      </c>
      <c r="AT313" s="30">
        <v>8.7899999999999991</v>
      </c>
      <c r="AU313" s="30">
        <v>6.89</v>
      </c>
      <c r="AV313" s="30">
        <v>4.1100000000000003</v>
      </c>
      <c r="AW313" s="30">
        <v>6.52</v>
      </c>
      <c r="AX313" s="30">
        <v>6.65</v>
      </c>
      <c r="AY313" s="30">
        <v>4.3</v>
      </c>
      <c r="AZ313" s="30">
        <v>5.32</v>
      </c>
      <c r="BA313" s="30">
        <v>7.4</v>
      </c>
      <c r="BB313" s="30">
        <v>10.89</v>
      </c>
      <c r="BC313" s="30">
        <v>15.06</v>
      </c>
      <c r="BD313" s="30">
        <v>21.36</v>
      </c>
      <c r="BE313" s="30">
        <v>16.8</v>
      </c>
      <c r="BF313" s="30">
        <v>12.84</v>
      </c>
      <c r="BG313" s="30">
        <v>14.8</v>
      </c>
      <c r="BH313" s="30">
        <v>15.72</v>
      </c>
      <c r="BI313" s="30">
        <v>18.79</v>
      </c>
      <c r="BJ313" s="30">
        <v>17.079999999999998</v>
      </c>
      <c r="BK313" s="30">
        <v>2.2699999999999978</v>
      </c>
      <c r="BL313" s="30">
        <v>8.7899999999999991</v>
      </c>
      <c r="BM313" s="30">
        <v>1.8999999999999995</v>
      </c>
      <c r="BN313" s="30">
        <v>10.89</v>
      </c>
      <c r="BO313" s="30">
        <v>-4.17</v>
      </c>
      <c r="BP313" s="31">
        <v>2.4159776802422512</v>
      </c>
      <c r="BQ313" s="31">
        <v>0.94425975177304966</v>
      </c>
      <c r="BR313" s="31">
        <v>1.4661686081506922</v>
      </c>
      <c r="BS313" s="30">
        <v>0.65945927835361928</v>
      </c>
      <c r="BT313" s="31">
        <v>3.6214487428124258</v>
      </c>
      <c r="BU313" s="31">
        <v>3.1475325059101653</v>
      </c>
      <c r="BV313" s="31">
        <v>2.1278192826541091</v>
      </c>
      <c r="BW313" s="31">
        <v>0.43268888158797114</v>
      </c>
      <c r="BX313" s="30">
        <v>16.89</v>
      </c>
      <c r="BY313" s="30">
        <v>16.78</v>
      </c>
      <c r="BZ313" s="30">
        <v>16.799999999999997</v>
      </c>
      <c r="CA313" s="30">
        <v>16.64</v>
      </c>
      <c r="CB313" s="30">
        <v>73.33</v>
      </c>
      <c r="CC313" s="30">
        <v>73.31</v>
      </c>
      <c r="CD313" s="30">
        <v>73.55</v>
      </c>
      <c r="CE313" s="30">
        <v>73.62</v>
      </c>
      <c r="CF313" s="30">
        <v>3.9527627711075652E-3</v>
      </c>
      <c r="CG313" s="30">
        <v>-1.484464383627504E-2</v>
      </c>
      <c r="CH313" s="31">
        <v>-0.91891855670723854</v>
      </c>
      <c r="CI313" s="31">
        <v>0.56492204110559896</v>
      </c>
      <c r="CJ313" s="31">
        <v>-1.5518932736858921</v>
      </c>
      <c r="CK313" s="31">
        <v>-0.17856161668179382</v>
      </c>
      <c r="CL313" s="31">
        <v>-2</v>
      </c>
      <c r="CM313" s="31">
        <v>-0.8613333333333334</v>
      </c>
      <c r="CN313" s="31">
        <v>0.85599999999999954</v>
      </c>
      <c r="CO313" s="31">
        <v>1.5977848847517733</v>
      </c>
      <c r="CP313" s="31">
        <v>0.11200000000000003</v>
      </c>
      <c r="CQ313" s="34">
        <v>0.38693449893712462</v>
      </c>
      <c r="CR313" s="30" t="s">
        <v>1083</v>
      </c>
      <c r="CS313" t="s">
        <v>81</v>
      </c>
      <c r="CT313" t="s">
        <v>82</v>
      </c>
      <c r="CU313" t="s">
        <v>1084</v>
      </c>
    </row>
    <row r="314" spans="1:99" ht="19.5">
      <c r="A314" s="30" t="s">
        <v>1085</v>
      </c>
      <c r="B314" s="30" t="s">
        <v>1086</v>
      </c>
      <c r="C314" s="30">
        <v>38.799999999999997</v>
      </c>
      <c r="D314" s="31">
        <v>-2.4744737373663499</v>
      </c>
      <c r="E314" s="31">
        <v>-9.9999999999909051E-3</v>
      </c>
      <c r="F314" s="31">
        <v>29.1</v>
      </c>
      <c r="G314" s="30">
        <v>11642</v>
      </c>
      <c r="H314" s="30">
        <v>38.69</v>
      </c>
      <c r="I314" s="31">
        <v>1.0028431119152235</v>
      </c>
      <c r="J314" s="30">
        <v>5.62</v>
      </c>
      <c r="K314" s="31">
        <v>3.2394970882508622</v>
      </c>
      <c r="L314" s="31">
        <v>431.18518518518516</v>
      </c>
      <c r="M314" s="31">
        <v>6.5306055646481183E-3</v>
      </c>
      <c r="N314" s="31">
        <v>431.18518518518516</v>
      </c>
      <c r="O314" s="32">
        <v>0.12456747404844282</v>
      </c>
      <c r="P314" s="32">
        <v>5.1200000000000002E-2</v>
      </c>
      <c r="Q314" s="32">
        <v>5.1054845360824753E-2</v>
      </c>
      <c r="R314" s="30">
        <v>0.28999999999999998</v>
      </c>
      <c r="S314" s="33">
        <v>0.22</v>
      </c>
      <c r="T314" s="30">
        <v>0.1</v>
      </c>
      <c r="U314" s="30">
        <v>0.17</v>
      </c>
      <c r="V314" s="30">
        <v>4.7699999999999996</v>
      </c>
      <c r="W314" s="30">
        <v>0.94</v>
      </c>
      <c r="X314" s="32">
        <v>8.3999999999999986</v>
      </c>
      <c r="Y314" s="30">
        <v>1.29</v>
      </c>
      <c r="Z314" s="30">
        <v>1.22</v>
      </c>
      <c r="AA314" s="30">
        <v>1.51</v>
      </c>
      <c r="AB314" s="30">
        <v>6.8199999999999994</v>
      </c>
      <c r="AC314" s="32">
        <v>-5.4263565891472916E-2</v>
      </c>
      <c r="AD314" s="32">
        <v>0.23770491803278693</v>
      </c>
      <c r="AE314" s="32">
        <v>8.6056338028169002</v>
      </c>
      <c r="AF314" s="32">
        <v>0.27919962773382978</v>
      </c>
      <c r="AG314" s="34">
        <v>0.30730000000000002</v>
      </c>
      <c r="AH314" s="32">
        <v>0.35980000000000001</v>
      </c>
      <c r="AI314" s="32">
        <v>0.1206</v>
      </c>
      <c r="AJ314" s="30">
        <v>2749</v>
      </c>
      <c r="AK314" s="30">
        <v>3593.7677000000003</v>
      </c>
      <c r="AL314" s="30">
        <v>29.1</v>
      </c>
      <c r="AM314" s="30">
        <v>25.02</v>
      </c>
      <c r="AN314" s="30">
        <v>23.53</v>
      </c>
      <c r="AO314" s="30">
        <v>23.37</v>
      </c>
      <c r="AP314" s="30">
        <v>31.43</v>
      </c>
      <c r="AQ314" s="30">
        <v>29.54</v>
      </c>
      <c r="AR314" s="30">
        <v>31.57</v>
      </c>
      <c r="AS314" s="30">
        <v>30.41</v>
      </c>
      <c r="AT314" s="30">
        <v>9.69</v>
      </c>
      <c r="AU314" s="30">
        <v>2.15</v>
      </c>
      <c r="AV314" s="30">
        <v>6.95</v>
      </c>
      <c r="AW314" s="30">
        <v>3.09</v>
      </c>
      <c r="AX314" s="30">
        <v>11.58</v>
      </c>
      <c r="AY314" s="30">
        <v>7.82</v>
      </c>
      <c r="AZ314" s="30">
        <v>13.98</v>
      </c>
      <c r="BA314" s="30">
        <v>7.48</v>
      </c>
      <c r="BB314" s="30">
        <v>39.520000000000003</v>
      </c>
      <c r="BC314" s="30">
        <v>190.28</v>
      </c>
      <c r="BD314" s="30">
        <v>5.59</v>
      </c>
      <c r="BE314" s="30">
        <v>46.95</v>
      </c>
      <c r="BF314" s="30">
        <v>4.76</v>
      </c>
      <c r="BG314" s="30">
        <v>11.85</v>
      </c>
      <c r="BH314" s="30">
        <v>12.78</v>
      </c>
      <c r="BI314" s="30">
        <v>53.57</v>
      </c>
      <c r="BJ314" s="30">
        <v>29.1</v>
      </c>
      <c r="BK314" s="30">
        <v>4.0800000000000018</v>
      </c>
      <c r="BL314" s="30">
        <v>9.69</v>
      </c>
      <c r="BM314" s="30">
        <v>7.5399999999999991</v>
      </c>
      <c r="BN314" s="30">
        <v>39.520000000000003</v>
      </c>
      <c r="BO314" s="30">
        <v>-150.76</v>
      </c>
      <c r="BP314" s="31">
        <v>4.022189887231721</v>
      </c>
      <c r="BQ314" s="31">
        <v>4.9632387156817126</v>
      </c>
      <c r="BR314" s="31">
        <v>5.7735124760076779</v>
      </c>
      <c r="BS314" s="30">
        <v>-0.19459369669877724</v>
      </c>
      <c r="BT314" s="31">
        <v>4.8079301564205164</v>
      </c>
      <c r="BU314" s="31">
        <v>6.7715216379711496</v>
      </c>
      <c r="BV314" s="31">
        <v>6.4069097888675621</v>
      </c>
      <c r="BW314" s="31">
        <v>0.47840016785672779</v>
      </c>
      <c r="BX314" s="30">
        <v>8.61</v>
      </c>
      <c r="BY314" s="30">
        <v>8.6599999999999966</v>
      </c>
      <c r="BZ314" s="30">
        <v>8.6200000000000045</v>
      </c>
      <c r="CA314" s="30">
        <v>8.6299999999999955</v>
      </c>
      <c r="CB314" s="30">
        <v>85.02</v>
      </c>
      <c r="CC314" s="30">
        <v>85</v>
      </c>
      <c r="CD314" s="30">
        <v>85.05</v>
      </c>
      <c r="CE314" s="30">
        <v>85.05</v>
      </c>
      <c r="CF314" s="30">
        <v>3.5299652676901161E-4</v>
      </c>
      <c r="CG314" s="30">
        <v>2.3483560922343827E-3</v>
      </c>
      <c r="CH314" s="31">
        <v>0.7891873933975545</v>
      </c>
      <c r="CI314" s="31">
        <v>2</v>
      </c>
      <c r="CJ314" s="31">
        <v>0.59431377616955317</v>
      </c>
      <c r="CK314" s="31">
        <v>-4</v>
      </c>
      <c r="CL314" s="31">
        <v>-2</v>
      </c>
      <c r="CM314" s="31">
        <v>-5.9999999999999908E-2</v>
      </c>
      <c r="CN314" s="31">
        <v>-0.75600000000000023</v>
      </c>
      <c r="CO314" s="31">
        <v>0.65652509306654261</v>
      </c>
      <c r="CP314" s="31">
        <v>0.30149999999999999</v>
      </c>
      <c r="CQ314" s="34">
        <v>4.6182606744933796E-2</v>
      </c>
      <c r="CR314" s="30" t="s">
        <v>1087</v>
      </c>
      <c r="CS314" t="s">
        <v>81</v>
      </c>
      <c r="CT314" t="s">
        <v>82</v>
      </c>
      <c r="CU314">
        <v>0</v>
      </c>
    </row>
    <row r="315" spans="1:99" ht="19.5">
      <c r="A315" s="30" t="s">
        <v>1088</v>
      </c>
      <c r="B315" s="30" t="s">
        <v>1089</v>
      </c>
      <c r="C315" s="30">
        <v>72.900000000000006</v>
      </c>
      <c r="D315" s="31">
        <v>-2.4856444915915747</v>
      </c>
      <c r="E315" s="31">
        <v>5.9999999999995168E-2</v>
      </c>
      <c r="F315" s="31">
        <v>61.49</v>
      </c>
      <c r="G315" s="30">
        <v>18127</v>
      </c>
      <c r="H315" s="30">
        <v>20.239999999999998</v>
      </c>
      <c r="I315" s="31">
        <v>3.6017786561264828</v>
      </c>
      <c r="J315" s="30">
        <v>16.350000000000001</v>
      </c>
      <c r="K315" s="31">
        <v>3.4734917032468817</v>
      </c>
      <c r="L315" s="31">
        <v>56.120743034055728</v>
      </c>
      <c r="M315" s="31">
        <v>0.14398765432098767</v>
      </c>
      <c r="N315" s="31">
        <v>477.0263157894737</v>
      </c>
      <c r="O315" s="32">
        <v>9.3551316984559429E-2</v>
      </c>
      <c r="P315" s="32">
        <v>0.19159999999999999</v>
      </c>
      <c r="Q315" s="32">
        <v>5.319593964334704E-2</v>
      </c>
      <c r="R315" s="30">
        <v>1.06</v>
      </c>
      <c r="S315" s="33">
        <v>0.82</v>
      </c>
      <c r="T315" s="30">
        <v>0.13</v>
      </c>
      <c r="U315" s="30">
        <v>1.38</v>
      </c>
      <c r="V315" s="30">
        <v>0.91</v>
      </c>
      <c r="W315" s="30">
        <v>1.1399999999999999</v>
      </c>
      <c r="X315" s="32">
        <v>7.7692307692307674</v>
      </c>
      <c r="Y315" s="30">
        <v>3.62</v>
      </c>
      <c r="Z315" s="30">
        <v>3.72</v>
      </c>
      <c r="AA315" s="30">
        <v>3.35</v>
      </c>
      <c r="AB315" s="30">
        <v>4.57</v>
      </c>
      <c r="AC315" s="32">
        <v>2.7624309392265217E-2</v>
      </c>
      <c r="AD315" s="32">
        <v>-9.9462365591397872E-2</v>
      </c>
      <c r="AE315" s="32">
        <v>1.1355140186915889</v>
      </c>
      <c r="AF315" s="32">
        <v>7.4372335386073019E-2</v>
      </c>
      <c r="AG315" s="34">
        <v>0.15049999999999999</v>
      </c>
      <c r="AH315" s="32">
        <v>0.36449999999999999</v>
      </c>
      <c r="AI315" s="32">
        <v>0.29659999999999997</v>
      </c>
      <c r="AJ315" s="30">
        <v>4536</v>
      </c>
      <c r="AK315" s="30">
        <v>5218.6680000000006</v>
      </c>
      <c r="AL315" s="30">
        <v>61.49</v>
      </c>
      <c r="AM315" s="30">
        <v>62.69</v>
      </c>
      <c r="AN315" s="30">
        <v>57.23</v>
      </c>
      <c r="AO315" s="30">
        <v>63.27</v>
      </c>
      <c r="AP315" s="30">
        <v>62.14</v>
      </c>
      <c r="AQ315" s="30">
        <v>63.14</v>
      </c>
      <c r="AR315" s="30">
        <v>56.36</v>
      </c>
      <c r="AS315" s="30">
        <v>63.45</v>
      </c>
      <c r="AT315" s="30">
        <v>25.54</v>
      </c>
      <c r="AU315" s="30">
        <v>23.77</v>
      </c>
      <c r="AV315" s="30">
        <v>25.66</v>
      </c>
      <c r="AW315" s="30">
        <v>25.72</v>
      </c>
      <c r="AX315" s="30">
        <v>26.08</v>
      </c>
      <c r="AY315" s="30">
        <v>22.73</v>
      </c>
      <c r="AZ315" s="30">
        <v>20.239999999999998</v>
      </c>
      <c r="BA315" s="30">
        <v>21.21</v>
      </c>
      <c r="BB315" s="30">
        <v>24.27</v>
      </c>
      <c r="BC315" s="30">
        <v>21.98</v>
      </c>
      <c r="BD315" s="30">
        <v>23.08</v>
      </c>
      <c r="BE315" s="30">
        <v>23.85</v>
      </c>
      <c r="BF315" s="30">
        <v>2.78</v>
      </c>
      <c r="BG315" s="30">
        <v>20.94</v>
      </c>
      <c r="BH315" s="30">
        <v>22.7</v>
      </c>
      <c r="BI315" s="30">
        <v>25.72</v>
      </c>
      <c r="BJ315" s="30">
        <v>61.49</v>
      </c>
      <c r="BK315" s="30">
        <v>-1.1999999999999957</v>
      </c>
      <c r="BL315" s="30">
        <v>25.54</v>
      </c>
      <c r="BM315" s="30">
        <v>1.7699999999999996</v>
      </c>
      <c r="BN315" s="30">
        <v>24.27</v>
      </c>
      <c r="BO315" s="30">
        <v>2.2899999999999991</v>
      </c>
      <c r="BP315" s="31">
        <v>3.3547178130511464</v>
      </c>
      <c r="BQ315" s="31">
        <v>3.3216485078162008</v>
      </c>
      <c r="BR315" s="31">
        <v>4.2702642185400803</v>
      </c>
      <c r="BS315" s="30">
        <v>4.5713203872528085E-2</v>
      </c>
      <c r="BT315" s="31">
        <v>5.136463844797178</v>
      </c>
      <c r="BU315" s="31">
        <v>4.964708668877309</v>
      </c>
      <c r="BV315" s="31">
        <v>4.9552171965965073</v>
      </c>
      <c r="BW315" s="31">
        <v>0.67624182865907789</v>
      </c>
      <c r="BX315" s="30">
        <v>48.15</v>
      </c>
      <c r="BY315" s="30">
        <v>47.91</v>
      </c>
      <c r="BZ315" s="30">
        <v>47.94</v>
      </c>
      <c r="CA315" s="30">
        <v>48.05</v>
      </c>
      <c r="CB315" s="30">
        <v>41.21</v>
      </c>
      <c r="CC315" s="30">
        <v>41.23</v>
      </c>
      <c r="CD315" s="30">
        <v>40.880000000000003</v>
      </c>
      <c r="CE315" s="30">
        <v>41.05</v>
      </c>
      <c r="CF315" s="30">
        <v>-3.84513252888663E-3</v>
      </c>
      <c r="CG315" s="30">
        <v>-2.0637147644086973E-3</v>
      </c>
      <c r="CH315" s="31">
        <v>0.30857359225494385</v>
      </c>
      <c r="CI315" s="31">
        <v>2</v>
      </c>
      <c r="CJ315" s="31">
        <v>-2</v>
      </c>
      <c r="CK315" s="31">
        <v>-4</v>
      </c>
      <c r="CL315" s="31">
        <v>-2</v>
      </c>
      <c r="CM315" s="31">
        <v>2</v>
      </c>
      <c r="CN315" s="31">
        <v>-0.21599999999999966</v>
      </c>
      <c r="CO315" s="31">
        <v>0.68028191615348166</v>
      </c>
      <c r="CP315" s="31">
        <v>0.74149999999999994</v>
      </c>
      <c r="CQ315" s="34">
        <v>-5.8916735121661068E-2</v>
      </c>
      <c r="CR315" s="30" t="s">
        <v>1090</v>
      </c>
      <c r="CS315" t="s">
        <v>81</v>
      </c>
      <c r="CT315" t="s">
        <v>82</v>
      </c>
      <c r="CU315">
        <v>0</v>
      </c>
    </row>
    <row r="316" spans="1:99" ht="19.5">
      <c r="A316" s="30" t="s">
        <v>1091</v>
      </c>
      <c r="B316" s="30" t="s">
        <v>1092</v>
      </c>
      <c r="C316" s="30">
        <v>9.15</v>
      </c>
      <c r="D316" s="31">
        <v>-2.4905997211427056</v>
      </c>
      <c r="E316" s="31">
        <v>0</v>
      </c>
      <c r="F316" s="31">
        <v>17.75</v>
      </c>
      <c r="G316" s="30">
        <v>426</v>
      </c>
      <c r="H316" s="30">
        <v>1.62</v>
      </c>
      <c r="I316" s="31">
        <v>5.6481481481481479</v>
      </c>
      <c r="J316" s="30" t="s">
        <v>161</v>
      </c>
      <c r="K316" s="31">
        <v>0.8298899071166177</v>
      </c>
      <c r="L316" s="31">
        <v>100</v>
      </c>
      <c r="M316" s="31">
        <v>1.34</v>
      </c>
      <c r="N316" s="31">
        <v>60.857142857142854</v>
      </c>
      <c r="O316" s="32">
        <v>0.27272727272727271</v>
      </c>
      <c r="P316" s="32">
        <v>-0.74270000000000014</v>
      </c>
      <c r="Q316" s="32">
        <v>-0.13149442622950822</v>
      </c>
      <c r="R316" s="30">
        <v>-0.17</v>
      </c>
      <c r="S316" s="33">
        <v>-0.08</v>
      </c>
      <c r="T316" s="30">
        <v>1.23</v>
      </c>
      <c r="U316" s="30">
        <v>-1.3</v>
      </c>
      <c r="V316" s="30">
        <v>0.02</v>
      </c>
      <c r="W316" s="30">
        <v>-0.39</v>
      </c>
      <c r="X316" s="32">
        <v>-1.3170731707317074</v>
      </c>
      <c r="Y316" s="30">
        <v>-0.59</v>
      </c>
      <c r="Z316" s="30">
        <v>-1.33</v>
      </c>
      <c r="AA316" s="30">
        <v>-0.6</v>
      </c>
      <c r="AB316" s="30">
        <v>-2.06</v>
      </c>
      <c r="AC316" s="32">
        <v>-1.2542372881355934</v>
      </c>
      <c r="AD316" s="32">
        <v>0.54887218045112784</v>
      </c>
      <c r="AE316" s="32">
        <v>-1.932126696832579</v>
      </c>
      <c r="AF316" s="32">
        <v>50.5</v>
      </c>
      <c r="AG316" s="34">
        <v>3.9836999999999998</v>
      </c>
      <c r="AH316" s="32">
        <v>2.1076000000000001</v>
      </c>
      <c r="AI316" s="32">
        <v>0.2266</v>
      </c>
      <c r="AJ316" s="30">
        <v>103</v>
      </c>
      <c r="AK316" s="30">
        <v>513.3211</v>
      </c>
      <c r="AL316" s="30">
        <v>17.75</v>
      </c>
      <c r="AM316" s="30">
        <v>52.15</v>
      </c>
      <c r="AN316" s="30">
        <v>40.36</v>
      </c>
      <c r="AO316" s="30">
        <v>-5.24</v>
      </c>
      <c r="AP316" s="30">
        <v>14.64</v>
      </c>
      <c r="AQ316" s="30">
        <v>33.44</v>
      </c>
      <c r="AR316" s="30">
        <v>19.03</v>
      </c>
      <c r="AS316" s="30">
        <v>-180.95</v>
      </c>
      <c r="AT316" s="30">
        <v>-127.97</v>
      </c>
      <c r="AU316" s="30">
        <v>5.22</v>
      </c>
      <c r="AV316" s="30">
        <v>-12.54</v>
      </c>
      <c r="AW316" s="30">
        <v>-211.9</v>
      </c>
      <c r="AX316" s="30">
        <v>-197.07</v>
      </c>
      <c r="AY316" s="30">
        <v>-110.48</v>
      </c>
      <c r="AZ316" s="30">
        <v>-579.6</v>
      </c>
      <c r="BA316" s="30">
        <v>-10876.19</v>
      </c>
      <c r="BB316" s="30">
        <v>-109.26</v>
      </c>
      <c r="BC316" s="30">
        <v>3.71</v>
      </c>
      <c r="BD316" s="30">
        <v>-87.72</v>
      </c>
      <c r="BE316" s="30">
        <v>-159.04</v>
      </c>
      <c r="BF316" s="30">
        <v>440.19</v>
      </c>
      <c r="BG316" s="30">
        <v>-119.9</v>
      </c>
      <c r="BH316" s="30">
        <v>-779.98</v>
      </c>
      <c r="BI316" s="30">
        <v>-12533.33</v>
      </c>
      <c r="BJ316" s="30">
        <v>17.75</v>
      </c>
      <c r="BK316" s="30">
        <v>-34.4</v>
      </c>
      <c r="BL316" s="30">
        <v>-127.97</v>
      </c>
      <c r="BM316" s="30">
        <v>-133.19</v>
      </c>
      <c r="BN316" s="30">
        <v>-109.26</v>
      </c>
      <c r="BO316" s="30">
        <v>-112.97</v>
      </c>
      <c r="BP316" s="31">
        <v>3.883495145631068</v>
      </c>
      <c r="BQ316" s="31">
        <v>76.5</v>
      </c>
      <c r="BR316" s="31">
        <v>55</v>
      </c>
      <c r="BS316" s="30">
        <v>-0.78630334891747089</v>
      </c>
      <c r="BT316" s="31">
        <v>7.0970873786407767</v>
      </c>
      <c r="BU316" s="31">
        <v>303</v>
      </c>
      <c r="BV316" s="31">
        <v>117.66666666666667</v>
      </c>
      <c r="BW316" s="31">
        <v>2.7389105845432929E-3</v>
      </c>
      <c r="BX316" s="30">
        <v>15.099999999999994</v>
      </c>
      <c r="BY316" s="30">
        <v>15.099999999999994</v>
      </c>
      <c r="BZ316" s="30">
        <v>15.099999999999994</v>
      </c>
      <c r="CA316" s="30">
        <v>15.099999999999994</v>
      </c>
      <c r="CB316" s="30">
        <v>80.290000000000006</v>
      </c>
      <c r="CC316" s="30">
        <v>80.290000000000006</v>
      </c>
      <c r="CD316" s="30">
        <v>80.290000000000006</v>
      </c>
      <c r="CE316" s="30">
        <v>80.290000000000006</v>
      </c>
      <c r="CF316" s="30">
        <v>0</v>
      </c>
      <c r="CG316" s="30">
        <v>0</v>
      </c>
      <c r="CH316" s="31">
        <v>1.9726066978349417</v>
      </c>
      <c r="CI316" s="31">
        <v>-2</v>
      </c>
      <c r="CJ316" s="31">
        <v>-2</v>
      </c>
      <c r="CK316" s="31">
        <v>1.7869602476890194</v>
      </c>
      <c r="CL316" s="31">
        <v>-2</v>
      </c>
      <c r="CM316" s="31">
        <v>-0.81666666666666665</v>
      </c>
      <c r="CN316" s="31">
        <v>2</v>
      </c>
      <c r="CO316" s="31">
        <v>-2</v>
      </c>
      <c r="CP316" s="31">
        <v>0.5665</v>
      </c>
      <c r="CQ316" s="34">
        <v>0.47498961609209034</v>
      </c>
      <c r="CR316" s="30" t="s">
        <v>1093</v>
      </c>
      <c r="CS316" t="s">
        <v>81</v>
      </c>
      <c r="CT316" t="s">
        <v>82</v>
      </c>
      <c r="CU316" t="s">
        <v>1094</v>
      </c>
    </row>
    <row r="317" spans="1:99" ht="19.5">
      <c r="A317" s="30" t="s">
        <v>1095</v>
      </c>
      <c r="B317" s="30" t="s">
        <v>1096</v>
      </c>
      <c r="C317" s="30">
        <v>26.7</v>
      </c>
      <c r="D317" s="31">
        <v>-2.5395286320091426</v>
      </c>
      <c r="E317" s="31">
        <v>0</v>
      </c>
      <c r="F317" s="31">
        <v>7.49</v>
      </c>
      <c r="G317" s="30">
        <v>1574</v>
      </c>
      <c r="H317" s="30">
        <v>12.41</v>
      </c>
      <c r="I317" s="31">
        <v>2.1514907332796129</v>
      </c>
      <c r="J317" s="30">
        <v>11.31</v>
      </c>
      <c r="K317" s="31">
        <v>0.28375595754556576</v>
      </c>
      <c r="L317" s="31">
        <v>8.1134020618556697</v>
      </c>
      <c r="M317" s="31">
        <v>1.34</v>
      </c>
      <c r="N317" s="31">
        <v>26.677966101694917</v>
      </c>
      <c r="O317" s="32">
        <v>-0.6064516129032258</v>
      </c>
      <c r="P317" s="32">
        <v>0.1946</v>
      </c>
      <c r="Q317" s="32">
        <v>9.0448913857677907E-2</v>
      </c>
      <c r="R317" s="30">
        <v>0.57999999999999996</v>
      </c>
      <c r="S317" s="33">
        <v>1.25</v>
      </c>
      <c r="T317" s="30">
        <v>3.74</v>
      </c>
      <c r="U317" s="30">
        <v>1.5</v>
      </c>
      <c r="V317" s="30">
        <v>0.47</v>
      </c>
      <c r="W317" s="30">
        <v>-1.24</v>
      </c>
      <c r="X317" s="32">
        <v>-1.3315508021390374</v>
      </c>
      <c r="Y317" s="30">
        <v>-0.36</v>
      </c>
      <c r="Z317" s="30">
        <v>0.5</v>
      </c>
      <c r="AA317" s="30">
        <v>8.1199999999999992</v>
      </c>
      <c r="AB317" s="30">
        <v>-0.50999999999999979</v>
      </c>
      <c r="AC317" s="32">
        <v>2.3888888888888888</v>
      </c>
      <c r="AD317" s="32">
        <v>15.239999999999998</v>
      </c>
      <c r="AE317" s="32">
        <v>-1.054779806659506</v>
      </c>
      <c r="AF317" s="32">
        <v>0.93997361477572561</v>
      </c>
      <c r="AG317" s="34">
        <v>-0.37130000000000002</v>
      </c>
      <c r="AH317" s="32">
        <v>0.2913</v>
      </c>
      <c r="AI317" s="32">
        <v>2.3527</v>
      </c>
      <c r="AJ317" s="30">
        <v>8823</v>
      </c>
      <c r="AK317" s="30">
        <v>5547.0201000000006</v>
      </c>
      <c r="AL317" s="30">
        <v>7.49</v>
      </c>
      <c r="AM317" s="30">
        <v>12.29</v>
      </c>
      <c r="AN317" s="30">
        <v>14.9</v>
      </c>
      <c r="AO317" s="30">
        <v>15.4</v>
      </c>
      <c r="AP317" s="30">
        <v>23.49</v>
      </c>
      <c r="AQ317" s="30">
        <v>14.81</v>
      </c>
      <c r="AR317" s="30">
        <v>12.23</v>
      </c>
      <c r="AS317" s="30">
        <v>11.13</v>
      </c>
      <c r="AT317" s="30">
        <v>-6.04</v>
      </c>
      <c r="AU317" s="30">
        <v>2.06</v>
      </c>
      <c r="AV317" s="30">
        <v>5.26</v>
      </c>
      <c r="AW317" s="30">
        <v>5.38</v>
      </c>
      <c r="AX317" s="30">
        <v>8.09</v>
      </c>
      <c r="AY317" s="30">
        <v>5.63</v>
      </c>
      <c r="AZ317" s="30">
        <v>2.19</v>
      </c>
      <c r="BA317" s="30">
        <v>-0.05</v>
      </c>
      <c r="BB317" s="30">
        <v>-6.07</v>
      </c>
      <c r="BC317" s="30">
        <v>1.68</v>
      </c>
      <c r="BD317" s="30">
        <v>3.81</v>
      </c>
      <c r="BE317" s="30">
        <v>3.94</v>
      </c>
      <c r="BF317" s="30">
        <v>7.01</v>
      </c>
      <c r="BG317" s="30">
        <v>4.0599999999999996</v>
      </c>
      <c r="BH317" s="30">
        <v>2.0099999999999998</v>
      </c>
      <c r="BI317" s="30">
        <v>-0.56000000000000005</v>
      </c>
      <c r="BJ317" s="30">
        <v>7.49</v>
      </c>
      <c r="BK317" s="30">
        <v>-4.7999999999999989</v>
      </c>
      <c r="BL317" s="30">
        <v>-6.04</v>
      </c>
      <c r="BM317" s="30">
        <v>-8.1</v>
      </c>
      <c r="BN317" s="30">
        <v>-6.07</v>
      </c>
      <c r="BO317" s="30">
        <v>-7.75</v>
      </c>
      <c r="BP317" s="31">
        <v>9.8379236087498587E-2</v>
      </c>
      <c r="BQ317" s="31">
        <v>6.4204045734388746E-2</v>
      </c>
      <c r="BR317" s="31">
        <v>0.15027472527472527</v>
      </c>
      <c r="BS317" s="30">
        <v>3.4195962154699764</v>
      </c>
      <c r="BT317" s="31">
        <v>0.58188824662813099</v>
      </c>
      <c r="BU317" s="31">
        <v>0.28518029903254177</v>
      </c>
      <c r="BV317" s="31">
        <v>0.21263736263736263</v>
      </c>
      <c r="BW317" s="31">
        <v>0.48764682770247891</v>
      </c>
      <c r="BX317" s="30">
        <v>100</v>
      </c>
      <c r="BY317" s="30">
        <v>100</v>
      </c>
      <c r="BZ317" s="30">
        <v>100</v>
      </c>
      <c r="CA317" s="30">
        <v>100</v>
      </c>
      <c r="CB317" s="30">
        <v>0</v>
      </c>
      <c r="CC317" s="30">
        <v>0</v>
      </c>
      <c r="CD317" s="30">
        <v>0</v>
      </c>
      <c r="CE317" s="30">
        <v>0</v>
      </c>
      <c r="CF317" s="30" t="e">
        <v>#DIV/0!</v>
      </c>
      <c r="CG317" s="30">
        <v>0</v>
      </c>
      <c r="CH317" s="31">
        <v>-2</v>
      </c>
      <c r="CI317" s="31">
        <v>-2</v>
      </c>
      <c r="CJ317" s="31">
        <v>-0.85149073327961289</v>
      </c>
      <c r="CK317" s="31">
        <v>3.243317446545158</v>
      </c>
      <c r="CL317" s="31">
        <v>0.91821305841924405</v>
      </c>
      <c r="CM317" s="31">
        <v>-2</v>
      </c>
      <c r="CN317" s="31">
        <v>-2</v>
      </c>
      <c r="CO317" s="31">
        <v>0.15043159630606856</v>
      </c>
      <c r="CP317" s="31">
        <v>2</v>
      </c>
      <c r="CQ317" s="34">
        <v>0.48534117443570013</v>
      </c>
      <c r="CR317" s="30" t="s">
        <v>1097</v>
      </c>
      <c r="CS317" t="s">
        <v>81</v>
      </c>
      <c r="CT317" t="s">
        <v>82</v>
      </c>
      <c r="CU317">
        <v>0</v>
      </c>
    </row>
    <row r="318" spans="1:99" ht="19.5">
      <c r="A318" s="30" t="s">
        <v>1098</v>
      </c>
      <c r="B318" s="30" t="s">
        <v>1099</v>
      </c>
      <c r="C318" s="30">
        <v>15.95</v>
      </c>
      <c r="D318" s="31">
        <v>-2.6256987530636517</v>
      </c>
      <c r="E318" s="31">
        <v>0</v>
      </c>
      <c r="F318" s="31">
        <v>0.3</v>
      </c>
      <c r="G318" s="30">
        <v>1077</v>
      </c>
      <c r="H318" s="30">
        <v>37.799999999999997</v>
      </c>
      <c r="I318" s="31">
        <v>0.42195767195767198</v>
      </c>
      <c r="J318" s="30">
        <v>27.03</v>
      </c>
      <c r="K318" s="31">
        <v>0.25075878981153765</v>
      </c>
      <c r="L318" s="31">
        <v>63.352941176470587</v>
      </c>
      <c r="M318" s="31">
        <v>1.34</v>
      </c>
      <c r="N318" s="31">
        <v>38.464285714285715</v>
      </c>
      <c r="O318" s="32">
        <v>-0.28110161443494774</v>
      </c>
      <c r="P318" s="32">
        <v>1.01E-2</v>
      </c>
      <c r="Q318" s="32">
        <v>2.3936050156739809E-2</v>
      </c>
      <c r="R318" s="30">
        <v>1.39</v>
      </c>
      <c r="S318" s="33">
        <v>-7.0000000000000007E-2</v>
      </c>
      <c r="T318" s="30">
        <v>-0.09</v>
      </c>
      <c r="U318" s="30">
        <v>0.83</v>
      </c>
      <c r="V318" s="30">
        <v>0.03</v>
      </c>
      <c r="W318" s="30">
        <v>-0.35</v>
      </c>
      <c r="X318" s="32">
        <v>-2.8888888888888893</v>
      </c>
      <c r="Y318" s="30">
        <v>1.43</v>
      </c>
      <c r="Z318" s="30">
        <v>0.75</v>
      </c>
      <c r="AA318" s="30">
        <v>0.75</v>
      </c>
      <c r="AB318" s="30">
        <v>0.16000000000000003</v>
      </c>
      <c r="AC318" s="32">
        <v>-0.47552447552447552</v>
      </c>
      <c r="AD318" s="32">
        <v>0</v>
      </c>
      <c r="AE318" s="32">
        <v>-0.85964912280701755</v>
      </c>
      <c r="AF318" s="32">
        <v>0.45164756446991405</v>
      </c>
      <c r="AG318" s="34">
        <v>5.9700000000000003E-2</v>
      </c>
      <c r="AH318" s="32">
        <v>0.23400000000000001</v>
      </c>
      <c r="AI318" s="32">
        <v>-9.11E-2</v>
      </c>
      <c r="AJ318" s="30">
        <v>4053</v>
      </c>
      <c r="AK318" s="30">
        <v>4294.9641000000001</v>
      </c>
      <c r="AL318" s="30">
        <v>0.3</v>
      </c>
      <c r="AM318" s="30">
        <v>4.2</v>
      </c>
      <c r="AN318" s="30">
        <v>7.46</v>
      </c>
      <c r="AO318" s="30">
        <v>6.82</v>
      </c>
      <c r="AP318" s="30">
        <v>6.25</v>
      </c>
      <c r="AQ318" s="30">
        <v>7.14</v>
      </c>
      <c r="AR318" s="30">
        <v>9.92</v>
      </c>
      <c r="AS318" s="30">
        <v>12.72</v>
      </c>
      <c r="AT318" s="30">
        <v>-6.3</v>
      </c>
      <c r="AU318" s="30">
        <v>-1.36</v>
      </c>
      <c r="AV318" s="30">
        <v>5.76</v>
      </c>
      <c r="AW318" s="30">
        <v>1.43</v>
      </c>
      <c r="AX318" s="30">
        <v>-1.47</v>
      </c>
      <c r="AY318" s="30">
        <v>-0.51</v>
      </c>
      <c r="AZ318" s="30">
        <v>19.72</v>
      </c>
      <c r="BA318" s="30">
        <v>4.42</v>
      </c>
      <c r="BB318" s="30">
        <v>-3.22</v>
      </c>
      <c r="BC318" s="30">
        <v>0.17</v>
      </c>
      <c r="BD318" s="30">
        <v>4.2</v>
      </c>
      <c r="BE318" s="30">
        <v>0.51</v>
      </c>
      <c r="BF318" s="30">
        <v>-0.62</v>
      </c>
      <c r="BG318" s="30">
        <v>-0.66</v>
      </c>
      <c r="BH318" s="30">
        <v>10.47</v>
      </c>
      <c r="BI318" s="30">
        <v>3.71</v>
      </c>
      <c r="BJ318" s="30">
        <v>0.3</v>
      </c>
      <c r="BK318" s="30">
        <v>-3.9000000000000004</v>
      </c>
      <c r="BL318" s="30">
        <v>-6.3</v>
      </c>
      <c r="BM318" s="30">
        <v>-4.9399999999999995</v>
      </c>
      <c r="BN318" s="30">
        <v>-3.22</v>
      </c>
      <c r="BO318" s="30">
        <v>-3.39</v>
      </c>
      <c r="BP318" s="31">
        <v>0.22896619787811498</v>
      </c>
      <c r="BQ318" s="31">
        <v>0.291189111747851</v>
      </c>
      <c r="BR318" s="31">
        <v>0.27230531201650338</v>
      </c>
      <c r="BS318" s="30">
        <v>9.5178205933364346E-2</v>
      </c>
      <c r="BT318" s="31">
        <v>0.32321736984949423</v>
      </c>
      <c r="BU318" s="31">
        <v>0.45343839541547276</v>
      </c>
      <c r="BV318" s="31">
        <v>0.40304280556988137</v>
      </c>
      <c r="BW318" s="31">
        <v>0.55301622523997884</v>
      </c>
      <c r="BX318" s="30">
        <v>13.459999999999994</v>
      </c>
      <c r="BY318" s="30">
        <v>13.450000000000003</v>
      </c>
      <c r="BZ318" s="30">
        <v>13.450000000000003</v>
      </c>
      <c r="CA318" s="30">
        <v>13.450000000000003</v>
      </c>
      <c r="CB318" s="30">
        <v>81.39</v>
      </c>
      <c r="CC318" s="30">
        <v>81.400000000000006</v>
      </c>
      <c r="CD318" s="30">
        <v>81.400000000000006</v>
      </c>
      <c r="CE318" s="30">
        <v>81.400000000000006</v>
      </c>
      <c r="CF318" s="30">
        <v>1.2286521685744844E-4</v>
      </c>
      <c r="CG318" s="30">
        <v>-7.4294205051916862E-4</v>
      </c>
      <c r="CH318" s="31">
        <v>0.20964358813327133</v>
      </c>
      <c r="CI318" s="31">
        <v>-2</v>
      </c>
      <c r="CJ318" s="31">
        <v>1.7560846560846561</v>
      </c>
      <c r="CK318" s="31">
        <v>3.3313098938358991</v>
      </c>
      <c r="CL318" s="31">
        <v>-2</v>
      </c>
      <c r="CM318" s="31">
        <v>-2</v>
      </c>
      <c r="CN318" s="31">
        <v>-1.9319999999999999</v>
      </c>
      <c r="CO318" s="31">
        <v>0.23701310888252156</v>
      </c>
      <c r="CP318" s="31">
        <v>-0.22775000000000001</v>
      </c>
      <c r="CQ318" s="34">
        <v>-0.142297138377107</v>
      </c>
      <c r="CR318" s="30" t="s">
        <v>1100</v>
      </c>
      <c r="CS318" t="s">
        <v>81</v>
      </c>
      <c r="CT318" t="s">
        <v>82</v>
      </c>
      <c r="CU318">
        <v>0</v>
      </c>
    </row>
    <row r="319" spans="1:99" ht="19.5">
      <c r="A319" s="30" t="s">
        <v>1101</v>
      </c>
      <c r="B319" s="30" t="s">
        <v>1102</v>
      </c>
      <c r="C319" s="30">
        <v>19.850000000000001</v>
      </c>
      <c r="D319" s="31">
        <v>-2.6330909526413926</v>
      </c>
      <c r="E319" s="31">
        <v>0</v>
      </c>
      <c r="F319" s="31">
        <v>-115</v>
      </c>
      <c r="G319" s="30">
        <v>357</v>
      </c>
      <c r="H319" s="30">
        <v>5.27</v>
      </c>
      <c r="I319" s="31">
        <v>3.7666034155597727</v>
      </c>
      <c r="J319" s="30" t="s">
        <v>161</v>
      </c>
      <c r="K319" s="31">
        <v>7.7282429395898191</v>
      </c>
      <c r="L319" s="31">
        <v>17.850000000000001</v>
      </c>
      <c r="M319" s="31">
        <v>1.34</v>
      </c>
      <c r="N319" s="31">
        <v>119</v>
      </c>
      <c r="O319" s="32">
        <v>5.25</v>
      </c>
      <c r="P319" s="32">
        <v>-0.96289999999999987</v>
      </c>
      <c r="Q319" s="32">
        <v>-0.25564146095717877</v>
      </c>
      <c r="R319" s="30">
        <v>-0.87</v>
      </c>
      <c r="S319" s="33">
        <v>-3.04</v>
      </c>
      <c r="T319" s="30">
        <v>-2.29</v>
      </c>
      <c r="U319" s="30">
        <v>-2.34</v>
      </c>
      <c r="V319" s="30">
        <v>-1.33</v>
      </c>
      <c r="W319" s="30">
        <v>-1.21</v>
      </c>
      <c r="X319" s="32">
        <v>0.47161572052401751</v>
      </c>
      <c r="Y319" s="30">
        <v>-3.63</v>
      </c>
      <c r="Z319" s="30">
        <v>-7.73</v>
      </c>
      <c r="AA319" s="30">
        <v>-8.57</v>
      </c>
      <c r="AB319" s="30">
        <v>-6.09</v>
      </c>
      <c r="AC319" s="32">
        <v>-1.1294765840220387</v>
      </c>
      <c r="AD319" s="32">
        <v>-0.10866752910737384</v>
      </c>
      <c r="AE319" s="32">
        <v>0.28268551236749118</v>
      </c>
      <c r="AF319" s="32">
        <v>-0.27777777777777779</v>
      </c>
      <c r="AG319" s="34">
        <v>2.5533999999999999</v>
      </c>
      <c r="AH319" s="32">
        <v>2.0173000000000001</v>
      </c>
      <c r="AI319" s="32">
        <v>1.2956000000000001</v>
      </c>
      <c r="AJ319" s="30">
        <v>13</v>
      </c>
      <c r="AK319" s="30">
        <v>46.194199999999995</v>
      </c>
      <c r="AL319" s="30">
        <v>-115</v>
      </c>
      <c r="AM319" s="30">
        <v>-125.84</v>
      </c>
      <c r="AN319" s="30" t="s">
        <v>161</v>
      </c>
      <c r="AO319" s="30">
        <v>-470.83</v>
      </c>
      <c r="AP319" s="30">
        <v>-825.9</v>
      </c>
      <c r="AQ319" s="30">
        <v>-606.28</v>
      </c>
      <c r="AR319" s="30">
        <v>-540.66999999999996</v>
      </c>
      <c r="AS319" s="30">
        <v>-1028.3499999999999</v>
      </c>
      <c r="AT319" s="30">
        <v>-198.96</v>
      </c>
      <c r="AU319" s="30">
        <v>-271.44</v>
      </c>
      <c r="AV319" s="30" t="s">
        <v>161</v>
      </c>
      <c r="AW319" s="30">
        <v>-683.41</v>
      </c>
      <c r="AX319" s="30">
        <v>-1647.03</v>
      </c>
      <c r="AY319" s="30">
        <v>-1076.3699999999999</v>
      </c>
      <c r="AZ319" s="30">
        <v>-890.88</v>
      </c>
      <c r="BA319" s="30">
        <v>-2001.3</v>
      </c>
      <c r="BB319" s="30">
        <v>-184.62</v>
      </c>
      <c r="BC319" s="30">
        <v>-310.8</v>
      </c>
      <c r="BD319" s="30" t="s">
        <v>161</v>
      </c>
      <c r="BE319" s="30">
        <v>-789.77</v>
      </c>
      <c r="BF319" s="30">
        <v>-1669.64</v>
      </c>
      <c r="BG319" s="30">
        <v>-1096.0999999999999</v>
      </c>
      <c r="BH319" s="30">
        <v>-283.44</v>
      </c>
      <c r="BI319" s="30">
        <v>-1657.43</v>
      </c>
      <c r="BJ319" s="30">
        <v>-115</v>
      </c>
      <c r="BK319" s="30">
        <v>10.840000000000003</v>
      </c>
      <c r="BL319" s="30">
        <v>-198.96</v>
      </c>
      <c r="BM319" s="30">
        <v>72.47999999999999</v>
      </c>
      <c r="BN319" s="30">
        <v>-184.62</v>
      </c>
      <c r="BO319" s="30">
        <v>126.18</v>
      </c>
      <c r="BP319" s="31">
        <v>27.46153846153846</v>
      </c>
      <c r="BQ319" s="31">
        <v>23.666666666666668</v>
      </c>
      <c r="BR319" s="31">
        <v>34.652173913043477</v>
      </c>
      <c r="BS319" s="30">
        <v>-0.67345452367930347</v>
      </c>
      <c r="BT319" s="31">
        <v>43.53846153846154</v>
      </c>
      <c r="BU319" s="31">
        <v>51.666666666666664</v>
      </c>
      <c r="BV319" s="31">
        <v>50.826086956521742</v>
      </c>
      <c r="BW319" s="31">
        <v>0.14957889560496423</v>
      </c>
      <c r="BX319" s="30">
        <v>15.25</v>
      </c>
      <c r="BY319" s="30">
        <v>15.25</v>
      </c>
      <c r="BZ319" s="30">
        <v>15.260000000000005</v>
      </c>
      <c r="CA319" s="30">
        <v>15.260000000000005</v>
      </c>
      <c r="CB319" s="30">
        <v>82.04</v>
      </c>
      <c r="CC319" s="30">
        <v>82.04</v>
      </c>
      <c r="CD319" s="30">
        <v>82.04</v>
      </c>
      <c r="CE319" s="30">
        <v>82.04</v>
      </c>
      <c r="CF319" s="30">
        <v>0</v>
      </c>
      <c r="CG319" s="30">
        <v>6.5573770491855754E-4</v>
      </c>
      <c r="CH319" s="31">
        <v>1.7469090473586069</v>
      </c>
      <c r="CI319" s="31">
        <v>-2</v>
      </c>
      <c r="CJ319" s="31">
        <v>-2</v>
      </c>
      <c r="CK319" s="31">
        <v>-4</v>
      </c>
      <c r="CL319" s="31">
        <v>-0.38000000000000017</v>
      </c>
      <c r="CM319" s="31">
        <v>-2</v>
      </c>
      <c r="CN319" s="31">
        <v>2</v>
      </c>
      <c r="CO319" s="31">
        <v>2</v>
      </c>
      <c r="CP319" s="31">
        <v>2</v>
      </c>
      <c r="CQ319" s="34">
        <v>3.7944969905417025</v>
      </c>
      <c r="CR319" s="30" t="s">
        <v>1103</v>
      </c>
      <c r="CS319" t="s">
        <v>81</v>
      </c>
      <c r="CT319" t="s">
        <v>82</v>
      </c>
      <c r="CU319" t="s">
        <v>1104</v>
      </c>
    </row>
    <row r="320" spans="1:99" ht="19.5">
      <c r="A320" s="30" t="s">
        <v>1105</v>
      </c>
      <c r="B320" s="30" t="s">
        <v>1106</v>
      </c>
      <c r="C320" s="30">
        <v>25.85</v>
      </c>
      <c r="D320" s="31">
        <v>-2.6823007308751667</v>
      </c>
      <c r="E320" s="31">
        <v>0</v>
      </c>
      <c r="F320" s="31">
        <v>20.82</v>
      </c>
      <c r="G320" s="30">
        <v>416</v>
      </c>
      <c r="H320" s="30">
        <v>0.02</v>
      </c>
      <c r="I320" s="31">
        <v>1292.5</v>
      </c>
      <c r="J320" s="30" t="s">
        <v>161</v>
      </c>
      <c r="K320" s="31">
        <v>1.511452156725962</v>
      </c>
      <c r="L320" s="31">
        <v>23.111111111111111</v>
      </c>
      <c r="M320" s="31">
        <v>1.34</v>
      </c>
      <c r="N320" s="31">
        <v>32</v>
      </c>
      <c r="O320" s="32">
        <v>0.69387755102040827</v>
      </c>
      <c r="P320" s="32">
        <v>-1.2756000000000001</v>
      </c>
      <c r="Q320" s="32">
        <v>-9.8692456479690534E-4</v>
      </c>
      <c r="R320" s="30">
        <v>-0.4</v>
      </c>
      <c r="S320" s="33">
        <v>-0.42</v>
      </c>
      <c r="T320" s="30">
        <v>-0.24</v>
      </c>
      <c r="U320" s="30">
        <v>-0.31</v>
      </c>
      <c r="V320" s="30">
        <v>-0.41</v>
      </c>
      <c r="W320" s="30">
        <v>-1.1100000000000001</v>
      </c>
      <c r="X320" s="32">
        <v>-3.6250000000000004</v>
      </c>
      <c r="Y320" s="30">
        <v>-3.58</v>
      </c>
      <c r="Z320" s="30">
        <v>-1.87</v>
      </c>
      <c r="AA320" s="30">
        <v>-1.3</v>
      </c>
      <c r="AB320" s="30">
        <v>-2.9400000000000004</v>
      </c>
      <c r="AC320" s="32">
        <v>0.47765363128491617</v>
      </c>
      <c r="AD320" s="32">
        <v>0.30481283422459893</v>
      </c>
      <c r="AE320" s="32">
        <v>-1.2615384615384622</v>
      </c>
      <c r="AF320" s="32">
        <v>0.20792079207920788</v>
      </c>
      <c r="AG320" s="34">
        <v>1.256</v>
      </c>
      <c r="AH320" s="32">
        <v>1.0891999999999999</v>
      </c>
      <c r="AI320" s="32">
        <v>0.1045</v>
      </c>
      <c r="AJ320" s="30">
        <v>122</v>
      </c>
      <c r="AK320" s="30">
        <v>275.23200000000003</v>
      </c>
      <c r="AL320" s="30">
        <v>20.82</v>
      </c>
      <c r="AM320" s="30">
        <v>12.96</v>
      </c>
      <c r="AN320" s="30">
        <v>-15.89</v>
      </c>
      <c r="AO320" s="30">
        <v>-32.21</v>
      </c>
      <c r="AP320" s="30">
        <v>23.71</v>
      </c>
      <c r="AQ320" s="30">
        <v>-6</v>
      </c>
      <c r="AR320" s="30">
        <v>-32.67</v>
      </c>
      <c r="AS320" s="30">
        <v>-2.38</v>
      </c>
      <c r="AT320" s="30">
        <v>-28.54</v>
      </c>
      <c r="AU320" s="30">
        <v>-62.21</v>
      </c>
      <c r="AV320" s="30">
        <v>-84.62</v>
      </c>
      <c r="AW320" s="30">
        <v>-113.5</v>
      </c>
      <c r="AX320" s="30">
        <v>-48.64</v>
      </c>
      <c r="AY320" s="30">
        <v>-96.29</v>
      </c>
      <c r="AZ320" s="30">
        <v>-150.18</v>
      </c>
      <c r="BA320" s="30">
        <v>-93.91</v>
      </c>
      <c r="BB320" s="30">
        <v>-25.23</v>
      </c>
      <c r="BC320" s="30">
        <v>-58.25</v>
      </c>
      <c r="BD320" s="30">
        <v>-71.790000000000006</v>
      </c>
      <c r="BE320" s="30">
        <v>-109.1</v>
      </c>
      <c r="BF320" s="30">
        <v>-47.88</v>
      </c>
      <c r="BG320" s="30">
        <v>-88.48</v>
      </c>
      <c r="BH320" s="30">
        <v>-97.9</v>
      </c>
      <c r="BI320" s="30">
        <v>-82.76</v>
      </c>
      <c r="BJ320" s="30">
        <v>20.82</v>
      </c>
      <c r="BK320" s="30">
        <v>7.8599999999999994</v>
      </c>
      <c r="BL320" s="30">
        <v>-28.54</v>
      </c>
      <c r="BM320" s="30">
        <v>33.67</v>
      </c>
      <c r="BN320" s="30">
        <v>-25.23</v>
      </c>
      <c r="BO320" s="30">
        <v>33.019999999999996</v>
      </c>
      <c r="BP320" s="31">
        <v>3.1147540983606556</v>
      </c>
      <c r="BQ320" s="31">
        <v>0.90099009900990101</v>
      </c>
      <c r="BR320" s="31">
        <v>0.8351648351648352</v>
      </c>
      <c r="BS320" s="30">
        <v>0.80976508239555978</v>
      </c>
      <c r="BT320" s="31">
        <v>4.8278688524590168</v>
      </c>
      <c r="BU320" s="31">
        <v>11.029702970297029</v>
      </c>
      <c r="BV320" s="31">
        <v>1.7582417582417582</v>
      </c>
      <c r="BW320" s="31">
        <v>0.13703471079831434</v>
      </c>
      <c r="BX320" s="30">
        <v>35.909999999999997</v>
      </c>
      <c r="BY320" s="30">
        <v>28.03</v>
      </c>
      <c r="BZ320" s="30">
        <v>28.019999999999996</v>
      </c>
      <c r="CA320" s="30">
        <v>28.019999999999996</v>
      </c>
      <c r="CB320" s="30">
        <v>47.58</v>
      </c>
      <c r="CC320" s="30">
        <v>59.03</v>
      </c>
      <c r="CD320" s="30">
        <v>59.03</v>
      </c>
      <c r="CE320" s="30">
        <v>59.03</v>
      </c>
      <c r="CF320" s="30">
        <v>0.24064733081126555</v>
      </c>
      <c r="CG320" s="30">
        <v>-0.21979424320900565</v>
      </c>
      <c r="CH320" s="31">
        <v>-1.2195301647911196</v>
      </c>
      <c r="CI320" s="31">
        <v>-2</v>
      </c>
      <c r="CJ320" s="31">
        <v>-2</v>
      </c>
      <c r="CK320" s="31">
        <v>-3.0539084602565342E-2</v>
      </c>
      <c r="CL320" s="31">
        <v>-1.0814814814814815</v>
      </c>
      <c r="CM320" s="31">
        <v>-0.61199999999999999</v>
      </c>
      <c r="CN320" s="31">
        <v>2</v>
      </c>
      <c r="CO320" s="31">
        <v>2</v>
      </c>
      <c r="CP320" s="31">
        <v>0.26124999999999998</v>
      </c>
      <c r="CQ320" s="34">
        <v>2.2022315202231519</v>
      </c>
      <c r="CR320" s="30" t="s">
        <v>1107</v>
      </c>
      <c r="CS320" t="s">
        <v>81</v>
      </c>
      <c r="CT320" t="s">
        <v>82</v>
      </c>
      <c r="CU320">
        <v>0</v>
      </c>
    </row>
    <row r="321" spans="1:99" ht="19.5">
      <c r="A321" s="30" t="s">
        <v>1108</v>
      </c>
      <c r="B321" s="30" t="s">
        <v>1109</v>
      </c>
      <c r="C321" s="30">
        <v>9.14</v>
      </c>
      <c r="D321" s="31">
        <v>-2.6971151519672887</v>
      </c>
      <c r="E321" s="31">
        <v>0.17999999999999972</v>
      </c>
      <c r="F321" s="31">
        <v>30.58</v>
      </c>
      <c r="G321" s="30">
        <v>498</v>
      </c>
      <c r="H321" s="30">
        <v>8.02</v>
      </c>
      <c r="I321" s="31">
        <v>1.1396508728179553</v>
      </c>
      <c r="J321" s="30">
        <v>76.17</v>
      </c>
      <c r="K321" s="31">
        <v>0.76853085296430668</v>
      </c>
      <c r="L321" s="31">
        <v>29.294117647058822</v>
      </c>
      <c r="M321" s="31">
        <v>1.34</v>
      </c>
      <c r="N321" s="31">
        <v>498</v>
      </c>
      <c r="O321" s="32">
        <v>-5.027932960893855E-2</v>
      </c>
      <c r="P321" s="32">
        <v>-2.07E-2</v>
      </c>
      <c r="Q321" s="32">
        <v>-1.8163457330415751E-2</v>
      </c>
      <c r="R321" s="30">
        <v>-0.26</v>
      </c>
      <c r="S321" s="33">
        <v>-0.08</v>
      </c>
      <c r="T321" s="30">
        <v>0.2</v>
      </c>
      <c r="U321" s="30">
        <v>0.23</v>
      </c>
      <c r="V321" s="30">
        <v>-0.06</v>
      </c>
      <c r="W321" s="30">
        <v>-0.05</v>
      </c>
      <c r="X321" s="32">
        <v>-1.25</v>
      </c>
      <c r="Y321" s="30">
        <v>-2.2000000000000002</v>
      </c>
      <c r="Z321" s="30">
        <v>-0.77</v>
      </c>
      <c r="AA321" s="30">
        <v>0.37</v>
      </c>
      <c r="AB321" s="30">
        <v>7.0000000000000007E-2</v>
      </c>
      <c r="AC321" s="32">
        <v>0.65</v>
      </c>
      <c r="AD321" s="32">
        <v>1.4805194805194806</v>
      </c>
      <c r="AE321" s="32">
        <v>0.16666666666666682</v>
      </c>
      <c r="AF321" s="32">
        <v>0.17254174397031541</v>
      </c>
      <c r="AG321" s="34">
        <v>2.53E-2</v>
      </c>
      <c r="AH321" s="32">
        <v>0.39290000000000003</v>
      </c>
      <c r="AI321" s="32">
        <v>0.2334</v>
      </c>
      <c r="AJ321" s="30">
        <v>632</v>
      </c>
      <c r="AK321" s="30">
        <v>647.98960000000011</v>
      </c>
      <c r="AL321" s="30">
        <v>30.58</v>
      </c>
      <c r="AM321" s="30">
        <v>33.42</v>
      </c>
      <c r="AN321" s="30">
        <v>27.66</v>
      </c>
      <c r="AO321" s="30">
        <v>33.86</v>
      </c>
      <c r="AP321" s="30">
        <v>37.71</v>
      </c>
      <c r="AQ321" s="30">
        <v>38.76</v>
      </c>
      <c r="AR321" s="30">
        <v>32.96</v>
      </c>
      <c r="AS321" s="30">
        <v>36.03</v>
      </c>
      <c r="AT321" s="30">
        <v>-7.26</v>
      </c>
      <c r="AU321" s="30">
        <v>-0.42</v>
      </c>
      <c r="AV321" s="30">
        <v>-0.92</v>
      </c>
      <c r="AW321" s="30">
        <v>1.5</v>
      </c>
      <c r="AX321" s="30">
        <v>5.91</v>
      </c>
      <c r="AY321" s="30">
        <v>2.48</v>
      </c>
      <c r="AZ321" s="30">
        <v>4.62</v>
      </c>
      <c r="BA321" s="30">
        <v>1.64</v>
      </c>
      <c r="BB321" s="30">
        <v>-4.38</v>
      </c>
      <c r="BC321" s="30">
        <v>-2.16</v>
      </c>
      <c r="BD321" s="30">
        <v>6.23</v>
      </c>
      <c r="BE321" s="30">
        <v>0.24</v>
      </c>
      <c r="BF321" s="30">
        <v>5.83</v>
      </c>
      <c r="BG321" s="30">
        <v>-2.96</v>
      </c>
      <c r="BH321" s="30">
        <v>-7.61</v>
      </c>
      <c r="BI321" s="30">
        <v>0.52</v>
      </c>
      <c r="BJ321" s="30">
        <v>30.58</v>
      </c>
      <c r="BK321" s="30">
        <v>-2.8400000000000034</v>
      </c>
      <c r="BL321" s="30">
        <v>-7.26</v>
      </c>
      <c r="BM321" s="30">
        <v>-6.84</v>
      </c>
      <c r="BN321" s="30">
        <v>-4.38</v>
      </c>
      <c r="BO321" s="30">
        <v>-2.2199999999999998</v>
      </c>
      <c r="BP321" s="31">
        <v>0.64082278481012656</v>
      </c>
      <c r="BQ321" s="31">
        <v>0.55287569573283857</v>
      </c>
      <c r="BR321" s="31">
        <v>0.72742474916387956</v>
      </c>
      <c r="BS321" s="30">
        <v>0.39006083807973591</v>
      </c>
      <c r="BT321" s="31">
        <v>0.93196202531645567</v>
      </c>
      <c r="BU321" s="31">
        <v>0.85528756957328389</v>
      </c>
      <c r="BV321" s="31">
        <v>0.92307692307692313</v>
      </c>
      <c r="BW321" s="31">
        <v>0.82463751964930698</v>
      </c>
      <c r="BX321" s="30">
        <v>49.39</v>
      </c>
      <c r="BY321" s="30">
        <v>49.11</v>
      </c>
      <c r="BZ321" s="30">
        <v>48.29</v>
      </c>
      <c r="CA321" s="30">
        <v>48.17</v>
      </c>
      <c r="CB321" s="30">
        <v>42.68</v>
      </c>
      <c r="CC321" s="30">
        <v>42.95</v>
      </c>
      <c r="CD321" s="30">
        <v>43</v>
      </c>
      <c r="CE321" s="30">
        <v>43.06</v>
      </c>
      <c r="CF321" s="30">
        <v>8.8856412698348208E-3</v>
      </c>
      <c r="CG321" s="30">
        <v>-2.4851360682121459E-2</v>
      </c>
      <c r="CH321" s="31">
        <v>-0.38012167615947179</v>
      </c>
      <c r="CI321" s="31">
        <v>-2</v>
      </c>
      <c r="CJ321" s="31">
        <v>0.3206982543640895</v>
      </c>
      <c r="CK321" s="31">
        <v>1.9505843920951822</v>
      </c>
      <c r="CL321" s="31">
        <v>-1.9058823529411764</v>
      </c>
      <c r="CM321" s="31">
        <v>3.8666666666666551E-2</v>
      </c>
      <c r="CN321" s="31">
        <v>-2</v>
      </c>
      <c r="CO321" s="31">
        <v>0.69543956400742135</v>
      </c>
      <c r="CP321" s="31">
        <v>0.58350000000000002</v>
      </c>
      <c r="CQ321" s="34">
        <v>1.1430498187642302E-2</v>
      </c>
      <c r="CR321" s="30" t="s">
        <v>1110</v>
      </c>
      <c r="CS321" t="s">
        <v>81</v>
      </c>
      <c r="CT321" t="s">
        <v>82</v>
      </c>
      <c r="CU321">
        <v>0</v>
      </c>
    </row>
    <row r="322" spans="1:99" ht="19.5">
      <c r="A322" s="30" t="s">
        <v>1111</v>
      </c>
      <c r="B322" s="30" t="s">
        <v>1112</v>
      </c>
      <c r="C322" s="30">
        <v>8.42</v>
      </c>
      <c r="D322" s="31">
        <v>-2.7066067878322224</v>
      </c>
      <c r="E322" s="31">
        <v>1.9999999999988916E-2</v>
      </c>
      <c r="F322" s="31">
        <v>22.02</v>
      </c>
      <c r="G322" s="30">
        <v>980</v>
      </c>
      <c r="H322" s="30">
        <v>7.17</v>
      </c>
      <c r="I322" s="31">
        <v>1.1743375174337518</v>
      </c>
      <c r="J322" s="30" t="s">
        <v>161</v>
      </c>
      <c r="K322" s="31">
        <v>2.3803659642643913</v>
      </c>
      <c r="L322" s="31">
        <v>99.999999999999986</v>
      </c>
      <c r="M322" s="31">
        <v>1.34</v>
      </c>
      <c r="N322" s="31">
        <v>16.333333333333332</v>
      </c>
      <c r="O322" s="32">
        <v>-7.7348066298342566E-2</v>
      </c>
      <c r="P322" s="32">
        <v>-0.1729</v>
      </c>
      <c r="Q322" s="32">
        <v>-0.14723194774346793</v>
      </c>
      <c r="R322" s="30">
        <v>-0.2</v>
      </c>
      <c r="S322" s="33">
        <v>0.13</v>
      </c>
      <c r="T322" s="30">
        <v>0.03</v>
      </c>
      <c r="U322" s="30">
        <v>-0.48</v>
      </c>
      <c r="V322" s="30">
        <v>-0.28000000000000003</v>
      </c>
      <c r="W322" s="30">
        <v>-0.17</v>
      </c>
      <c r="X322" s="32">
        <v>-6.666666666666667</v>
      </c>
      <c r="Y322" s="30">
        <v>-0.56999999999999995</v>
      </c>
      <c r="Z322" s="30">
        <v>-0.59</v>
      </c>
      <c r="AA322" s="30">
        <v>-0.19</v>
      </c>
      <c r="AB322" s="30">
        <v>-1.1000000000000001</v>
      </c>
      <c r="AC322" s="32">
        <v>-3.5087719298245647E-2</v>
      </c>
      <c r="AD322" s="32">
        <v>0.67796610169491522</v>
      </c>
      <c r="AE322" s="32">
        <v>-108.99999999999991</v>
      </c>
      <c r="AF322" s="32">
        <v>1.3385826771653542</v>
      </c>
      <c r="AG322" s="34">
        <v>-0.30690000000000001</v>
      </c>
      <c r="AH322" s="32">
        <v>0.73730000000000007</v>
      </c>
      <c r="AI322" s="32">
        <v>0.79359999999999997</v>
      </c>
      <c r="AJ322" s="30">
        <v>594</v>
      </c>
      <c r="AK322" s="30">
        <v>411.70140000000004</v>
      </c>
      <c r="AL322" s="30">
        <v>22.02</v>
      </c>
      <c r="AM322" s="30">
        <v>-4.32</v>
      </c>
      <c r="AN322" s="30">
        <v>-125.26</v>
      </c>
      <c r="AO322" s="30">
        <v>7.78</v>
      </c>
      <c r="AP322" s="30">
        <v>6.66</v>
      </c>
      <c r="AQ322" s="30">
        <v>8.94</v>
      </c>
      <c r="AR322" s="30">
        <v>5.1100000000000003</v>
      </c>
      <c r="AS322" s="30">
        <v>12.11</v>
      </c>
      <c r="AT322" s="30">
        <v>1.95</v>
      </c>
      <c r="AU322" s="30">
        <v>-30.63</v>
      </c>
      <c r="AV322" s="30">
        <v>-163.63999999999999</v>
      </c>
      <c r="AW322" s="30">
        <v>-8.16</v>
      </c>
      <c r="AX322" s="30">
        <v>-7.92</v>
      </c>
      <c r="AY322" s="30">
        <v>0.25</v>
      </c>
      <c r="AZ322" s="30">
        <v>-16.62</v>
      </c>
      <c r="BA322" s="30">
        <v>-19.23</v>
      </c>
      <c r="BB322" s="30">
        <v>-11.48</v>
      </c>
      <c r="BC322" s="30">
        <v>-43.39</v>
      </c>
      <c r="BD322" s="30">
        <v>-146.69</v>
      </c>
      <c r="BE322" s="30">
        <v>12.23</v>
      </c>
      <c r="BF322" s="30">
        <v>3.39</v>
      </c>
      <c r="BG322" s="30">
        <v>7.1</v>
      </c>
      <c r="BH322" s="30">
        <v>-26.52</v>
      </c>
      <c r="BI322" s="30">
        <v>-24.37</v>
      </c>
      <c r="BJ322" s="30">
        <v>22.02</v>
      </c>
      <c r="BK322" s="30">
        <v>26.34</v>
      </c>
      <c r="BL322" s="30">
        <v>1.95</v>
      </c>
      <c r="BM322" s="30">
        <v>32.58</v>
      </c>
      <c r="BN322" s="30">
        <v>-11.48</v>
      </c>
      <c r="BO322" s="30">
        <v>31.91</v>
      </c>
      <c r="BP322" s="31">
        <v>1.3063973063973064</v>
      </c>
      <c r="BQ322" s="31">
        <v>2.3464566929133857</v>
      </c>
      <c r="BR322" s="31">
        <v>3.6524064171122994</v>
      </c>
      <c r="BS322" s="30">
        <v>0.82208425615083547</v>
      </c>
      <c r="BT322" s="31">
        <v>2.3501683501683504</v>
      </c>
      <c r="BU322" s="31">
        <v>3.811023622047244</v>
      </c>
      <c r="BV322" s="31">
        <v>3.9518716577540105</v>
      </c>
      <c r="BW322" s="31">
        <v>0.60233888405607738</v>
      </c>
      <c r="BX322" s="30">
        <v>28.739999999999995</v>
      </c>
      <c r="BY322" s="30">
        <v>28.72</v>
      </c>
      <c r="BZ322" s="30">
        <v>28.739999999999995</v>
      </c>
      <c r="CA322" s="30">
        <v>28.730000000000004</v>
      </c>
      <c r="CB322" s="30">
        <v>61.77</v>
      </c>
      <c r="CC322" s="30">
        <v>61.76</v>
      </c>
      <c r="CD322" s="30">
        <v>61.74</v>
      </c>
      <c r="CE322" s="30">
        <v>61.75</v>
      </c>
      <c r="CF322" s="30">
        <v>-3.2375553271002389E-4</v>
      </c>
      <c r="CG322" s="30">
        <v>-3.474625060331249E-4</v>
      </c>
      <c r="CH322" s="31">
        <v>-1.244168512301671</v>
      </c>
      <c r="CI322" s="31">
        <v>-2</v>
      </c>
      <c r="CJ322" s="31">
        <v>0.25132496513249647</v>
      </c>
      <c r="CK322" s="31">
        <v>-2.34764257137171</v>
      </c>
      <c r="CL322" s="31">
        <v>-2</v>
      </c>
      <c r="CM322" s="31">
        <v>-0.53200000000000003</v>
      </c>
      <c r="CN322" s="31">
        <v>2</v>
      </c>
      <c r="CO322" s="31">
        <v>1.1818793307086615</v>
      </c>
      <c r="CP322" s="31">
        <v>1.984</v>
      </c>
      <c r="CQ322" s="34">
        <v>1.8711739089570476</v>
      </c>
      <c r="CR322" s="30" t="s">
        <v>1113</v>
      </c>
      <c r="CS322" t="s">
        <v>81</v>
      </c>
      <c r="CT322" t="s">
        <v>82</v>
      </c>
      <c r="CU322" t="s">
        <v>1114</v>
      </c>
    </row>
    <row r="323" spans="1:99" ht="19.5">
      <c r="A323" s="30" t="s">
        <v>1115</v>
      </c>
      <c r="B323" s="30" t="s">
        <v>1116</v>
      </c>
      <c r="C323" s="30">
        <v>52.7</v>
      </c>
      <c r="D323" s="31">
        <v>-2.7256073069549607</v>
      </c>
      <c r="E323" s="31">
        <v>2.7300000000000004</v>
      </c>
      <c r="F323" s="31">
        <v>40.56</v>
      </c>
      <c r="G323" s="30">
        <v>2080</v>
      </c>
      <c r="H323" s="30">
        <v>20.260000000000002</v>
      </c>
      <c r="I323" s="31">
        <v>2.6011846001974335</v>
      </c>
      <c r="J323" s="30">
        <v>14.68</v>
      </c>
      <c r="K323" s="31">
        <v>1.9840842106387742</v>
      </c>
      <c r="L323" s="31">
        <v>41.6</v>
      </c>
      <c r="M323" s="31">
        <v>0.17530485436893206</v>
      </c>
      <c r="N323" s="31">
        <v>13.594771241830065</v>
      </c>
      <c r="O323" s="32">
        <v>0.66260162601626016</v>
      </c>
      <c r="P323" s="32">
        <v>0.17579999999999998</v>
      </c>
      <c r="Q323" s="32">
        <v>6.7584592030360519E-2</v>
      </c>
      <c r="R323" s="30">
        <v>0.25</v>
      </c>
      <c r="S323" s="33">
        <v>0.51</v>
      </c>
      <c r="T323" s="30">
        <v>0.85</v>
      </c>
      <c r="U323" s="30">
        <v>1.0900000000000001</v>
      </c>
      <c r="V323" s="30">
        <v>0.59</v>
      </c>
      <c r="W323" s="30">
        <v>1.42</v>
      </c>
      <c r="X323" s="32">
        <v>0.6705882352941176</v>
      </c>
      <c r="Y323" s="30">
        <v>2.4300000000000002</v>
      </c>
      <c r="Z323" s="30">
        <v>1.84</v>
      </c>
      <c r="AA323" s="30">
        <v>3.02</v>
      </c>
      <c r="AB323" s="30">
        <v>4.5199999999999996</v>
      </c>
      <c r="AC323" s="32">
        <v>-0.24279835390946503</v>
      </c>
      <c r="AD323" s="32">
        <v>0.64130434782608692</v>
      </c>
      <c r="AE323" s="32">
        <v>0.83739837398373973</v>
      </c>
      <c r="AF323" s="32">
        <v>0.43680297397769507</v>
      </c>
      <c r="AG323" s="34">
        <v>0.35620000000000002</v>
      </c>
      <c r="AH323" s="32">
        <v>0.38840000000000002</v>
      </c>
      <c r="AI323" s="32">
        <v>-1.7299999999999999E-2</v>
      </c>
      <c r="AJ323" s="30">
        <v>773</v>
      </c>
      <c r="AK323" s="30">
        <v>1048.3425999999999</v>
      </c>
      <c r="AL323" s="30">
        <v>40.56</v>
      </c>
      <c r="AM323" s="30">
        <v>34.04</v>
      </c>
      <c r="AN323" s="30">
        <v>34.47</v>
      </c>
      <c r="AO323" s="30">
        <v>31.62</v>
      </c>
      <c r="AP323" s="30">
        <v>47.41</v>
      </c>
      <c r="AQ323" s="30">
        <v>37.17</v>
      </c>
      <c r="AR323" s="30">
        <v>28.45</v>
      </c>
      <c r="AS323" s="30">
        <v>40.049999999999997</v>
      </c>
      <c r="AT323" s="30">
        <v>25.35</v>
      </c>
      <c r="AU323" s="30">
        <v>2.27</v>
      </c>
      <c r="AV323" s="30">
        <v>16.05</v>
      </c>
      <c r="AW323" s="30">
        <v>13.79</v>
      </c>
      <c r="AX323" s="30">
        <v>25.98</v>
      </c>
      <c r="AY323" s="30">
        <v>15.45</v>
      </c>
      <c r="AZ323" s="30">
        <v>-4.99</v>
      </c>
      <c r="BA323" s="30">
        <v>35.78</v>
      </c>
      <c r="BB323" s="30">
        <v>21.46</v>
      </c>
      <c r="BC323" s="30">
        <v>15.66</v>
      </c>
      <c r="BD323" s="30">
        <v>17.87</v>
      </c>
      <c r="BE323" s="30">
        <v>10.59</v>
      </c>
      <c r="BF323" s="30">
        <v>18.46</v>
      </c>
      <c r="BG323" s="30">
        <v>12.7</v>
      </c>
      <c r="BH323" s="30">
        <v>5.95</v>
      </c>
      <c r="BI323" s="30">
        <v>36</v>
      </c>
      <c r="BJ323" s="30">
        <v>40.56</v>
      </c>
      <c r="BK323" s="30">
        <v>6.5200000000000031</v>
      </c>
      <c r="BL323" s="30">
        <v>25.35</v>
      </c>
      <c r="BM323" s="30">
        <v>23.080000000000002</v>
      </c>
      <c r="BN323" s="30">
        <v>21.46</v>
      </c>
      <c r="BO323" s="30">
        <v>5.8000000000000007</v>
      </c>
      <c r="BP323" s="31">
        <v>2.1681759379042691</v>
      </c>
      <c r="BQ323" s="31">
        <v>1.0892193308550187</v>
      </c>
      <c r="BR323" s="31">
        <v>1.284</v>
      </c>
      <c r="BS323" s="30">
        <v>0.82156536744651953</v>
      </c>
      <c r="BT323" s="31">
        <v>3.9314359637774903</v>
      </c>
      <c r="BU323" s="31">
        <v>4.9089219330855016</v>
      </c>
      <c r="BV323" s="31">
        <v>2.1106666666666665</v>
      </c>
      <c r="BW323" s="31">
        <v>0.40417921443531257</v>
      </c>
      <c r="BX323" s="30">
        <v>59.79</v>
      </c>
      <c r="BY323" s="30">
        <v>61.39</v>
      </c>
      <c r="BZ323" s="30">
        <v>61.46</v>
      </c>
      <c r="CA323" s="30">
        <v>61.07</v>
      </c>
      <c r="CB323" s="30">
        <v>17.3</v>
      </c>
      <c r="CC323" s="30">
        <v>20.43</v>
      </c>
      <c r="CD323" s="30">
        <v>20.14</v>
      </c>
      <c r="CE323" s="30">
        <v>22.48</v>
      </c>
      <c r="CF323" s="30">
        <v>0.28291673708765419</v>
      </c>
      <c r="CG323" s="30">
        <v>2.1554988041152967E-2</v>
      </c>
      <c r="CH323" s="31">
        <v>-1.2431307348930392</v>
      </c>
      <c r="CI323" s="31">
        <v>2</v>
      </c>
      <c r="CJ323" s="31">
        <v>-1.3011846001974334</v>
      </c>
      <c r="CK323" s="31">
        <v>-1.2908912283700644</v>
      </c>
      <c r="CL323" s="31">
        <v>-2</v>
      </c>
      <c r="CM323" s="31">
        <v>0.70400000000000018</v>
      </c>
      <c r="CN323" s="31">
        <v>-0.25199999999999961</v>
      </c>
      <c r="CO323" s="31">
        <v>0.70084925650557628</v>
      </c>
      <c r="CP323" s="31">
        <v>-4.3249999999999997E-2</v>
      </c>
      <c r="CQ323" s="34">
        <v>0.87548436202601709</v>
      </c>
      <c r="CR323" s="30" t="s">
        <v>1117</v>
      </c>
      <c r="CS323" t="s">
        <v>81</v>
      </c>
      <c r="CT323" t="s">
        <v>82</v>
      </c>
      <c r="CU323">
        <v>0</v>
      </c>
    </row>
    <row r="324" spans="1:99" ht="19.5">
      <c r="A324" s="30" t="s">
        <v>1118</v>
      </c>
      <c r="B324" s="30" t="s">
        <v>1119</v>
      </c>
      <c r="C324" s="30">
        <v>81.8</v>
      </c>
      <c r="D324" s="31">
        <v>-2.755784600515951</v>
      </c>
      <c r="E324" s="31">
        <v>0.29999999999999361</v>
      </c>
      <c r="F324" s="31">
        <v>27.06</v>
      </c>
      <c r="G324" s="30">
        <v>5516</v>
      </c>
      <c r="H324" s="30">
        <v>46.32</v>
      </c>
      <c r="I324" s="31">
        <v>1.7659758203799654</v>
      </c>
      <c r="J324" s="30">
        <v>8.42</v>
      </c>
      <c r="K324" s="31">
        <v>0.95177985766715445</v>
      </c>
      <c r="L324" s="31">
        <v>16.175953079178885</v>
      </c>
      <c r="M324" s="31">
        <v>1.34</v>
      </c>
      <c r="N324" s="31">
        <v>7.17295188556567</v>
      </c>
      <c r="O324" s="32">
        <v>0.44741998693664264</v>
      </c>
      <c r="P324" s="32">
        <v>0.2271</v>
      </c>
      <c r="Q324" s="32">
        <v>0.12859745721271393</v>
      </c>
      <c r="R324" s="30">
        <v>2.36</v>
      </c>
      <c r="S324" s="33">
        <v>2</v>
      </c>
      <c r="T324" s="30">
        <v>2.56</v>
      </c>
      <c r="U324" s="30">
        <v>2.91</v>
      </c>
      <c r="V324" s="30">
        <v>2.21</v>
      </c>
      <c r="W324" s="30">
        <v>2.36</v>
      </c>
      <c r="X324" s="32">
        <v>-7.8125000000000069E-2</v>
      </c>
      <c r="Y324" s="30">
        <v>1.17</v>
      </c>
      <c r="Z324" s="30">
        <v>6.35</v>
      </c>
      <c r="AA324" s="30">
        <v>10.15</v>
      </c>
      <c r="AB324" s="30">
        <v>9.84</v>
      </c>
      <c r="AC324" s="32">
        <v>4.4273504273504276</v>
      </c>
      <c r="AD324" s="32">
        <v>0.59842519685039386</v>
      </c>
      <c r="AE324" s="32">
        <v>3.7974683544303736E-2</v>
      </c>
      <c r="AF324" s="32">
        <v>0.44506627393225329</v>
      </c>
      <c r="AG324" s="34">
        <v>0.18129999999999999</v>
      </c>
      <c r="AH324" s="32">
        <v>0.24479999999999999</v>
      </c>
      <c r="AI324" s="32">
        <v>5.1900000000000002E-2</v>
      </c>
      <c r="AJ324" s="30">
        <v>4906</v>
      </c>
      <c r="AK324" s="30">
        <v>5795.4578000000001</v>
      </c>
      <c r="AL324" s="30">
        <v>27.06</v>
      </c>
      <c r="AM324" s="30">
        <v>32.06</v>
      </c>
      <c r="AN324" s="30">
        <v>33.869999999999997</v>
      </c>
      <c r="AO324" s="30">
        <v>32.799999999999997</v>
      </c>
      <c r="AP324" s="30">
        <v>31.44</v>
      </c>
      <c r="AQ324" s="30">
        <v>32.19</v>
      </c>
      <c r="AR324" s="30">
        <v>31.45</v>
      </c>
      <c r="AS324" s="30">
        <v>28.89</v>
      </c>
      <c r="AT324" s="30">
        <v>13.43</v>
      </c>
      <c r="AU324" s="30">
        <v>15.12</v>
      </c>
      <c r="AV324" s="30">
        <v>18.04</v>
      </c>
      <c r="AW324" s="30">
        <v>16.84</v>
      </c>
      <c r="AX324" s="30">
        <v>17.260000000000002</v>
      </c>
      <c r="AY324" s="30">
        <v>14.59</v>
      </c>
      <c r="AZ324" s="30">
        <v>19.37</v>
      </c>
      <c r="BA324" s="30">
        <v>12.18</v>
      </c>
      <c r="BB324" s="30">
        <v>11.6</v>
      </c>
      <c r="BC324" s="30">
        <v>12.38</v>
      </c>
      <c r="BD324" s="30">
        <v>14.65</v>
      </c>
      <c r="BE324" s="30">
        <v>13.44</v>
      </c>
      <c r="BF324" s="30">
        <v>12.94</v>
      </c>
      <c r="BG324" s="30">
        <v>11.79</v>
      </c>
      <c r="BH324" s="30">
        <v>14.25</v>
      </c>
      <c r="BI324" s="30">
        <v>9.32</v>
      </c>
      <c r="BJ324" s="30">
        <v>27.06</v>
      </c>
      <c r="BK324" s="30">
        <v>-5.0000000000000036</v>
      </c>
      <c r="BL324" s="30">
        <v>13.43</v>
      </c>
      <c r="BM324" s="30">
        <v>-1.6899999999999995</v>
      </c>
      <c r="BN324" s="30">
        <v>11.6</v>
      </c>
      <c r="BO324" s="30">
        <v>-0.78000000000000114</v>
      </c>
      <c r="BP324" s="31">
        <v>0.99918467183041171</v>
      </c>
      <c r="BQ324" s="31">
        <v>0.70692194403534614</v>
      </c>
      <c r="BR324" s="31">
        <v>0.93194070080862534</v>
      </c>
      <c r="BS324" s="30">
        <v>0.34637192365832892</v>
      </c>
      <c r="BT324" s="31">
        <v>1.5503465144720749</v>
      </c>
      <c r="BU324" s="31">
        <v>1.5879234167893961</v>
      </c>
      <c r="BV324" s="31">
        <v>1.6553234501347709</v>
      </c>
      <c r="BW324" s="31">
        <v>0.57498119632731826</v>
      </c>
      <c r="BX324" s="30">
        <v>64.61</v>
      </c>
      <c r="BY324" s="30">
        <v>64.38</v>
      </c>
      <c r="BZ324" s="30">
        <v>63.94</v>
      </c>
      <c r="CA324" s="30">
        <v>64.2</v>
      </c>
      <c r="CB324" s="30">
        <v>22.95</v>
      </c>
      <c r="CC324" s="30">
        <v>21.09</v>
      </c>
      <c r="CD324" s="30">
        <v>22.62</v>
      </c>
      <c r="CE324" s="30">
        <v>23.18</v>
      </c>
      <c r="CF324" s="30">
        <v>1.6257331150040244E-2</v>
      </c>
      <c r="CG324" s="30">
        <v>-6.3279289210957934E-3</v>
      </c>
      <c r="CH324" s="31">
        <v>-0.29274384731665781</v>
      </c>
      <c r="CI324" s="31">
        <v>-2</v>
      </c>
      <c r="CJ324" s="31">
        <v>-0.46597582037996532</v>
      </c>
      <c r="CK324" s="31">
        <v>1.4619203795542548</v>
      </c>
      <c r="CL324" s="31">
        <v>-0.15679374389051806</v>
      </c>
      <c r="CM324" s="31">
        <v>-0.19600000000000009</v>
      </c>
      <c r="CN324" s="31">
        <v>-1.5320000000000007</v>
      </c>
      <c r="CO324" s="31">
        <v>0.29605843151693667</v>
      </c>
      <c r="CP324" s="31">
        <v>0.12975</v>
      </c>
      <c r="CQ324" s="34">
        <v>0.34337624778430831</v>
      </c>
      <c r="CR324" s="30" t="s">
        <v>1120</v>
      </c>
      <c r="CS324" t="s">
        <v>81</v>
      </c>
      <c r="CT324" t="s">
        <v>82</v>
      </c>
      <c r="CU324">
        <v>0</v>
      </c>
    </row>
    <row r="325" spans="1:99" ht="19.5">
      <c r="A325" s="30" t="s">
        <v>1121</v>
      </c>
      <c r="B325" s="30" t="s">
        <v>1122</v>
      </c>
      <c r="C325" s="30">
        <v>57.8</v>
      </c>
      <c r="D325" s="31">
        <v>-2.778661606922296</v>
      </c>
      <c r="E325" s="31">
        <v>0</v>
      </c>
      <c r="F325" s="31">
        <v>39.94</v>
      </c>
      <c r="G325" s="30">
        <v>7238</v>
      </c>
      <c r="H325" s="30">
        <v>24.21</v>
      </c>
      <c r="I325" s="31">
        <v>2.3874432052870711</v>
      </c>
      <c r="J325" s="30">
        <v>85</v>
      </c>
      <c r="K325" s="31">
        <v>2.7342803810736123</v>
      </c>
      <c r="L325" s="31">
        <v>100</v>
      </c>
      <c r="M325" s="31">
        <v>1.2010869565217397</v>
      </c>
      <c r="N325" s="31" t="e">
        <v>#DIV/0!</v>
      </c>
      <c r="O325" s="32" t="e">
        <v>#DIV/0!</v>
      </c>
      <c r="P325" s="32">
        <v>2.8599999999999993E-2</v>
      </c>
      <c r="Q325" s="32">
        <v>1.1979342560553632E-2</v>
      </c>
      <c r="R325" s="30">
        <v>1.21</v>
      </c>
      <c r="S325" s="33">
        <v>1.31</v>
      </c>
      <c r="T325" s="30">
        <v>-0.61</v>
      </c>
      <c r="U325" s="30">
        <v>1.39</v>
      </c>
      <c r="V325" s="30">
        <v>1.07</v>
      </c>
      <c r="W325" s="30">
        <v>-0.12</v>
      </c>
      <c r="X325" s="32">
        <v>0.80327868852459017</v>
      </c>
      <c r="Y325" s="30">
        <v>5.48</v>
      </c>
      <c r="Z325" s="30">
        <v>4.41</v>
      </c>
      <c r="AA325" s="30">
        <v>0.43</v>
      </c>
      <c r="AB325" s="30">
        <v>2.2199999999999998</v>
      </c>
      <c r="AC325" s="32">
        <v>-0.19525547445255478</v>
      </c>
      <c r="AD325" s="32">
        <v>-0.9024943310657596</v>
      </c>
      <c r="AE325" s="32">
        <v>0.7076923076923074</v>
      </c>
      <c r="AF325" s="32">
        <v>-0.38814114223353946</v>
      </c>
      <c r="AG325" s="34">
        <v>0.57379999999999998</v>
      </c>
      <c r="AH325" s="32">
        <v>46.944499999999998</v>
      </c>
      <c r="AI325" s="32">
        <v>2.3E-3</v>
      </c>
      <c r="AJ325" s="30">
        <v>1682</v>
      </c>
      <c r="AK325" s="30">
        <v>2647.1315999999997</v>
      </c>
      <c r="AL325" s="30">
        <v>39.94</v>
      </c>
      <c r="AM325" s="30">
        <v>52.56</v>
      </c>
      <c r="AN325" s="30">
        <v>55.64</v>
      </c>
      <c r="AO325" s="30">
        <v>-566.51</v>
      </c>
      <c r="AP325" s="30">
        <v>34.47</v>
      </c>
      <c r="AQ325" s="30">
        <v>55.2</v>
      </c>
      <c r="AR325" s="30">
        <v>52.12</v>
      </c>
      <c r="AS325" s="30">
        <v>53.27</v>
      </c>
      <c r="AT325" s="30">
        <v>-13.13</v>
      </c>
      <c r="AU325" s="30">
        <v>18.28</v>
      </c>
      <c r="AV325" s="30">
        <v>22.58</v>
      </c>
      <c r="AW325" s="30">
        <v>-1740.83</v>
      </c>
      <c r="AX325" s="30">
        <v>-24.43</v>
      </c>
      <c r="AY325" s="30">
        <v>22.82</v>
      </c>
      <c r="AZ325" s="30">
        <v>21.78</v>
      </c>
      <c r="BA325" s="30">
        <v>17</v>
      </c>
      <c r="BB325" s="30">
        <v>-4.34</v>
      </c>
      <c r="BC325" s="30">
        <v>23.95</v>
      </c>
      <c r="BD325" s="30">
        <v>33.369999999999997</v>
      </c>
      <c r="BE325" s="30">
        <v>-1767.6</v>
      </c>
      <c r="BF325" s="30">
        <v>-27.01</v>
      </c>
      <c r="BG325" s="30">
        <v>26.52</v>
      </c>
      <c r="BH325" s="30">
        <v>25.83</v>
      </c>
      <c r="BI325" s="30">
        <v>24.3</v>
      </c>
      <c r="BJ325" s="30">
        <v>39.94</v>
      </c>
      <c r="BK325" s="30">
        <v>-12.620000000000005</v>
      </c>
      <c r="BL325" s="30">
        <v>-13.13</v>
      </c>
      <c r="BM325" s="30">
        <v>-31.410000000000004</v>
      </c>
      <c r="BN325" s="30">
        <v>-4.34</v>
      </c>
      <c r="BO325" s="30">
        <v>-28.29</v>
      </c>
      <c r="BP325" s="31">
        <v>5.1325802615933416</v>
      </c>
      <c r="BQ325" s="31">
        <v>2.3928701345943981</v>
      </c>
      <c r="BR325" s="31">
        <v>2.8428093645484949</v>
      </c>
      <c r="BS325" s="30">
        <v>0.14267813432218901</v>
      </c>
      <c r="BT325" s="31">
        <v>5.9030915576694412</v>
      </c>
      <c r="BU325" s="31">
        <v>3.8905056384139689</v>
      </c>
      <c r="BV325" s="31">
        <v>3.537458193979933</v>
      </c>
      <c r="BW325" s="31">
        <v>0.4631946420551733</v>
      </c>
      <c r="BX325" s="30">
        <v>0</v>
      </c>
      <c r="BY325" s="30">
        <v>28.129999999999995</v>
      </c>
      <c r="BZ325" s="30">
        <v>28.14</v>
      </c>
      <c r="CA325" s="30">
        <v>28.14</v>
      </c>
      <c r="CB325" s="30">
        <v>100</v>
      </c>
      <c r="CC325" s="30">
        <v>69.400000000000006</v>
      </c>
      <c r="CD325" s="30">
        <v>69.400000000000006</v>
      </c>
      <c r="CE325" s="30">
        <v>69.400000000000006</v>
      </c>
      <c r="CF325" s="30">
        <v>-0.30600000000000005</v>
      </c>
      <c r="CG325" s="30" t="e">
        <v>#DIV/0!</v>
      </c>
      <c r="CH325" s="31">
        <v>0.114643731355622</v>
      </c>
      <c r="CI325" s="31">
        <v>-1.1828644501278804</v>
      </c>
      <c r="CJ325" s="31">
        <v>-1.0874432052870711</v>
      </c>
      <c r="CK325" s="31">
        <v>-3.2914143495296329</v>
      </c>
      <c r="CL325" s="31">
        <v>-2</v>
      </c>
      <c r="CM325" s="31">
        <v>0.66266666666666652</v>
      </c>
      <c r="CN325" s="31">
        <v>2</v>
      </c>
      <c r="CO325" s="31">
        <v>2</v>
      </c>
      <c r="CP325" s="31">
        <v>5.7499999999999999E-3</v>
      </c>
      <c r="CQ325" s="34">
        <v>1.0486037112768676</v>
      </c>
      <c r="CR325" s="30" t="s">
        <v>1123</v>
      </c>
      <c r="CS325" t="s">
        <v>81</v>
      </c>
      <c r="CT325" t="s">
        <v>82</v>
      </c>
      <c r="CU325" t="s">
        <v>1124</v>
      </c>
    </row>
    <row r="326" spans="1:99" ht="19.5">
      <c r="A326" s="30" t="s">
        <v>1125</v>
      </c>
      <c r="B326" s="30" t="s">
        <v>1126</v>
      </c>
      <c r="C326" s="30">
        <v>88.2</v>
      </c>
      <c r="D326" s="31">
        <v>-2.7821872623574144</v>
      </c>
      <c r="E326" s="31">
        <v>0.39000000000000057</v>
      </c>
      <c r="F326" s="31">
        <v>33.119999999999997</v>
      </c>
      <c r="G326" s="30">
        <v>8413</v>
      </c>
      <c r="H326" s="30">
        <v>36.82</v>
      </c>
      <c r="I326" s="31">
        <v>2.3954372623574147</v>
      </c>
      <c r="J326" s="30">
        <v>43.88</v>
      </c>
      <c r="K326" s="31">
        <v>10.524501208947814</v>
      </c>
      <c r="L326" s="31">
        <v>240.37142857142857</v>
      </c>
      <c r="M326" s="31">
        <v>0.20960859504132232</v>
      </c>
      <c r="N326" s="31">
        <v>254.93939393939394</v>
      </c>
      <c r="O326" s="32">
        <v>-1.3824884792626779E-2</v>
      </c>
      <c r="P326" s="32">
        <v>5.7599999999999998E-2</v>
      </c>
      <c r="Q326" s="32">
        <v>2.4045714285714281E-2</v>
      </c>
      <c r="R326" s="30">
        <v>-3.51</v>
      </c>
      <c r="S326" s="33">
        <v>0.52</v>
      </c>
      <c r="T326" s="30">
        <v>0.05</v>
      </c>
      <c r="U326" s="30">
        <v>-0.21</v>
      </c>
      <c r="V326" s="30">
        <v>0.43</v>
      </c>
      <c r="W326" s="30">
        <v>1.47</v>
      </c>
      <c r="X326" s="32">
        <v>28.4</v>
      </c>
      <c r="Y326" s="30">
        <v>7.19</v>
      </c>
      <c r="Z326" s="30">
        <v>4.53</v>
      </c>
      <c r="AA326" s="30">
        <v>0.57999999999999996</v>
      </c>
      <c r="AB326" s="30">
        <v>3.16</v>
      </c>
      <c r="AC326" s="32">
        <v>-0.36995827538247567</v>
      </c>
      <c r="AD326" s="32">
        <v>-0.87196467991169979</v>
      </c>
      <c r="AE326" s="32">
        <v>2.0934256055363325</v>
      </c>
      <c r="AF326" s="32">
        <v>-0.67869096318333955</v>
      </c>
      <c r="AG326" s="34">
        <v>-7.4800000000000005E-2</v>
      </c>
      <c r="AH326" s="32">
        <v>0.8589</v>
      </c>
      <c r="AI326" s="32">
        <v>4.2099999999999999E-2</v>
      </c>
      <c r="AJ326" s="30">
        <v>864</v>
      </c>
      <c r="AK326" s="30">
        <v>799.37279999999998</v>
      </c>
      <c r="AL326" s="30">
        <v>33.119999999999997</v>
      </c>
      <c r="AM326" s="30">
        <v>29.34</v>
      </c>
      <c r="AN326" s="30">
        <v>2.54</v>
      </c>
      <c r="AO326" s="30">
        <v>32.51</v>
      </c>
      <c r="AP326" s="30">
        <v>19.59</v>
      </c>
      <c r="AQ326" s="30">
        <v>29.62</v>
      </c>
      <c r="AR326" s="30">
        <v>45.37</v>
      </c>
      <c r="AS326" s="30">
        <v>45.44</v>
      </c>
      <c r="AT326" s="30">
        <v>8.48</v>
      </c>
      <c r="AU326" s="30">
        <v>9.69</v>
      </c>
      <c r="AV326" s="30">
        <v>-19.07</v>
      </c>
      <c r="AW326" s="30">
        <v>16.12</v>
      </c>
      <c r="AX326" s="30">
        <v>3.06</v>
      </c>
      <c r="AY326" s="30">
        <v>17.72</v>
      </c>
      <c r="AZ326" s="30">
        <v>46.45</v>
      </c>
      <c r="BA326" s="30">
        <v>36.06</v>
      </c>
      <c r="BB326" s="30">
        <v>77.38</v>
      </c>
      <c r="BC326" s="30">
        <v>21.9</v>
      </c>
      <c r="BD326" s="30">
        <v>-14.47</v>
      </c>
      <c r="BE326" s="30">
        <v>13.11</v>
      </c>
      <c r="BF326" s="30">
        <v>2.12</v>
      </c>
      <c r="BG326" s="30">
        <v>12.88</v>
      </c>
      <c r="BH326" s="30">
        <v>-55.97</v>
      </c>
      <c r="BI326" s="30">
        <v>27.83</v>
      </c>
      <c r="BJ326" s="30">
        <v>33.119999999999997</v>
      </c>
      <c r="BK326" s="30">
        <v>3.7799999999999976</v>
      </c>
      <c r="BL326" s="30">
        <v>8.48</v>
      </c>
      <c r="BM326" s="30">
        <v>-1.2099999999999991</v>
      </c>
      <c r="BN326" s="30">
        <v>77.38</v>
      </c>
      <c r="BO326" s="30">
        <v>55.48</v>
      </c>
      <c r="BP326" s="31">
        <v>7.4236111111111107</v>
      </c>
      <c r="BQ326" s="31">
        <v>2.3529193008553366</v>
      </c>
      <c r="BR326" s="31">
        <v>2.4087436332767402</v>
      </c>
      <c r="BS326" s="30">
        <v>3.4729545994722102</v>
      </c>
      <c r="BT326" s="31">
        <v>9.84375</v>
      </c>
      <c r="BU326" s="31">
        <v>4.3748605429527707</v>
      </c>
      <c r="BV326" s="31">
        <v>3.9134125636672326</v>
      </c>
      <c r="BW326" s="31">
        <v>1.0691556783693017</v>
      </c>
      <c r="BX326" s="30">
        <v>52.74</v>
      </c>
      <c r="BY326" s="30">
        <v>52.19</v>
      </c>
      <c r="BZ326" s="30">
        <v>52.19</v>
      </c>
      <c r="CA326" s="30">
        <v>51.79</v>
      </c>
      <c r="CB326" s="30">
        <v>45.51</v>
      </c>
      <c r="CC326" s="30">
        <v>45.51</v>
      </c>
      <c r="CD326" s="30">
        <v>45.51</v>
      </c>
      <c r="CE326" s="30">
        <v>45.5</v>
      </c>
      <c r="CF326" s="30">
        <v>-2.1973192704916045E-4</v>
      </c>
      <c r="CG326" s="30">
        <v>-1.8092820760874595E-2</v>
      </c>
      <c r="CH326" s="31">
        <v>-2</v>
      </c>
      <c r="CI326" s="31">
        <v>2</v>
      </c>
      <c r="CJ326" s="31">
        <v>-1.0954372623574147</v>
      </c>
      <c r="CK326" s="31">
        <v>-4</v>
      </c>
      <c r="CL326" s="31">
        <v>-2</v>
      </c>
      <c r="CM326" s="31">
        <v>0.20799999999999982</v>
      </c>
      <c r="CN326" s="31">
        <v>2</v>
      </c>
      <c r="CO326" s="31">
        <v>2</v>
      </c>
      <c r="CP326" s="31">
        <v>0.10525</v>
      </c>
      <c r="CQ326" s="34">
        <v>1.7336625341458292</v>
      </c>
      <c r="CR326" s="30" t="s">
        <v>1127</v>
      </c>
      <c r="CS326" t="s">
        <v>81</v>
      </c>
      <c r="CT326" t="s">
        <v>82</v>
      </c>
      <c r="CU326" t="s">
        <v>1128</v>
      </c>
    </row>
    <row r="327" spans="1:99" ht="19.5">
      <c r="A327" s="30" t="s">
        <v>1129</v>
      </c>
      <c r="B327" s="30" t="s">
        <v>1130</v>
      </c>
      <c r="C327" s="30">
        <v>35.299999999999997</v>
      </c>
      <c r="D327" s="31">
        <v>-2.871563947205324</v>
      </c>
      <c r="E327" s="31">
        <v>-1.5700000000000038</v>
      </c>
      <c r="F327" s="31">
        <v>6.61</v>
      </c>
      <c r="G327" s="30">
        <v>16813</v>
      </c>
      <c r="H327" s="30">
        <v>11.7</v>
      </c>
      <c r="I327" s="31">
        <v>3.017094017094017</v>
      </c>
      <c r="J327" s="30">
        <v>86.1</v>
      </c>
      <c r="K327" s="31">
        <v>1.7332358042415672</v>
      </c>
      <c r="L327" s="31">
        <v>357.72340425531917</v>
      </c>
      <c r="M327" s="31">
        <v>0.34593749999999995</v>
      </c>
      <c r="N327" s="31">
        <v>72.158798283261802</v>
      </c>
      <c r="O327" s="32">
        <v>0.31925465838509326</v>
      </c>
      <c r="P327" s="32">
        <v>3.8600000000000002E-2</v>
      </c>
      <c r="Q327" s="32">
        <v>1.2793767705382438E-2</v>
      </c>
      <c r="R327" s="30">
        <v>-0.03</v>
      </c>
      <c r="S327" s="33">
        <v>0</v>
      </c>
      <c r="T327" s="30">
        <v>-0.21</v>
      </c>
      <c r="U327" s="30">
        <v>0.55000000000000004</v>
      </c>
      <c r="V327" s="30">
        <v>0.06</v>
      </c>
      <c r="W327" s="30">
        <v>0.03</v>
      </c>
      <c r="X327" s="32">
        <v>1.1428571428571428</v>
      </c>
      <c r="Y327" s="30">
        <v>-0.6</v>
      </c>
      <c r="Z327" s="30">
        <v>-0.74</v>
      </c>
      <c r="AA327" s="30">
        <v>0.1</v>
      </c>
      <c r="AB327" s="30">
        <v>0.67</v>
      </c>
      <c r="AC327" s="32">
        <v>-0.23333333333333336</v>
      </c>
      <c r="AD327" s="32">
        <v>1.1351351351351351</v>
      </c>
      <c r="AE327" s="32">
        <v>2.4888888888888894</v>
      </c>
      <c r="AF327" s="32">
        <v>0.33153114186851207</v>
      </c>
      <c r="AG327" s="34">
        <v>0.57550000000000001</v>
      </c>
      <c r="AH327" s="32">
        <v>0.62480000000000002</v>
      </c>
      <c r="AI327" s="32">
        <v>3.78E-2</v>
      </c>
      <c r="AJ327" s="30">
        <v>6157</v>
      </c>
      <c r="AK327" s="30">
        <v>9700.3534999999993</v>
      </c>
      <c r="AL327" s="30">
        <v>6.61</v>
      </c>
      <c r="AM327" s="30">
        <v>7.18</v>
      </c>
      <c r="AN327" s="30">
        <v>14.56</v>
      </c>
      <c r="AO327" s="30">
        <v>1.59</v>
      </c>
      <c r="AP327" s="30">
        <v>0.17</v>
      </c>
      <c r="AQ327" s="30">
        <v>5.25</v>
      </c>
      <c r="AR327" s="30">
        <v>11.57</v>
      </c>
      <c r="AS327" s="30">
        <v>16.37</v>
      </c>
      <c r="AT327" s="30">
        <v>1.1200000000000001</v>
      </c>
      <c r="AU327" s="30">
        <v>3.17</v>
      </c>
      <c r="AV327" s="30">
        <v>11.83</v>
      </c>
      <c r="AW327" s="30">
        <v>-7.43</v>
      </c>
      <c r="AX327" s="30">
        <v>-6.94</v>
      </c>
      <c r="AY327" s="30">
        <v>-0.83</v>
      </c>
      <c r="AZ327" s="30">
        <v>-5.24</v>
      </c>
      <c r="BA327" s="30">
        <v>9.66</v>
      </c>
      <c r="BB327" s="30">
        <v>0.76</v>
      </c>
      <c r="BC327" s="30">
        <v>1.44</v>
      </c>
      <c r="BD327" s="30">
        <v>10.92</v>
      </c>
      <c r="BE327" s="30">
        <v>-7.52</v>
      </c>
      <c r="BF327" s="30">
        <v>-6.85</v>
      </c>
      <c r="BG327" s="30">
        <v>0.17</v>
      </c>
      <c r="BH327" s="30">
        <v>-1.1000000000000001</v>
      </c>
      <c r="BI327" s="30">
        <v>9.7100000000000009</v>
      </c>
      <c r="BJ327" s="30">
        <v>6.61</v>
      </c>
      <c r="BK327" s="30">
        <v>-0.5699999999999994</v>
      </c>
      <c r="BL327" s="30">
        <v>1.1200000000000001</v>
      </c>
      <c r="BM327" s="30">
        <v>-2.0499999999999998</v>
      </c>
      <c r="BN327" s="30">
        <v>0.76</v>
      </c>
      <c r="BO327" s="30">
        <v>-0.67999999999999994</v>
      </c>
      <c r="BP327" s="31">
        <v>1.9585837258405068</v>
      </c>
      <c r="BQ327" s="31">
        <v>0.34429065743944637</v>
      </c>
      <c r="BR327" s="31">
        <v>0.57847331682053593</v>
      </c>
      <c r="BS327" s="30">
        <v>4.0342225871940993</v>
      </c>
      <c r="BT327" s="31">
        <v>3.4753938606464185</v>
      </c>
      <c r="BU327" s="31">
        <v>4.3239619377162626</v>
      </c>
      <c r="BV327" s="31">
        <v>0.76784507993695117</v>
      </c>
      <c r="BW327" s="31">
        <v>0.40084437125202599</v>
      </c>
      <c r="BX327" s="30">
        <v>62.77</v>
      </c>
      <c r="BY327" s="30">
        <v>64.22</v>
      </c>
      <c r="BZ327" s="30">
        <v>62.66</v>
      </c>
      <c r="CA327" s="30">
        <v>63.28</v>
      </c>
      <c r="CB327" s="30">
        <v>29.18</v>
      </c>
      <c r="CC327" s="30">
        <v>28.38</v>
      </c>
      <c r="CD327" s="30">
        <v>30.88</v>
      </c>
      <c r="CE327" s="30">
        <v>29.93</v>
      </c>
      <c r="CF327" s="30">
        <v>2.9909917282157306E-2</v>
      </c>
      <c r="CG327" s="30">
        <v>8.7033787753032499E-3</v>
      </c>
      <c r="CH327" s="31">
        <v>-2</v>
      </c>
      <c r="CI327" s="31">
        <v>2</v>
      </c>
      <c r="CJ327" s="31">
        <v>-1.717094017094017</v>
      </c>
      <c r="CK327" s="31">
        <v>-0.6219621446441792</v>
      </c>
      <c r="CL327" s="31">
        <v>-2</v>
      </c>
      <c r="CM327" s="31">
        <v>-2</v>
      </c>
      <c r="CN327" s="31">
        <v>2</v>
      </c>
      <c r="CO327" s="31">
        <v>1.3729922145328721</v>
      </c>
      <c r="CP327" s="31">
        <v>9.4500000000000001E-2</v>
      </c>
      <c r="CQ327" s="34">
        <v>0.3349290060851926</v>
      </c>
      <c r="CR327" s="30" t="s">
        <v>1131</v>
      </c>
      <c r="CS327" t="s">
        <v>81</v>
      </c>
      <c r="CT327" t="s">
        <v>82</v>
      </c>
      <c r="CU327">
        <v>0</v>
      </c>
    </row>
    <row r="328" spans="1:99" ht="19.5">
      <c r="A328" s="30" t="s">
        <v>1132</v>
      </c>
      <c r="B328" s="30" t="s">
        <v>1133</v>
      </c>
      <c r="C328" s="30">
        <v>19.149999999999999</v>
      </c>
      <c r="D328" s="31">
        <v>-2.9017266441365823</v>
      </c>
      <c r="E328" s="31">
        <v>1.9999999999996021E-2</v>
      </c>
      <c r="F328" s="31">
        <v>0.96</v>
      </c>
      <c r="G328" s="30">
        <v>1762</v>
      </c>
      <c r="H328" s="30">
        <v>24.22</v>
      </c>
      <c r="I328" s="31">
        <v>0.7906688687035508</v>
      </c>
      <c r="J328" s="30">
        <v>11.61</v>
      </c>
      <c r="K328" s="31">
        <v>15.672684609904033</v>
      </c>
      <c r="L328" s="31">
        <v>100</v>
      </c>
      <c r="M328" s="31">
        <v>7.3342741935483874E-2</v>
      </c>
      <c r="N328" s="31" t="e">
        <v>#DIV/0!</v>
      </c>
      <c r="O328" s="32" t="e">
        <v>#DIV/0!</v>
      </c>
      <c r="P328" s="32">
        <v>6.8000000000000005E-2</v>
      </c>
      <c r="Q328" s="32">
        <v>8.6003133159268941E-2</v>
      </c>
      <c r="R328" s="30">
        <v>-2.6</v>
      </c>
      <c r="S328" s="33">
        <v>0.33</v>
      </c>
      <c r="T328" s="30">
        <v>-0.04</v>
      </c>
      <c r="U328" s="30">
        <v>0.6</v>
      </c>
      <c r="V328" s="30">
        <v>0.31</v>
      </c>
      <c r="W328" s="30">
        <v>0.23</v>
      </c>
      <c r="X328" s="32">
        <v>6.75</v>
      </c>
      <c r="Y328" s="30">
        <v>10.46</v>
      </c>
      <c r="Z328" s="30">
        <v>-2.65</v>
      </c>
      <c r="AA328" s="30">
        <v>1.39</v>
      </c>
      <c r="AB328" s="30">
        <v>1.37</v>
      </c>
      <c r="AC328" s="32">
        <v>-1.2533460803059273</v>
      </c>
      <c r="AD328" s="32">
        <v>1.5245283018867926</v>
      </c>
      <c r="AE328" s="32">
        <v>1.5829787234042554</v>
      </c>
      <c r="AF328" s="32">
        <v>-0.30088495575221241</v>
      </c>
      <c r="AG328" s="34">
        <v>0.42309999999999998</v>
      </c>
      <c r="AH328" s="32">
        <v>12.0017</v>
      </c>
      <c r="AI328" s="32">
        <v>352.03570000000002</v>
      </c>
      <c r="AJ328" s="30">
        <v>79</v>
      </c>
      <c r="AK328" s="30">
        <v>112.42490000000001</v>
      </c>
      <c r="AL328" s="30">
        <v>0.96</v>
      </c>
      <c r="AM328" s="30">
        <v>0.66</v>
      </c>
      <c r="AN328" s="30">
        <v>1.03</v>
      </c>
      <c r="AO328" s="30">
        <v>0.83</v>
      </c>
      <c r="AP328" s="30">
        <v>-0.15</v>
      </c>
      <c r="AQ328" s="30">
        <v>-1.29</v>
      </c>
      <c r="AR328" s="30">
        <v>-2.99</v>
      </c>
      <c r="AS328" s="30">
        <v>-2.04</v>
      </c>
      <c r="AT328" s="30">
        <v>-214.14</v>
      </c>
      <c r="AU328" s="30">
        <v>-69.819999999999993</v>
      </c>
      <c r="AV328" s="30">
        <v>-25.56</v>
      </c>
      <c r="AW328" s="30">
        <v>-42.9</v>
      </c>
      <c r="AX328" s="30">
        <v>-36.93</v>
      </c>
      <c r="AY328" s="30">
        <v>-36.99</v>
      </c>
      <c r="AZ328" s="30">
        <v>-28.36</v>
      </c>
      <c r="BA328" s="30">
        <v>-37.79</v>
      </c>
      <c r="BB328" s="30">
        <v>486.57</v>
      </c>
      <c r="BC328" s="30">
        <v>239.73</v>
      </c>
      <c r="BD328" s="30">
        <v>298.56</v>
      </c>
      <c r="BE328" s="30">
        <v>250.54</v>
      </c>
      <c r="BF328" s="30">
        <v>-20.38</v>
      </c>
      <c r="BG328" s="30">
        <v>133.69999999999999</v>
      </c>
      <c r="BH328" s="30">
        <v>-1013.92</v>
      </c>
      <c r="BI328" s="30">
        <v>131.41</v>
      </c>
      <c r="BJ328" s="30">
        <v>0.96</v>
      </c>
      <c r="BK328" s="30">
        <v>0.29999999999999993</v>
      </c>
      <c r="BL328" s="30">
        <v>-214.14</v>
      </c>
      <c r="BM328" s="30">
        <v>-144.32</v>
      </c>
      <c r="BN328" s="30">
        <v>486.57</v>
      </c>
      <c r="BO328" s="30">
        <v>246.84</v>
      </c>
      <c r="BP328" s="31">
        <v>25.265822784810126</v>
      </c>
      <c r="BQ328" s="31">
        <v>21.008849557522122</v>
      </c>
      <c r="BR328" s="31">
        <v>13.508670520231213</v>
      </c>
      <c r="BS328" s="30">
        <v>0.16019445336474014</v>
      </c>
      <c r="BT328" s="31">
        <v>32.962025316455694</v>
      </c>
      <c r="BU328" s="31">
        <v>34.353982300884958</v>
      </c>
      <c r="BV328" s="31">
        <v>18.560693641618496</v>
      </c>
      <c r="BW328" s="31">
        <v>0.45621158189571243</v>
      </c>
      <c r="BX328" s="30">
        <v>21.599999999999994</v>
      </c>
      <c r="BY328" s="30">
        <v>21.61</v>
      </c>
      <c r="BZ328" s="30">
        <v>21.159999999999997</v>
      </c>
      <c r="CA328" s="30">
        <v>21.14</v>
      </c>
      <c r="CB328" s="30">
        <v>74.459999999999994</v>
      </c>
      <c r="CC328" s="30">
        <v>74.459999999999994</v>
      </c>
      <c r="CD328" s="30">
        <v>74.459999999999994</v>
      </c>
      <c r="CE328" s="30">
        <v>74.459999999999994</v>
      </c>
      <c r="CF328" s="30">
        <v>0</v>
      </c>
      <c r="CG328" s="30">
        <v>-2.130590935600285E-2</v>
      </c>
      <c r="CH328" s="31">
        <v>7.9611093270519739E-2</v>
      </c>
      <c r="CI328" s="31">
        <v>2</v>
      </c>
      <c r="CJ328" s="31">
        <v>1.0186622625928985</v>
      </c>
      <c r="CK328" s="31">
        <v>-4</v>
      </c>
      <c r="CL328" s="31">
        <v>-2</v>
      </c>
      <c r="CM328" s="31">
        <v>-2</v>
      </c>
      <c r="CN328" s="31">
        <v>-2</v>
      </c>
      <c r="CO328" s="31">
        <v>2</v>
      </c>
      <c r="CP328" s="31">
        <v>2</v>
      </c>
      <c r="CQ328" s="34">
        <v>10.828205128205129</v>
      </c>
      <c r="CR328" s="30" t="s">
        <v>1134</v>
      </c>
      <c r="CS328" t="s">
        <v>81</v>
      </c>
      <c r="CT328" t="s">
        <v>82</v>
      </c>
      <c r="CU328" t="s">
        <v>1135</v>
      </c>
    </row>
    <row r="329" spans="1:99" ht="19.5">
      <c r="A329" s="30" t="s">
        <v>1136</v>
      </c>
      <c r="B329" s="30" t="s">
        <v>1137</v>
      </c>
      <c r="C329" s="30">
        <v>110</v>
      </c>
      <c r="D329" s="31">
        <v>-2.9984879113660723</v>
      </c>
      <c r="E329" s="31">
        <v>-1.0000000000005116E-2</v>
      </c>
      <c r="F329" s="31">
        <v>29.65</v>
      </c>
      <c r="G329" s="30">
        <v>4700</v>
      </c>
      <c r="H329" s="30">
        <v>40.08</v>
      </c>
      <c r="I329" s="31">
        <v>2.7445109780439121</v>
      </c>
      <c r="J329" s="30" t="s">
        <v>161</v>
      </c>
      <c r="K329" s="31">
        <v>1.1986068617947634</v>
      </c>
      <c r="L329" s="31">
        <v>247.36842105263159</v>
      </c>
      <c r="M329" s="31">
        <v>1.34</v>
      </c>
      <c r="N329" s="31">
        <v>7.0996978851963748</v>
      </c>
      <c r="O329" s="32">
        <v>6.8566340160284955E-2</v>
      </c>
      <c r="P329" s="32">
        <v>-1.2699999999999996E-2</v>
      </c>
      <c r="Q329" s="32">
        <v>-4.6274181818181806E-3</v>
      </c>
      <c r="R329" s="30">
        <v>1.88</v>
      </c>
      <c r="S329" s="33">
        <v>2.0499999999999998</v>
      </c>
      <c r="T329" s="30">
        <v>-1.54</v>
      </c>
      <c r="U329" s="30">
        <v>3.82</v>
      </c>
      <c r="V329" s="30">
        <v>1.01</v>
      </c>
      <c r="W329" s="30">
        <v>-2.42</v>
      </c>
      <c r="X329" s="32">
        <v>-0.5714285714285714</v>
      </c>
      <c r="Y329" s="30">
        <v>7.2</v>
      </c>
      <c r="Z329" s="30">
        <v>7.51</v>
      </c>
      <c r="AA329" s="30">
        <v>2.0099999999999998</v>
      </c>
      <c r="AB329" s="30">
        <v>-1.0000000000000231E-2</v>
      </c>
      <c r="AC329" s="32">
        <v>4.30555555555555E-2</v>
      </c>
      <c r="AD329" s="32">
        <v>-0.73235685752330226</v>
      </c>
      <c r="AE329" s="32">
        <v>-1.0117647058823531</v>
      </c>
      <c r="AF329" s="32">
        <v>-0.15293437409655974</v>
      </c>
      <c r="AG329" s="34">
        <v>0.33829999999999999</v>
      </c>
      <c r="AH329" s="32">
        <v>0.73010000000000008</v>
      </c>
      <c r="AI329" s="32">
        <v>0.1198</v>
      </c>
      <c r="AJ329" s="30">
        <v>2930</v>
      </c>
      <c r="AK329" s="30">
        <v>3921.2190000000001</v>
      </c>
      <c r="AL329" s="30">
        <v>29.65</v>
      </c>
      <c r="AM329" s="30">
        <v>43.2</v>
      </c>
      <c r="AN329" s="30">
        <v>46.72</v>
      </c>
      <c r="AO329" s="30">
        <v>23.03</v>
      </c>
      <c r="AP329" s="30">
        <v>30.05</v>
      </c>
      <c r="AQ329" s="30">
        <v>44.99</v>
      </c>
      <c r="AR329" s="30">
        <v>45.76</v>
      </c>
      <c r="AS329" s="30">
        <v>45.09</v>
      </c>
      <c r="AT329" s="30">
        <v>-29.44</v>
      </c>
      <c r="AU329" s="30">
        <v>5.21</v>
      </c>
      <c r="AV329" s="30">
        <v>16.559999999999999</v>
      </c>
      <c r="AW329" s="30">
        <v>-42.29</v>
      </c>
      <c r="AX329" s="30">
        <v>-28.15</v>
      </c>
      <c r="AY329" s="30">
        <v>8.89</v>
      </c>
      <c r="AZ329" s="30">
        <v>8.4700000000000006</v>
      </c>
      <c r="BA329" s="30">
        <v>9.89</v>
      </c>
      <c r="BB329" s="30">
        <v>-19.03</v>
      </c>
      <c r="BC329" s="30">
        <v>4.12</v>
      </c>
      <c r="BD329" s="30">
        <v>14.69</v>
      </c>
      <c r="BE329" s="30">
        <v>-21.02</v>
      </c>
      <c r="BF329" s="30">
        <v>-11.21</v>
      </c>
      <c r="BG329" s="30">
        <v>7.42</v>
      </c>
      <c r="BH329" s="30">
        <v>7</v>
      </c>
      <c r="BI329" s="30">
        <v>14.64</v>
      </c>
      <c r="BJ329" s="30">
        <v>29.65</v>
      </c>
      <c r="BK329" s="30">
        <v>-13.550000000000004</v>
      </c>
      <c r="BL329" s="30">
        <v>-29.44</v>
      </c>
      <c r="BM329" s="30">
        <v>-34.65</v>
      </c>
      <c r="BN329" s="30">
        <v>-19.03</v>
      </c>
      <c r="BO329" s="30">
        <v>-23.150000000000002</v>
      </c>
      <c r="BP329" s="31">
        <v>1.538566552901024</v>
      </c>
      <c r="BQ329" s="31">
        <v>1.0818155536282164</v>
      </c>
      <c r="BR329" s="31">
        <v>1.2055629139072848</v>
      </c>
      <c r="BS329" s="30">
        <v>0.10795861436346499</v>
      </c>
      <c r="BT329" s="31">
        <v>1.7703071672354949</v>
      </c>
      <c r="BU329" s="31">
        <v>1.5377276669557676</v>
      </c>
      <c r="BV329" s="31">
        <v>1.4760264900662252</v>
      </c>
      <c r="BW329" s="31">
        <v>0.67706152015782861</v>
      </c>
      <c r="BX329" s="30">
        <v>24.090000000000003</v>
      </c>
      <c r="BY329" s="30">
        <v>24.08</v>
      </c>
      <c r="BZ329" s="30">
        <v>24.08</v>
      </c>
      <c r="CA329" s="30">
        <v>24.08</v>
      </c>
      <c r="CB329" s="30">
        <v>70.349999999999994</v>
      </c>
      <c r="CC329" s="30">
        <v>70.37</v>
      </c>
      <c r="CD329" s="30">
        <v>70.37</v>
      </c>
      <c r="CE329" s="30">
        <v>70.36</v>
      </c>
      <c r="CF329" s="30">
        <v>1.4218681052202697E-4</v>
      </c>
      <c r="CG329" s="30">
        <v>-4.1511000415139776E-4</v>
      </c>
      <c r="CH329" s="31">
        <v>0.18408277127307004</v>
      </c>
      <c r="CI329" s="31">
        <v>-2</v>
      </c>
      <c r="CJ329" s="31">
        <v>-1.444510978043912</v>
      </c>
      <c r="CK329" s="31">
        <v>0.80371503521396426</v>
      </c>
      <c r="CL329" s="31">
        <v>-2</v>
      </c>
      <c r="CM329" s="31">
        <v>-2.3333333333333428E-2</v>
      </c>
      <c r="CN329" s="31">
        <v>-0.51600000000000112</v>
      </c>
      <c r="CO329" s="31">
        <v>1.6980585935241399</v>
      </c>
      <c r="CP329" s="31">
        <v>0.29949999999999999</v>
      </c>
      <c r="CQ329" s="34">
        <v>0.36213092088178933</v>
      </c>
      <c r="CR329" s="30" t="s">
        <v>1138</v>
      </c>
      <c r="CS329" t="s">
        <v>81</v>
      </c>
      <c r="CT329" t="s">
        <v>82</v>
      </c>
      <c r="CU329" t="s">
        <v>1139</v>
      </c>
    </row>
    <row r="330" spans="1:99" ht="19.5">
      <c r="A330" s="30" t="s">
        <v>1140</v>
      </c>
      <c r="B330" s="30" t="s">
        <v>1141</v>
      </c>
      <c r="C330" s="30">
        <v>31.45</v>
      </c>
      <c r="D330" s="31">
        <v>-3.0037971887550201</v>
      </c>
      <c r="E330" s="31">
        <v>0.65000000000000568</v>
      </c>
      <c r="F330" s="31">
        <v>37.61</v>
      </c>
      <c r="G330" s="30">
        <v>4163</v>
      </c>
      <c r="H330" s="30">
        <v>9.9600000000000009</v>
      </c>
      <c r="I330" s="31">
        <v>3.1576305220883532</v>
      </c>
      <c r="J330" s="30" t="s">
        <v>161</v>
      </c>
      <c r="K330" s="31">
        <v>3.7325563734363922</v>
      </c>
      <c r="L330" s="31">
        <v>56.256756756756758</v>
      </c>
      <c r="M330" s="31">
        <v>0.51079506802721086</v>
      </c>
      <c r="N330" s="31">
        <v>1387.6666666666667</v>
      </c>
      <c r="O330" s="32">
        <v>0.10332103321033204</v>
      </c>
      <c r="P330" s="32">
        <v>-1.9000000000000039E-3</v>
      </c>
      <c r="Q330" s="32">
        <v>-6.0171701112877714E-4</v>
      </c>
      <c r="R330" s="30">
        <v>-0.63</v>
      </c>
      <c r="S330" s="33">
        <v>-0.62</v>
      </c>
      <c r="T330" s="30">
        <v>-0.33</v>
      </c>
      <c r="U330" s="30">
        <v>-0.76</v>
      </c>
      <c r="V330" s="30">
        <v>-0.01</v>
      </c>
      <c r="W330" s="30">
        <v>0.63</v>
      </c>
      <c r="X330" s="32">
        <v>2.9090909090909087</v>
      </c>
      <c r="Y330" s="30">
        <v>-2.02</v>
      </c>
      <c r="Z330" s="30">
        <v>-0.75</v>
      </c>
      <c r="AA330" s="30">
        <v>-2.2200000000000002</v>
      </c>
      <c r="AB330" s="30">
        <v>0.49</v>
      </c>
      <c r="AC330" s="32">
        <v>0.62871287128712872</v>
      </c>
      <c r="AD330" s="32">
        <v>-1.9600000000000002</v>
      </c>
      <c r="AE330" s="32">
        <v>1.256544502617801</v>
      </c>
      <c r="AF330" s="32">
        <v>-0.25792630676949446</v>
      </c>
      <c r="AG330" s="34">
        <v>0.28789999999999999</v>
      </c>
      <c r="AH330" s="32">
        <v>1.1578999999999999</v>
      </c>
      <c r="AI330" s="32">
        <v>0.1386</v>
      </c>
      <c r="AJ330" s="30">
        <v>866</v>
      </c>
      <c r="AK330" s="30">
        <v>1115.3214</v>
      </c>
      <c r="AL330" s="30">
        <v>37.61</v>
      </c>
      <c r="AM330" s="30">
        <v>14.39</v>
      </c>
      <c r="AN330" s="30">
        <v>4.41</v>
      </c>
      <c r="AO330" s="30">
        <v>-5.26</v>
      </c>
      <c r="AP330" s="30">
        <v>3.13</v>
      </c>
      <c r="AQ330" s="30">
        <v>-13.36</v>
      </c>
      <c r="AR330" s="30">
        <v>-5.71</v>
      </c>
      <c r="AS330" s="30">
        <v>5.44</v>
      </c>
      <c r="AT330" s="30">
        <v>27.01</v>
      </c>
      <c r="AU330" s="30">
        <v>-2.2599999999999998</v>
      </c>
      <c r="AV330" s="30">
        <v>-12.15</v>
      </c>
      <c r="AW330" s="30">
        <v>-30.53</v>
      </c>
      <c r="AX330" s="30">
        <v>-15.38</v>
      </c>
      <c r="AY330" s="30">
        <v>-41.89</v>
      </c>
      <c r="AZ330" s="30">
        <v>-25.71</v>
      </c>
      <c r="BA330" s="30">
        <v>-12.25</v>
      </c>
      <c r="BB330" s="30">
        <v>28.15</v>
      </c>
      <c r="BC330" s="30">
        <v>-0.88</v>
      </c>
      <c r="BD330" s="30">
        <v>-46.1</v>
      </c>
      <c r="BE330" s="30">
        <v>-34.83</v>
      </c>
      <c r="BF330" s="30">
        <v>-16.100000000000001</v>
      </c>
      <c r="BG330" s="30">
        <v>-40</v>
      </c>
      <c r="BH330" s="30">
        <v>-28.67</v>
      </c>
      <c r="BI330" s="30">
        <v>-8.65</v>
      </c>
      <c r="BJ330" s="30">
        <v>37.61</v>
      </c>
      <c r="BK330" s="30">
        <v>23.22</v>
      </c>
      <c r="BL330" s="30">
        <v>27.01</v>
      </c>
      <c r="BM330" s="30">
        <v>29.270000000000003</v>
      </c>
      <c r="BN330" s="30">
        <v>28.15</v>
      </c>
      <c r="BO330" s="30">
        <v>29.029999999999998</v>
      </c>
      <c r="BP330" s="31">
        <v>2.1628175519630486</v>
      </c>
      <c r="BQ330" s="31">
        <v>1.0539845758354756</v>
      </c>
      <c r="BR330" s="31">
        <v>1.634453781512605</v>
      </c>
      <c r="BS330" s="30">
        <v>2.541376656748187</v>
      </c>
      <c r="BT330" s="31">
        <v>3.7517321016166281</v>
      </c>
      <c r="BU330" s="31">
        <v>3.6426735218508997</v>
      </c>
      <c r="BV330" s="31">
        <v>2.581512605042017</v>
      </c>
      <c r="BW330" s="31">
        <v>0.99488883330129751</v>
      </c>
      <c r="BX330" s="30">
        <v>45.16</v>
      </c>
      <c r="BY330" s="30">
        <v>43.94</v>
      </c>
      <c r="BZ330" s="30">
        <v>44.02</v>
      </c>
      <c r="CA330" s="30">
        <v>43.62</v>
      </c>
      <c r="CB330" s="30">
        <v>46.07</v>
      </c>
      <c r="CC330" s="30">
        <v>46.57</v>
      </c>
      <c r="CD330" s="30">
        <v>46.37</v>
      </c>
      <c r="CE330" s="30">
        <v>46.62</v>
      </c>
      <c r="CF330" s="30">
        <v>1.194985630720069E-2</v>
      </c>
      <c r="CG330" s="30">
        <v>-3.4281171767453156E-2</v>
      </c>
      <c r="CH330" s="31">
        <v>-2</v>
      </c>
      <c r="CI330" s="31">
        <v>2</v>
      </c>
      <c r="CJ330" s="31">
        <v>-1.8576305220883531</v>
      </c>
      <c r="CK330" s="31">
        <v>-4</v>
      </c>
      <c r="CL330" s="31">
        <v>-2</v>
      </c>
      <c r="CM330" s="31">
        <v>0.5073333333333333</v>
      </c>
      <c r="CN330" s="31">
        <v>2</v>
      </c>
      <c r="CO330" s="31">
        <v>2</v>
      </c>
      <c r="CP330" s="31">
        <v>0.34650000000000003</v>
      </c>
      <c r="CQ330" s="34">
        <v>1.0734225744615733</v>
      </c>
      <c r="CR330" s="30" t="s">
        <v>1142</v>
      </c>
      <c r="CS330" t="s">
        <v>81</v>
      </c>
      <c r="CT330" t="s">
        <v>82</v>
      </c>
      <c r="CU330" t="s">
        <v>1143</v>
      </c>
    </row>
    <row r="331" spans="1:99" ht="19.5">
      <c r="A331" s="30" t="s">
        <v>1144</v>
      </c>
      <c r="B331" s="30" t="s">
        <v>1145</v>
      </c>
      <c r="C331" s="30">
        <v>13.2</v>
      </c>
      <c r="D331" s="31">
        <v>-3.0530519795560638</v>
      </c>
      <c r="E331" s="31">
        <v>0.1600000000000108</v>
      </c>
      <c r="F331" s="31">
        <v>14.88</v>
      </c>
      <c r="G331" s="30">
        <v>1161</v>
      </c>
      <c r="H331" s="30">
        <v>11.02</v>
      </c>
      <c r="I331" s="31">
        <v>1.1978221415607986</v>
      </c>
      <c r="J331" s="30" t="s">
        <v>161</v>
      </c>
      <c r="K331" s="31">
        <v>1.5272853272869849</v>
      </c>
      <c r="L331" s="31">
        <v>290.25</v>
      </c>
      <c r="M331" s="31">
        <v>1.34</v>
      </c>
      <c r="N331" s="31">
        <v>387</v>
      </c>
      <c r="O331" s="32">
        <v>0.38095238095238093</v>
      </c>
      <c r="P331" s="32">
        <v>-2.9900000000000003E-2</v>
      </c>
      <c r="Q331" s="32">
        <v>-2.4961969696969698E-2</v>
      </c>
      <c r="R331" s="30">
        <v>-0.02</v>
      </c>
      <c r="S331" s="33">
        <v>-0.08</v>
      </c>
      <c r="T331" s="30">
        <v>-0.05</v>
      </c>
      <c r="U331" s="30">
        <v>-0.75</v>
      </c>
      <c r="V331" s="30">
        <v>-0.15</v>
      </c>
      <c r="W331" s="30">
        <v>0.18</v>
      </c>
      <c r="X331" s="32">
        <v>4.5999999999999996</v>
      </c>
      <c r="Y331" s="30">
        <v>-0.67</v>
      </c>
      <c r="Z331" s="30">
        <v>-1.49</v>
      </c>
      <c r="AA331" s="30">
        <v>-0.86</v>
      </c>
      <c r="AB331" s="30">
        <v>-0.54</v>
      </c>
      <c r="AC331" s="32">
        <v>-1.2238805970149251</v>
      </c>
      <c r="AD331" s="32">
        <v>0.42281879194630873</v>
      </c>
      <c r="AE331" s="32">
        <v>-1.7000000000000006</v>
      </c>
      <c r="AF331" s="32">
        <v>-0.16275659824046917</v>
      </c>
      <c r="AG331" s="34">
        <v>0.33129999999999998</v>
      </c>
      <c r="AH331" s="32">
        <v>0.41949999999999998</v>
      </c>
      <c r="AI331" s="32">
        <v>3.2199999999999999E-2</v>
      </c>
      <c r="AJ331" s="30">
        <v>571</v>
      </c>
      <c r="AK331" s="30">
        <v>760.17229999999995</v>
      </c>
      <c r="AL331" s="30">
        <v>14.88</v>
      </c>
      <c r="AM331" s="30">
        <v>5.83</v>
      </c>
      <c r="AN331" s="30">
        <v>5.34</v>
      </c>
      <c r="AO331" s="30">
        <v>9.07</v>
      </c>
      <c r="AP331" s="30">
        <v>10.36</v>
      </c>
      <c r="AQ331" s="30">
        <v>12.53</v>
      </c>
      <c r="AR331" s="30">
        <v>15.74</v>
      </c>
      <c r="AS331" s="30">
        <v>14.26</v>
      </c>
      <c r="AT331" s="30">
        <v>3.91</v>
      </c>
      <c r="AU331" s="30">
        <v>-11.13</v>
      </c>
      <c r="AV331" s="30">
        <v>-20.94</v>
      </c>
      <c r="AW331" s="30">
        <v>-6.71</v>
      </c>
      <c r="AX331" s="30">
        <v>-4.82</v>
      </c>
      <c r="AY331" s="30">
        <v>-6.77</v>
      </c>
      <c r="AZ331" s="30">
        <v>-1.64</v>
      </c>
      <c r="BA331" s="30">
        <v>-4.45</v>
      </c>
      <c r="BB331" s="30">
        <v>5.44</v>
      </c>
      <c r="BC331" s="30">
        <v>-7.66</v>
      </c>
      <c r="BD331" s="30">
        <v>-37.18</v>
      </c>
      <c r="BE331" s="30">
        <v>0.17</v>
      </c>
      <c r="BF331" s="30">
        <v>-1.52</v>
      </c>
      <c r="BG331" s="30">
        <v>-3.27</v>
      </c>
      <c r="BH331" s="30">
        <v>-0.71</v>
      </c>
      <c r="BI331" s="30">
        <v>-19.02</v>
      </c>
      <c r="BJ331" s="30">
        <v>14.88</v>
      </c>
      <c r="BK331" s="30">
        <v>9.0500000000000007</v>
      </c>
      <c r="BL331" s="30">
        <v>3.91</v>
      </c>
      <c r="BM331" s="30">
        <v>15.040000000000001</v>
      </c>
      <c r="BN331" s="30">
        <v>5.44</v>
      </c>
      <c r="BO331" s="30">
        <v>13.100000000000001</v>
      </c>
      <c r="BP331" s="31">
        <v>1.1523642732049038</v>
      </c>
      <c r="BQ331" s="31">
        <v>0.85337243401759533</v>
      </c>
      <c r="BR331" s="31">
        <v>0.8571428571428571</v>
      </c>
      <c r="BS331" s="30">
        <v>0.78970548661464535</v>
      </c>
      <c r="BT331" s="31">
        <v>1.6357267950963224</v>
      </c>
      <c r="BU331" s="31">
        <v>1.2961876832844574</v>
      </c>
      <c r="BV331" s="31">
        <v>1.144078144078144</v>
      </c>
      <c r="BW331" s="31">
        <v>0.93370441314868124</v>
      </c>
      <c r="BX331" s="30">
        <v>23.810000000000002</v>
      </c>
      <c r="BY331" s="30">
        <v>24.22</v>
      </c>
      <c r="BZ331" s="30">
        <v>24.180000000000007</v>
      </c>
      <c r="CA331" s="30">
        <v>24.03</v>
      </c>
      <c r="CB331" s="30">
        <v>65.489999999999995</v>
      </c>
      <c r="CC331" s="30">
        <v>65.489999999999995</v>
      </c>
      <c r="CD331" s="30">
        <v>65.53</v>
      </c>
      <c r="CE331" s="30">
        <v>65.540000000000006</v>
      </c>
      <c r="CF331" s="30">
        <v>7.6338213353999151E-4</v>
      </c>
      <c r="CG331" s="30">
        <v>9.3646539983902599E-3</v>
      </c>
      <c r="CH331" s="31">
        <v>-1.1794109732292908</v>
      </c>
      <c r="CI331" s="31">
        <v>-2</v>
      </c>
      <c r="CJ331" s="31">
        <v>0.20435571687840293</v>
      </c>
      <c r="CK331" s="31">
        <v>-7.276087276529293E-2</v>
      </c>
      <c r="CL331" s="31">
        <v>-2</v>
      </c>
      <c r="CM331" s="31">
        <v>-1.008</v>
      </c>
      <c r="CN331" s="31">
        <v>2</v>
      </c>
      <c r="CO331" s="31">
        <v>0.92226414956011715</v>
      </c>
      <c r="CP331" s="31">
        <v>8.0500000000000002E-2</v>
      </c>
      <c r="CQ331" s="34">
        <v>1.2348111658456484</v>
      </c>
      <c r="CR331" s="30" t="s">
        <v>1146</v>
      </c>
      <c r="CS331" t="s">
        <v>81</v>
      </c>
      <c r="CT331" t="s">
        <v>82</v>
      </c>
      <c r="CU331">
        <v>0</v>
      </c>
    </row>
    <row r="332" spans="1:99" ht="19.5">
      <c r="A332" s="30" t="s">
        <v>1147</v>
      </c>
      <c r="B332" s="30" t="s">
        <v>1148</v>
      </c>
      <c r="C332" s="30">
        <v>33.049999999999997</v>
      </c>
      <c r="D332" s="31">
        <v>-3.2125718390897777</v>
      </c>
      <c r="E332" s="31">
        <v>-0.51999999999999602</v>
      </c>
      <c r="F332" s="31">
        <v>39.979999999999997</v>
      </c>
      <c r="G332" s="30">
        <v>14195</v>
      </c>
      <c r="H332" s="30">
        <v>13.64</v>
      </c>
      <c r="I332" s="31">
        <v>2.4230205278592374</v>
      </c>
      <c r="J332" s="30">
        <v>52.46</v>
      </c>
      <c r="K332" s="31">
        <v>4.4016961553951619</v>
      </c>
      <c r="L332" s="31">
        <v>53.36466165413534</v>
      </c>
      <c r="M332" s="31">
        <v>1.34</v>
      </c>
      <c r="N332" s="31">
        <v>430.15151515151513</v>
      </c>
      <c r="O332" s="32">
        <v>1.1132075471698113</v>
      </c>
      <c r="P332" s="32">
        <v>2.6800000000000001E-2</v>
      </c>
      <c r="Q332" s="32">
        <v>1.1060574886535553E-2</v>
      </c>
      <c r="R332" s="30">
        <v>3.03</v>
      </c>
      <c r="S332" s="33">
        <v>-0.57999999999999996</v>
      </c>
      <c r="T332" s="30">
        <v>-0.38</v>
      </c>
      <c r="U332" s="30">
        <v>0.69</v>
      </c>
      <c r="V332" s="30">
        <v>-0.55000000000000004</v>
      </c>
      <c r="W332" s="30">
        <v>0.11</v>
      </c>
      <c r="X332" s="32">
        <v>1.2894736842105263</v>
      </c>
      <c r="Y332" s="30">
        <v>-0.9</v>
      </c>
      <c r="Z332" s="30">
        <v>3.03</v>
      </c>
      <c r="AA332" s="30">
        <v>0.1</v>
      </c>
      <c r="AB332" s="30">
        <v>0.35999999999999988</v>
      </c>
      <c r="AC332" s="32">
        <v>4.3666666666666663</v>
      </c>
      <c r="AD332" s="32">
        <v>-0.96699669966996693</v>
      </c>
      <c r="AE332" s="32">
        <v>-0.78698224852071008</v>
      </c>
      <c r="AF332" s="32">
        <v>-0.1219903691813804</v>
      </c>
      <c r="AG332" s="34">
        <v>0.96519999999999995</v>
      </c>
      <c r="AH332" s="32">
        <v>0.50790000000000002</v>
      </c>
      <c r="AI332" s="32">
        <v>5.4210000000000003</v>
      </c>
      <c r="AJ332" s="30">
        <v>1641</v>
      </c>
      <c r="AK332" s="30">
        <v>3224.8931999999995</v>
      </c>
      <c r="AL332" s="30">
        <v>39.979999999999997</v>
      </c>
      <c r="AM332" s="30">
        <v>-216.79</v>
      </c>
      <c r="AN332" s="30">
        <v>35.24</v>
      </c>
      <c r="AO332" s="30">
        <v>39.82</v>
      </c>
      <c r="AP332" s="30">
        <v>-37.590000000000003</v>
      </c>
      <c r="AQ332" s="30">
        <v>-1184.73</v>
      </c>
      <c r="AR332" s="30">
        <v>37.14</v>
      </c>
      <c r="AS332" s="30">
        <v>45.19</v>
      </c>
      <c r="AT332" s="30">
        <v>-6.54</v>
      </c>
      <c r="AU332" s="30">
        <v>-480.68</v>
      </c>
      <c r="AV332" s="30">
        <v>16.059999999999999</v>
      </c>
      <c r="AW332" s="30">
        <v>21.01</v>
      </c>
      <c r="AX332" s="30">
        <v>-243.72</v>
      </c>
      <c r="AY332" s="30">
        <v>-4009.41</v>
      </c>
      <c r="AZ332" s="30">
        <v>1.59</v>
      </c>
      <c r="BA332" s="30">
        <v>22.24</v>
      </c>
      <c r="BB332" s="30">
        <v>-3.96</v>
      </c>
      <c r="BC332" s="30">
        <v>-467.99</v>
      </c>
      <c r="BD332" s="30">
        <v>35.19</v>
      </c>
      <c r="BE332" s="30">
        <v>20.87</v>
      </c>
      <c r="BF332" s="30">
        <v>-183.75</v>
      </c>
      <c r="BG332" s="30">
        <v>-3754.13</v>
      </c>
      <c r="BH332" s="30">
        <v>149.4</v>
      </c>
      <c r="BI332" s="30">
        <v>24.02</v>
      </c>
      <c r="BJ332" s="30">
        <v>39.979999999999997</v>
      </c>
      <c r="BK332" s="30">
        <v>256.77</v>
      </c>
      <c r="BL332" s="30">
        <v>-6.54</v>
      </c>
      <c r="BM332" s="30">
        <v>474.14</v>
      </c>
      <c r="BN332" s="30">
        <v>-3.96</v>
      </c>
      <c r="BO332" s="30">
        <v>464.03000000000003</v>
      </c>
      <c r="BP332" s="31">
        <v>11.084704448507008</v>
      </c>
      <c r="BQ332" s="31">
        <v>4.682182985553772</v>
      </c>
      <c r="BR332" s="31">
        <v>3.5984615384615384</v>
      </c>
      <c r="BS332" s="30">
        <v>0.22321611842960887</v>
      </c>
      <c r="BT332" s="31">
        <v>17.117611212675197</v>
      </c>
      <c r="BU332" s="31">
        <v>17.04494382022472</v>
      </c>
      <c r="BV332" s="31">
        <v>7.4146153846153844</v>
      </c>
      <c r="BW332" s="31">
        <v>0.25714430014252265</v>
      </c>
      <c r="BX332" s="30">
        <v>57.37</v>
      </c>
      <c r="BY332" s="30">
        <v>56.87</v>
      </c>
      <c r="BZ332" s="30">
        <v>57.06</v>
      </c>
      <c r="CA332" s="30">
        <v>57.32</v>
      </c>
      <c r="CB332" s="30">
        <v>38.47</v>
      </c>
      <c r="CC332" s="30">
        <v>38.51</v>
      </c>
      <c r="CD332" s="30">
        <v>38.39</v>
      </c>
      <c r="CE332" s="30">
        <v>38.130000000000003</v>
      </c>
      <c r="CF332" s="30">
        <v>-8.8488995272300031E-3</v>
      </c>
      <c r="CG332" s="30">
        <v>-8.1779632699507943E-4</v>
      </c>
      <c r="CH332" s="31">
        <v>-4.6432236859217713E-2</v>
      </c>
      <c r="CI332" s="31">
        <v>-2</v>
      </c>
      <c r="CJ332" s="31">
        <v>-1.1230205278592373</v>
      </c>
      <c r="CK332" s="31">
        <v>-4</v>
      </c>
      <c r="CL332" s="31">
        <v>-2</v>
      </c>
      <c r="CM332" s="31">
        <v>0.66533333333333311</v>
      </c>
      <c r="CN332" s="31">
        <v>2</v>
      </c>
      <c r="CO332" s="31">
        <v>1.291547592295345</v>
      </c>
      <c r="CP332" s="31">
        <v>2</v>
      </c>
      <c r="CQ332" s="34">
        <v>0.32464294625103007</v>
      </c>
      <c r="CR332" s="30" t="s">
        <v>1149</v>
      </c>
      <c r="CS332" t="s">
        <v>81</v>
      </c>
      <c r="CT332" t="s">
        <v>82</v>
      </c>
      <c r="CU332">
        <v>0</v>
      </c>
    </row>
    <row r="333" spans="1:99" ht="19.5">
      <c r="A333" s="30" t="s">
        <v>1150</v>
      </c>
      <c r="B333" s="30" t="s">
        <v>1151</v>
      </c>
      <c r="C333" s="30">
        <v>7.28</v>
      </c>
      <c r="D333" s="31">
        <v>-3.3254511943250136</v>
      </c>
      <c r="E333" s="31">
        <v>0</v>
      </c>
      <c r="F333" s="31">
        <v>5.97</v>
      </c>
      <c r="G333" s="30">
        <v>1413</v>
      </c>
      <c r="H333" s="30">
        <v>8.57</v>
      </c>
      <c r="I333" s="31">
        <v>0.84947491248541429</v>
      </c>
      <c r="J333" s="30">
        <v>25.1</v>
      </c>
      <c r="K333" s="31">
        <v>0.347724937614381</v>
      </c>
      <c r="L333" s="31">
        <v>88.3125</v>
      </c>
      <c r="M333" s="31">
        <v>1.34</v>
      </c>
      <c r="N333" s="31">
        <v>22.428571428571427</v>
      </c>
      <c r="O333" s="32">
        <v>0.16864608076009491</v>
      </c>
      <c r="P333" s="32">
        <v>3.3999999999999996E-2</v>
      </c>
      <c r="Q333" s="32">
        <v>4.0024725274725267E-2</v>
      </c>
      <c r="R333" s="30">
        <v>-0.02</v>
      </c>
      <c r="S333" s="33">
        <v>0.03</v>
      </c>
      <c r="T333" s="30">
        <v>0.2</v>
      </c>
      <c r="U333" s="30">
        <v>0.15</v>
      </c>
      <c r="V333" s="30">
        <v>0.04</v>
      </c>
      <c r="W333" s="30">
        <v>-0.02</v>
      </c>
      <c r="X333" s="32">
        <v>-1.0999999999999999</v>
      </c>
      <c r="Y333" s="30">
        <v>-0.31</v>
      </c>
      <c r="Z333" s="30">
        <v>0.01</v>
      </c>
      <c r="AA333" s="30">
        <v>0.5</v>
      </c>
      <c r="AB333" s="30">
        <v>0.15</v>
      </c>
      <c r="AC333" s="32">
        <v>1.032258064516129</v>
      </c>
      <c r="AD333" s="32">
        <v>49</v>
      </c>
      <c r="AE333" s="32">
        <v>-0.63414634146341464</v>
      </c>
      <c r="AF333" s="32">
        <v>0.19604919865821846</v>
      </c>
      <c r="AG333" s="34">
        <v>0.26629999999999998</v>
      </c>
      <c r="AH333" s="32">
        <v>0.21740000000000001</v>
      </c>
      <c r="AI333" s="32">
        <v>-0.14580000000000001</v>
      </c>
      <c r="AJ333" s="30">
        <v>3209</v>
      </c>
      <c r="AK333" s="30">
        <v>4063.5567000000001</v>
      </c>
      <c r="AL333" s="30">
        <v>5.97</v>
      </c>
      <c r="AM333" s="30">
        <v>8.1300000000000008</v>
      </c>
      <c r="AN333" s="30">
        <v>10.210000000000001</v>
      </c>
      <c r="AO333" s="30">
        <v>6.99</v>
      </c>
      <c r="AP333" s="30">
        <v>7.9</v>
      </c>
      <c r="AQ333" s="30">
        <v>9.17</v>
      </c>
      <c r="AR333" s="30">
        <v>2.12</v>
      </c>
      <c r="AS333" s="30">
        <v>4.58</v>
      </c>
      <c r="AT333" s="30">
        <v>1.04</v>
      </c>
      <c r="AU333" s="30">
        <v>3.6</v>
      </c>
      <c r="AV333" s="30">
        <v>6.15</v>
      </c>
      <c r="AW333" s="30">
        <v>2.69</v>
      </c>
      <c r="AX333" s="30">
        <v>3</v>
      </c>
      <c r="AY333" s="30">
        <v>2.2999999999999998</v>
      </c>
      <c r="AZ333" s="30">
        <v>-2.14</v>
      </c>
      <c r="BA333" s="30">
        <v>-1.27</v>
      </c>
      <c r="BB333" s="30">
        <v>-0.43</v>
      </c>
      <c r="BC333" s="30">
        <v>0.98</v>
      </c>
      <c r="BD333" s="30">
        <v>2.86</v>
      </c>
      <c r="BE333" s="30">
        <v>2.84</v>
      </c>
      <c r="BF333" s="30">
        <v>4.8499999999999996</v>
      </c>
      <c r="BG333" s="30">
        <v>0.82</v>
      </c>
      <c r="BH333" s="30">
        <v>-0.5</v>
      </c>
      <c r="BI333" s="30">
        <v>1.26</v>
      </c>
      <c r="BJ333" s="30">
        <v>5.97</v>
      </c>
      <c r="BK333" s="30">
        <v>-2.160000000000001</v>
      </c>
      <c r="BL333" s="30">
        <v>1.04</v>
      </c>
      <c r="BM333" s="30">
        <v>-2.56</v>
      </c>
      <c r="BN333" s="30">
        <v>-0.43</v>
      </c>
      <c r="BO333" s="30">
        <v>-1.41</v>
      </c>
      <c r="BP333" s="31">
        <v>0.31473979432845123</v>
      </c>
      <c r="BQ333" s="31">
        <v>0.24301155423033918</v>
      </c>
      <c r="BR333" s="31">
        <v>0.27148747224865205</v>
      </c>
      <c r="BS333" s="30">
        <v>0.43089878469230714</v>
      </c>
      <c r="BT333" s="31">
        <v>0.77126830788407608</v>
      </c>
      <c r="BU333" s="31">
        <v>0.50875885203130822</v>
      </c>
      <c r="BV333" s="31">
        <v>0.30352045670789723</v>
      </c>
      <c r="BW333" s="31">
        <v>0.45084821204224185</v>
      </c>
      <c r="BX333" s="30">
        <v>38.58</v>
      </c>
      <c r="BY333" s="30">
        <v>38.58</v>
      </c>
      <c r="BZ333" s="30">
        <v>38.6</v>
      </c>
      <c r="CA333" s="30">
        <v>38.6</v>
      </c>
      <c r="CB333" s="30">
        <v>55.7</v>
      </c>
      <c r="CC333" s="30">
        <v>55.7</v>
      </c>
      <c r="CD333" s="30">
        <v>55.68</v>
      </c>
      <c r="CE333" s="30">
        <v>55.68</v>
      </c>
      <c r="CF333" s="30">
        <v>-3.5906642728900096E-4</v>
      </c>
      <c r="CG333" s="30">
        <v>5.1840331778141291E-4</v>
      </c>
      <c r="CH333" s="31">
        <v>-0.46179756938461425</v>
      </c>
      <c r="CI333" s="31">
        <v>-2</v>
      </c>
      <c r="CJ333" s="31">
        <v>0.90105017502917151</v>
      </c>
      <c r="CK333" s="31">
        <v>3.072733499694984</v>
      </c>
      <c r="CL333" s="31">
        <v>-2</v>
      </c>
      <c r="CM333" s="31">
        <v>-2</v>
      </c>
      <c r="CN333" s="31">
        <v>-0.78400000000000003</v>
      </c>
      <c r="CO333" s="31">
        <v>0.31106270033544542</v>
      </c>
      <c r="CP333" s="31">
        <v>-0.36450000000000005</v>
      </c>
      <c r="CQ333" s="34">
        <v>-1.3339047517008651E-2</v>
      </c>
      <c r="CR333" s="30" t="s">
        <v>1152</v>
      </c>
      <c r="CS333" t="s">
        <v>81</v>
      </c>
      <c r="CT333" t="s">
        <v>82</v>
      </c>
      <c r="CU333">
        <v>0</v>
      </c>
    </row>
    <row r="334" spans="1:99" ht="19.5">
      <c r="A334" s="30" t="s">
        <v>1153</v>
      </c>
      <c r="B334" s="30" t="s">
        <v>1154</v>
      </c>
      <c r="C334" s="30">
        <v>30.9</v>
      </c>
      <c r="D334" s="31">
        <v>-3.3597172563098558</v>
      </c>
      <c r="E334" s="31">
        <v>9.9999999999980105E-3</v>
      </c>
      <c r="F334" s="31">
        <v>38.630000000000003</v>
      </c>
      <c r="G334" s="30">
        <v>928</v>
      </c>
      <c r="H334" s="30">
        <v>27.73</v>
      </c>
      <c r="I334" s="31">
        <v>1.1143166245943021</v>
      </c>
      <c r="J334" s="30">
        <v>17.559999999999999</v>
      </c>
      <c r="K334" s="31">
        <v>1.9478153403891265</v>
      </c>
      <c r="L334" s="31">
        <v>103.11111111111111</v>
      </c>
      <c r="M334" s="31">
        <v>1.34</v>
      </c>
      <c r="N334" s="31">
        <v>132.57142857142858</v>
      </c>
      <c r="O334" s="32">
        <v>0.16981132075471694</v>
      </c>
      <c r="P334" s="32">
        <v>6.2600000000000003E-2</v>
      </c>
      <c r="Q334" s="32">
        <v>5.6177928802589004E-2</v>
      </c>
      <c r="R334" s="30">
        <v>0.44</v>
      </c>
      <c r="S334" s="33">
        <v>0.35</v>
      </c>
      <c r="T334" s="30">
        <v>0.43</v>
      </c>
      <c r="U334" s="30">
        <v>0.42</v>
      </c>
      <c r="V334" s="30">
        <v>0.42</v>
      </c>
      <c r="W334" s="30">
        <v>0.48</v>
      </c>
      <c r="X334" s="32">
        <v>0.11627906976744183</v>
      </c>
      <c r="Y334" s="30">
        <v>2.15</v>
      </c>
      <c r="Z334" s="30">
        <v>2.12</v>
      </c>
      <c r="AA334" s="30">
        <v>1.64</v>
      </c>
      <c r="AB334" s="30">
        <v>1.7999999999999998</v>
      </c>
      <c r="AC334" s="32">
        <v>-1.3953488372092933E-2</v>
      </c>
      <c r="AD334" s="32">
        <v>-0.22641509433962273</v>
      </c>
      <c r="AE334" s="32">
        <v>9.0909090909090856E-2</v>
      </c>
      <c r="AF334" s="32">
        <v>-3.0660377358490587E-2</v>
      </c>
      <c r="AG334" s="34">
        <v>0.15920000000000001</v>
      </c>
      <c r="AH334" s="32">
        <v>0.22439999999999999</v>
      </c>
      <c r="AI334" s="32">
        <v>8.5800000000000001E-2</v>
      </c>
      <c r="AJ334" s="30">
        <v>411</v>
      </c>
      <c r="AK334" s="30">
        <v>476.43119999999999</v>
      </c>
      <c r="AL334" s="30">
        <v>38.630000000000003</v>
      </c>
      <c r="AM334" s="30">
        <v>40.380000000000003</v>
      </c>
      <c r="AN334" s="30">
        <v>40.79</v>
      </c>
      <c r="AO334" s="30">
        <v>43.08</v>
      </c>
      <c r="AP334" s="30">
        <v>43.21</v>
      </c>
      <c r="AQ334" s="30">
        <v>40.21</v>
      </c>
      <c r="AR334" s="30">
        <v>45.6</v>
      </c>
      <c r="AS334" s="30">
        <v>45.47</v>
      </c>
      <c r="AT334" s="30">
        <v>15.51</v>
      </c>
      <c r="AU334" s="30">
        <v>14.83</v>
      </c>
      <c r="AV334" s="30">
        <v>15.14</v>
      </c>
      <c r="AW334" s="30">
        <v>16.77</v>
      </c>
      <c r="AX334" s="30">
        <v>16.39</v>
      </c>
      <c r="AY334" s="30">
        <v>12.41</v>
      </c>
      <c r="AZ334" s="30">
        <v>16.52</v>
      </c>
      <c r="BA334" s="30">
        <v>16.98</v>
      </c>
      <c r="BB334" s="30">
        <v>12.31</v>
      </c>
      <c r="BC334" s="30">
        <v>11.51</v>
      </c>
      <c r="BD334" s="30">
        <v>11.74</v>
      </c>
      <c r="BE334" s="30">
        <v>13.23</v>
      </c>
      <c r="BF334" s="30">
        <v>13.02</v>
      </c>
      <c r="BG334" s="30">
        <v>9.8800000000000008</v>
      </c>
      <c r="BH334" s="30">
        <v>12.85</v>
      </c>
      <c r="BI334" s="30">
        <v>13.49</v>
      </c>
      <c r="BJ334" s="30">
        <v>38.630000000000003</v>
      </c>
      <c r="BK334" s="30">
        <v>-1.75</v>
      </c>
      <c r="BL334" s="30">
        <v>15.51</v>
      </c>
      <c r="BM334" s="30">
        <v>0.67999999999999972</v>
      </c>
      <c r="BN334" s="30">
        <v>12.31</v>
      </c>
      <c r="BO334" s="30">
        <v>0.80000000000000071</v>
      </c>
      <c r="BP334" s="31">
        <v>2.559610705596107</v>
      </c>
      <c r="BQ334" s="31">
        <v>2.2476415094339623</v>
      </c>
      <c r="BR334" s="31">
        <v>2.7058823529411766</v>
      </c>
      <c r="BS334" s="30">
        <v>-0.13339590312173177</v>
      </c>
      <c r="BT334" s="31">
        <v>2.8491484184914841</v>
      </c>
      <c r="BU334" s="31">
        <v>3.7311320754716979</v>
      </c>
      <c r="BV334" s="31">
        <v>3.0117647058823529</v>
      </c>
      <c r="BW334" s="31">
        <v>0.52204406088810984</v>
      </c>
      <c r="BX334" s="30">
        <v>38.9</v>
      </c>
      <c r="BY334" s="30">
        <v>38.89</v>
      </c>
      <c r="BZ334" s="30">
        <v>38.86</v>
      </c>
      <c r="CA334" s="30">
        <v>38.85</v>
      </c>
      <c r="CB334" s="30">
        <v>33.22</v>
      </c>
      <c r="CC334" s="30">
        <v>33.22</v>
      </c>
      <c r="CD334" s="30">
        <v>33.22</v>
      </c>
      <c r="CE334" s="30">
        <v>33.22</v>
      </c>
      <c r="CF334" s="30">
        <v>0</v>
      </c>
      <c r="CG334" s="30">
        <v>-1.2858099595396411E-3</v>
      </c>
      <c r="CH334" s="31">
        <v>0.66679180624346357</v>
      </c>
      <c r="CI334" s="31">
        <v>-2</v>
      </c>
      <c r="CJ334" s="31">
        <v>0.37136675081139581</v>
      </c>
      <c r="CK334" s="31">
        <v>-1.1941742410376708</v>
      </c>
      <c r="CL334" s="31">
        <v>-2</v>
      </c>
      <c r="CM334" s="31">
        <v>0.57533333333333347</v>
      </c>
      <c r="CN334" s="31">
        <v>-0.35200000000000031</v>
      </c>
      <c r="CO334" s="31">
        <v>0.35846509433962259</v>
      </c>
      <c r="CP334" s="31">
        <v>0.2145</v>
      </c>
      <c r="CQ334" s="34">
        <v>0.24894881832680871</v>
      </c>
      <c r="CR334" s="30" t="s">
        <v>1155</v>
      </c>
      <c r="CS334" t="s">
        <v>81</v>
      </c>
      <c r="CT334" t="s">
        <v>82</v>
      </c>
      <c r="CU334">
        <v>0</v>
      </c>
    </row>
    <row r="335" spans="1:99" ht="19.5">
      <c r="A335" s="30" t="s">
        <v>1156</v>
      </c>
      <c r="B335" s="30" t="s">
        <v>1157</v>
      </c>
      <c r="C335" s="30">
        <v>45.2</v>
      </c>
      <c r="D335" s="31">
        <v>-3.3962458282404304</v>
      </c>
      <c r="E335" s="31">
        <v>-2.0000000000000018</v>
      </c>
      <c r="F335" s="31">
        <v>22.8</v>
      </c>
      <c r="G335" s="30">
        <v>2430</v>
      </c>
      <c r="H335" s="30">
        <v>14.04</v>
      </c>
      <c r="I335" s="31">
        <v>3.2193732193732196</v>
      </c>
      <c r="J335" s="30">
        <v>24.43</v>
      </c>
      <c r="K335" s="31">
        <v>2.0042678533252043</v>
      </c>
      <c r="L335" s="31">
        <v>86.785714285714292</v>
      </c>
      <c r="M335" s="31">
        <v>1.7372444444444451E-2</v>
      </c>
      <c r="N335" s="31" t="e">
        <v>#DIV/0!</v>
      </c>
      <c r="O335" s="32" t="e">
        <v>#DIV/0!</v>
      </c>
      <c r="P335" s="32">
        <v>0.16850000000000001</v>
      </c>
      <c r="Q335" s="32">
        <v>5.2339380530973451E-2</v>
      </c>
      <c r="R335" s="30">
        <v>-0.3</v>
      </c>
      <c r="S335" s="33">
        <v>0</v>
      </c>
      <c r="T335" s="30">
        <v>0.23</v>
      </c>
      <c r="U335" s="30">
        <v>0.03</v>
      </c>
      <c r="V335" s="30">
        <v>0.32</v>
      </c>
      <c r="W335" s="30">
        <v>1.03</v>
      </c>
      <c r="X335" s="32">
        <v>3.4782608695652173</v>
      </c>
      <c r="Y335" s="30">
        <v>0.15</v>
      </c>
      <c r="Z335" s="30">
        <v>-0.39</v>
      </c>
      <c r="AA335" s="30">
        <v>0.74</v>
      </c>
      <c r="AB335" s="30">
        <v>2.4099999999999997</v>
      </c>
      <c r="AC335" s="32">
        <v>-3.6000000000000005</v>
      </c>
      <c r="AD335" s="32">
        <v>2.8974358974358969</v>
      </c>
      <c r="AE335" s="32">
        <v>14.062499999999995</v>
      </c>
      <c r="AF335" s="32">
        <v>0.34583333333333344</v>
      </c>
      <c r="AG335" s="34">
        <v>0.25119999999999998</v>
      </c>
      <c r="AH335" s="32">
        <v>0.24829999999999999</v>
      </c>
      <c r="AI335" s="32">
        <v>2.9999999999999997E-4</v>
      </c>
      <c r="AJ335" s="30">
        <v>969</v>
      </c>
      <c r="AK335" s="30">
        <v>1212.4127999999998</v>
      </c>
      <c r="AL335" s="30">
        <v>22.8</v>
      </c>
      <c r="AM335" s="30">
        <v>16.59</v>
      </c>
      <c r="AN335" s="30">
        <v>15.76</v>
      </c>
      <c r="AO335" s="30">
        <v>17.64</v>
      </c>
      <c r="AP335" s="30">
        <v>16.649999999999999</v>
      </c>
      <c r="AQ335" s="30">
        <v>14.26</v>
      </c>
      <c r="AR335" s="30">
        <v>10.83</v>
      </c>
      <c r="AS335" s="30">
        <v>15.37</v>
      </c>
      <c r="AT335" s="30">
        <v>9.4700000000000006</v>
      </c>
      <c r="AU335" s="30">
        <v>2.09</v>
      </c>
      <c r="AV335" s="30">
        <v>-0.72</v>
      </c>
      <c r="AW335" s="30">
        <v>3.81</v>
      </c>
      <c r="AX335" s="30">
        <v>1.24</v>
      </c>
      <c r="AY335" s="30">
        <v>-4.09</v>
      </c>
      <c r="AZ335" s="30">
        <v>-13.17</v>
      </c>
      <c r="BA335" s="30">
        <v>-2</v>
      </c>
      <c r="BB335" s="30">
        <v>14.16</v>
      </c>
      <c r="BC335" s="30">
        <v>5.58</v>
      </c>
      <c r="BD335" s="30">
        <v>0.72</v>
      </c>
      <c r="BE335" s="30">
        <v>7.29</v>
      </c>
      <c r="BF335" s="30">
        <v>3.97</v>
      </c>
      <c r="BG335" s="30">
        <v>-0.61</v>
      </c>
      <c r="BH335" s="30">
        <v>-8.81</v>
      </c>
      <c r="BI335" s="30">
        <v>-4.87</v>
      </c>
      <c r="BJ335" s="30">
        <v>22.8</v>
      </c>
      <c r="BK335" s="30">
        <v>6.2100000000000009</v>
      </c>
      <c r="BL335" s="30">
        <v>9.4700000000000006</v>
      </c>
      <c r="BM335" s="30">
        <v>7.3800000000000008</v>
      </c>
      <c r="BN335" s="30">
        <v>14.16</v>
      </c>
      <c r="BO335" s="30">
        <v>8.58</v>
      </c>
      <c r="BP335" s="31">
        <v>0.41589267285861714</v>
      </c>
      <c r="BQ335" s="31">
        <v>0.58333333333333337</v>
      </c>
      <c r="BR335" s="31">
        <v>0.52912019826517964</v>
      </c>
      <c r="BS335" s="30">
        <v>3.8191949128340523</v>
      </c>
      <c r="BT335" s="31">
        <v>1.2734778121775026</v>
      </c>
      <c r="BU335" s="31">
        <v>0.8</v>
      </c>
      <c r="BV335" s="31">
        <v>0.76456009913258982</v>
      </c>
      <c r="BW335" s="31">
        <v>1.5738537681297593</v>
      </c>
      <c r="BX335" s="30">
        <v>59.05</v>
      </c>
      <c r="BY335" s="30">
        <v>59.2</v>
      </c>
      <c r="BZ335" s="30">
        <v>56.82</v>
      </c>
      <c r="CA335" s="30">
        <v>57</v>
      </c>
      <c r="CB335" s="30">
        <v>19.100000000000001</v>
      </c>
      <c r="CC335" s="30">
        <v>14.97</v>
      </c>
      <c r="CD335" s="30">
        <v>16.920000000000002</v>
      </c>
      <c r="CE335" s="30">
        <v>15.1</v>
      </c>
      <c r="CF335" s="30">
        <v>-0.19353485727039343</v>
      </c>
      <c r="CG335" s="30">
        <v>-3.4494583923045496E-2</v>
      </c>
      <c r="CH335" s="31">
        <v>-2</v>
      </c>
      <c r="CI335" s="31">
        <v>2</v>
      </c>
      <c r="CJ335" s="31">
        <v>-1.9193732193732196</v>
      </c>
      <c r="CK335" s="31">
        <v>-1.3447142755338781</v>
      </c>
      <c r="CL335" s="31">
        <v>-2</v>
      </c>
      <c r="CM335" s="31">
        <v>-0.47999999999999993</v>
      </c>
      <c r="CN335" s="31">
        <v>2</v>
      </c>
      <c r="CO335" s="31">
        <v>0.34709166666666658</v>
      </c>
      <c r="CP335" s="31">
        <v>7.4999999999999991E-4</v>
      </c>
      <c r="CQ335" s="34">
        <v>0.25065536934743937</v>
      </c>
      <c r="CR335" s="30" t="s">
        <v>1158</v>
      </c>
      <c r="CS335" t="s">
        <v>81</v>
      </c>
      <c r="CT335" t="s">
        <v>82</v>
      </c>
      <c r="CU335">
        <v>0</v>
      </c>
    </row>
    <row r="336" spans="1:99" ht="19.5">
      <c r="A336" s="30" t="s">
        <v>1159</v>
      </c>
      <c r="B336" s="30" t="s">
        <v>1160</v>
      </c>
      <c r="C336" s="30">
        <v>113</v>
      </c>
      <c r="D336" s="31">
        <v>-3.466818862391388</v>
      </c>
      <c r="E336" s="31">
        <v>-6.0000000000002274E-2</v>
      </c>
      <c r="F336" s="31">
        <v>18.100000000000001</v>
      </c>
      <c r="G336" s="30">
        <v>6840</v>
      </c>
      <c r="H336" s="30">
        <v>80.180000000000007</v>
      </c>
      <c r="I336" s="31">
        <v>1.4093290097281117</v>
      </c>
      <c r="J336" s="30">
        <v>19.579999999999998</v>
      </c>
      <c r="K336" s="31">
        <v>1.0674823646919285</v>
      </c>
      <c r="L336" s="31">
        <v>56.065573770491802</v>
      </c>
      <c r="M336" s="31">
        <v>1.34</v>
      </c>
      <c r="N336" s="31">
        <v>124.36363636363636</v>
      </c>
      <c r="O336" s="32">
        <v>-0.14575247951703318</v>
      </c>
      <c r="P336" s="32">
        <v>6.4599999999999991E-2</v>
      </c>
      <c r="Q336" s="32">
        <v>4.5837415929203533E-2</v>
      </c>
      <c r="R336" s="30">
        <v>3.55</v>
      </c>
      <c r="S336" s="33">
        <v>5.42</v>
      </c>
      <c r="T336" s="30">
        <v>3.49</v>
      </c>
      <c r="U336" s="30">
        <v>-0.4</v>
      </c>
      <c r="V336" s="30">
        <v>2.63</v>
      </c>
      <c r="W336" s="30">
        <v>3.37</v>
      </c>
      <c r="X336" s="32">
        <v>-3.4383954154727822E-2</v>
      </c>
      <c r="Y336" s="30">
        <v>11.16</v>
      </c>
      <c r="Z336" s="30">
        <v>13.76</v>
      </c>
      <c r="AA336" s="30">
        <v>8.67</v>
      </c>
      <c r="AB336" s="30">
        <v>8.9700000000000006</v>
      </c>
      <c r="AC336" s="32">
        <v>0.23297491039426521</v>
      </c>
      <c r="AD336" s="32">
        <v>-0.36991279069767441</v>
      </c>
      <c r="AE336" s="32">
        <v>-0.43761755485893411</v>
      </c>
      <c r="AF336" s="32">
        <v>0.10824002296870505</v>
      </c>
      <c r="AG336" s="34">
        <v>-0.17</v>
      </c>
      <c r="AH336" s="32">
        <v>0.62280000000000002</v>
      </c>
      <c r="AI336" s="32">
        <v>0.3679</v>
      </c>
      <c r="AJ336" s="30">
        <v>7720</v>
      </c>
      <c r="AK336" s="30">
        <v>6407.5999999999995</v>
      </c>
      <c r="AL336" s="30">
        <v>18.100000000000001</v>
      </c>
      <c r="AM336" s="30">
        <v>16.559999999999999</v>
      </c>
      <c r="AN336" s="30">
        <v>16</v>
      </c>
      <c r="AO336" s="30">
        <v>13.74</v>
      </c>
      <c r="AP336" s="30">
        <v>23.36</v>
      </c>
      <c r="AQ336" s="30">
        <v>24.88</v>
      </c>
      <c r="AR336" s="30">
        <v>29.78</v>
      </c>
      <c r="AS336" s="30">
        <v>29.95</v>
      </c>
      <c r="AT336" s="30">
        <v>7.07</v>
      </c>
      <c r="AU336" s="30">
        <v>5.29</v>
      </c>
      <c r="AV336" s="30">
        <v>0.84</v>
      </c>
      <c r="AW336" s="30">
        <v>-0.63</v>
      </c>
      <c r="AX336" s="30">
        <v>13.64</v>
      </c>
      <c r="AY336" s="30">
        <v>15.88</v>
      </c>
      <c r="AZ336" s="30">
        <v>18.18</v>
      </c>
      <c r="BA336" s="30">
        <v>20.54</v>
      </c>
      <c r="BB336" s="30">
        <v>10.59</v>
      </c>
      <c r="BC336" s="30">
        <v>8.1</v>
      </c>
      <c r="BD336" s="30">
        <v>-1.79</v>
      </c>
      <c r="BE336" s="30">
        <v>0.9</v>
      </c>
      <c r="BF336" s="30">
        <v>9.2899999999999991</v>
      </c>
      <c r="BG336" s="30">
        <v>12.9</v>
      </c>
      <c r="BH336" s="30">
        <v>11.4</v>
      </c>
      <c r="BI336" s="30">
        <v>14.13</v>
      </c>
      <c r="BJ336" s="30">
        <v>18.100000000000001</v>
      </c>
      <c r="BK336" s="30">
        <v>1.5400000000000027</v>
      </c>
      <c r="BL336" s="30">
        <v>7.07</v>
      </c>
      <c r="BM336" s="30">
        <v>1.7800000000000002</v>
      </c>
      <c r="BN336" s="30">
        <v>10.59</v>
      </c>
      <c r="BO336" s="30">
        <v>2.4900000000000002</v>
      </c>
      <c r="BP336" s="31">
        <v>1.0860103626943005</v>
      </c>
      <c r="BQ336" s="31">
        <v>0.93855871375251221</v>
      </c>
      <c r="BR336" s="31">
        <v>1.3308625336927224</v>
      </c>
      <c r="BS336" s="30">
        <v>0.13736343720464572</v>
      </c>
      <c r="BT336" s="31">
        <v>1.4154145077720208</v>
      </c>
      <c r="BU336" s="31">
        <v>1.2339936836060867</v>
      </c>
      <c r="BV336" s="31">
        <v>1.5500336927223719</v>
      </c>
      <c r="BW336" s="31">
        <v>0.68868332972625668</v>
      </c>
      <c r="BX336" s="30">
        <v>68.8</v>
      </c>
      <c r="BY336" s="30">
        <v>68.83</v>
      </c>
      <c r="BZ336" s="30">
        <v>68.84</v>
      </c>
      <c r="CA336" s="30">
        <v>68.900000000000006</v>
      </c>
      <c r="CB336" s="30">
        <v>9.08</v>
      </c>
      <c r="CC336" s="30">
        <v>9.08</v>
      </c>
      <c r="CD336" s="30">
        <v>9.08</v>
      </c>
      <c r="CE336" s="30">
        <v>9.08</v>
      </c>
      <c r="CF336" s="30">
        <v>0</v>
      </c>
      <c r="CG336" s="30">
        <v>1.4529182846505506E-3</v>
      </c>
      <c r="CH336" s="31">
        <v>0.12527312559070858</v>
      </c>
      <c r="CI336" s="31">
        <v>-2</v>
      </c>
      <c r="CJ336" s="31">
        <v>-0.10932900972811166</v>
      </c>
      <c r="CK336" s="31">
        <v>1.1533803608215241</v>
      </c>
      <c r="CL336" s="31">
        <v>-2</v>
      </c>
      <c r="CM336" s="31">
        <v>-0.79333333333333322</v>
      </c>
      <c r="CN336" s="31">
        <v>-2</v>
      </c>
      <c r="CO336" s="31">
        <v>1.2374399942578236</v>
      </c>
      <c r="CP336" s="31">
        <v>0.91975000000000007</v>
      </c>
      <c r="CQ336" s="34">
        <v>0.67377610386797504</v>
      </c>
      <c r="CR336" s="30" t="s">
        <v>1161</v>
      </c>
      <c r="CS336" t="s">
        <v>81</v>
      </c>
      <c r="CT336" t="s">
        <v>82</v>
      </c>
      <c r="CU336">
        <v>0</v>
      </c>
    </row>
    <row r="337" spans="1:99" ht="19.5">
      <c r="A337" s="30" t="s">
        <v>1162</v>
      </c>
      <c r="B337" s="30" t="s">
        <v>1163</v>
      </c>
      <c r="C337" s="30">
        <v>57.5</v>
      </c>
      <c r="D337" s="31">
        <v>-3.4904067917853538</v>
      </c>
      <c r="E337" s="31">
        <v>0</v>
      </c>
      <c r="F337" s="31">
        <v>15.29</v>
      </c>
      <c r="G337" s="30">
        <v>2145</v>
      </c>
      <c r="H337" s="30">
        <v>20.47</v>
      </c>
      <c r="I337" s="31">
        <v>2.808988764044944</v>
      </c>
      <c r="J337" s="30">
        <v>46</v>
      </c>
      <c r="K337" s="31">
        <v>0.47179772463284958</v>
      </c>
      <c r="L337" s="31">
        <v>30.642857142857142</v>
      </c>
      <c r="M337" s="31">
        <v>1.34</v>
      </c>
      <c r="N337" s="31">
        <v>44.6875</v>
      </c>
      <c r="O337" s="32">
        <v>0.26193921852387847</v>
      </c>
      <c r="P337" s="32">
        <v>9.1600000000000001E-2</v>
      </c>
      <c r="Q337" s="32">
        <v>3.2609599999999996E-2</v>
      </c>
      <c r="R337" s="30">
        <v>0.19</v>
      </c>
      <c r="S337" s="33">
        <v>0.16</v>
      </c>
      <c r="T337" s="30">
        <v>1.6</v>
      </c>
      <c r="U337" s="30">
        <v>0.85</v>
      </c>
      <c r="V337" s="30">
        <v>-0.55000000000000004</v>
      </c>
      <c r="W337" s="30">
        <v>0.31</v>
      </c>
      <c r="X337" s="32">
        <v>-0.80625000000000002</v>
      </c>
      <c r="Y337" s="30">
        <v>0.63</v>
      </c>
      <c r="Z337" s="30">
        <v>0.8</v>
      </c>
      <c r="AA337" s="30">
        <v>3.26</v>
      </c>
      <c r="AB337" s="30">
        <v>0.91999999999999993</v>
      </c>
      <c r="AC337" s="32">
        <v>0.26984126984126988</v>
      </c>
      <c r="AD337" s="32">
        <v>3.0749999999999997</v>
      </c>
      <c r="AE337" s="32">
        <v>-0.74084507042253522</v>
      </c>
      <c r="AF337" s="32">
        <v>1.6920792079207922</v>
      </c>
      <c r="AG337" s="34">
        <v>0.67209999999999992</v>
      </c>
      <c r="AH337" s="32">
        <v>0.50670000000000004</v>
      </c>
      <c r="AI337" s="32">
        <v>0.2306</v>
      </c>
      <c r="AJ337" s="30">
        <v>2719</v>
      </c>
      <c r="AK337" s="30">
        <v>4546.4398999999994</v>
      </c>
      <c r="AL337" s="30">
        <v>15.29</v>
      </c>
      <c r="AM337" s="30">
        <v>11.76</v>
      </c>
      <c r="AN337" s="30">
        <v>21.06</v>
      </c>
      <c r="AO337" s="30">
        <v>17.73</v>
      </c>
      <c r="AP337" s="30">
        <v>24.96</v>
      </c>
      <c r="AQ337" s="30">
        <v>19.55</v>
      </c>
      <c r="AR337" s="30">
        <v>28.54</v>
      </c>
      <c r="AS337" s="30">
        <v>31.98</v>
      </c>
      <c r="AT337" s="30">
        <v>4.0199999999999996</v>
      </c>
      <c r="AU337" s="30">
        <v>0.28999999999999998</v>
      </c>
      <c r="AV337" s="30">
        <v>10.34</v>
      </c>
      <c r="AW337" s="30">
        <v>6.73</v>
      </c>
      <c r="AX337" s="30">
        <v>13.39</v>
      </c>
      <c r="AY337" s="30">
        <v>1.17</v>
      </c>
      <c r="AZ337" s="30">
        <v>6.6</v>
      </c>
      <c r="BA337" s="30">
        <v>11.85</v>
      </c>
      <c r="BB337" s="30">
        <v>3.73</v>
      </c>
      <c r="BC337" s="30">
        <v>0.25</v>
      </c>
      <c r="BD337" s="30">
        <v>4.99</v>
      </c>
      <c r="BE337" s="30">
        <v>3.91</v>
      </c>
      <c r="BF337" s="30">
        <v>11.04</v>
      </c>
      <c r="BG337" s="30">
        <v>1.43</v>
      </c>
      <c r="BH337" s="30">
        <v>1.97</v>
      </c>
      <c r="BI337" s="30">
        <v>12.15</v>
      </c>
      <c r="BJ337" s="30">
        <v>15.29</v>
      </c>
      <c r="BK337" s="30">
        <v>3.5299999999999994</v>
      </c>
      <c r="BL337" s="30">
        <v>4.0199999999999996</v>
      </c>
      <c r="BM337" s="30">
        <v>3.7299999999999995</v>
      </c>
      <c r="BN337" s="30">
        <v>3.73</v>
      </c>
      <c r="BO337" s="30">
        <v>3.48</v>
      </c>
      <c r="BP337" s="31">
        <v>0.70393527031997061</v>
      </c>
      <c r="BQ337" s="31">
        <v>0.68910891089108905</v>
      </c>
      <c r="BR337" s="31">
        <v>0.63718592964824117</v>
      </c>
      <c r="BS337" s="30">
        <v>-0.2595603532970262</v>
      </c>
      <c r="BT337" s="31">
        <v>0.96726737771239424</v>
      </c>
      <c r="BU337" s="31">
        <v>2.5732673267326733</v>
      </c>
      <c r="BV337" s="31">
        <v>0.75678391959798996</v>
      </c>
      <c r="BW337" s="31">
        <v>0.18334578756413161</v>
      </c>
      <c r="BX337" s="30">
        <v>34.39</v>
      </c>
      <c r="BY337" s="30">
        <v>34.39</v>
      </c>
      <c r="BZ337" s="30">
        <v>34.39</v>
      </c>
      <c r="CA337" s="30">
        <v>34.39</v>
      </c>
      <c r="CB337" s="30">
        <v>41.83</v>
      </c>
      <c r="CC337" s="30">
        <v>41.83</v>
      </c>
      <c r="CD337" s="30">
        <v>41.83</v>
      </c>
      <c r="CE337" s="30">
        <v>41.83</v>
      </c>
      <c r="CF337" s="30">
        <v>0</v>
      </c>
      <c r="CG337" s="30">
        <v>0</v>
      </c>
      <c r="CH337" s="31">
        <v>0.91912070659405243</v>
      </c>
      <c r="CI337" s="31">
        <v>-2</v>
      </c>
      <c r="CJ337" s="31">
        <v>-1.508988764044944</v>
      </c>
      <c r="CK337" s="31">
        <v>2.7418727343124014</v>
      </c>
      <c r="CL337" s="31">
        <v>-2</v>
      </c>
      <c r="CM337" s="31">
        <v>-0.98066666666666669</v>
      </c>
      <c r="CN337" s="31">
        <v>-2</v>
      </c>
      <c r="CO337" s="31">
        <v>0.76175519801980196</v>
      </c>
      <c r="CP337" s="31">
        <v>0.57650000000000001</v>
      </c>
      <c r="CQ337" s="34">
        <v>0.27933476589691586</v>
      </c>
      <c r="CR337" s="30" t="s">
        <v>1164</v>
      </c>
      <c r="CS337" t="s">
        <v>81</v>
      </c>
      <c r="CT337" t="s">
        <v>82</v>
      </c>
      <c r="CU337">
        <v>0</v>
      </c>
    </row>
    <row r="338" spans="1:99" ht="19.5">
      <c r="A338" s="30" t="s">
        <v>1165</v>
      </c>
      <c r="B338" s="30" t="s">
        <v>1166</v>
      </c>
      <c r="C338" s="30">
        <v>38.799999999999997</v>
      </c>
      <c r="D338" s="31">
        <v>-3.5276808135606048</v>
      </c>
      <c r="E338" s="31">
        <v>0.22000000000000597</v>
      </c>
      <c r="F338" s="31">
        <v>14.72</v>
      </c>
      <c r="G338" s="30">
        <v>2834</v>
      </c>
      <c r="H338" s="30">
        <v>21.38</v>
      </c>
      <c r="I338" s="31">
        <v>1.8147801683816651</v>
      </c>
      <c r="J338" s="30">
        <v>9.3699999999999992</v>
      </c>
      <c r="K338" s="31">
        <v>0.55182944116384369</v>
      </c>
      <c r="L338" s="31">
        <v>177.125</v>
      </c>
      <c r="M338" s="31">
        <v>1.34</v>
      </c>
      <c r="N338" s="31">
        <v>3.8768809849521202</v>
      </c>
      <c r="O338" s="32">
        <v>0.91799999999999993</v>
      </c>
      <c r="P338" s="32">
        <v>0.19980000000000001</v>
      </c>
      <c r="Q338" s="32">
        <v>0.1100959793814433</v>
      </c>
      <c r="R338" s="30">
        <v>1.03</v>
      </c>
      <c r="S338" s="33">
        <v>0.75</v>
      </c>
      <c r="T338" s="30">
        <v>1.2</v>
      </c>
      <c r="U338" s="30">
        <v>0.9</v>
      </c>
      <c r="V338" s="30">
        <v>1.19</v>
      </c>
      <c r="W338" s="30">
        <v>1</v>
      </c>
      <c r="X338" s="32">
        <v>-0.16666666666666663</v>
      </c>
      <c r="Y338" s="30">
        <v>2.61</v>
      </c>
      <c r="Z338" s="30">
        <v>2.94</v>
      </c>
      <c r="AA338" s="30">
        <v>3.93</v>
      </c>
      <c r="AB338" s="30">
        <v>4.09</v>
      </c>
      <c r="AC338" s="32">
        <v>0.12643678160919544</v>
      </c>
      <c r="AD338" s="32">
        <v>0.33673469387755112</v>
      </c>
      <c r="AE338" s="32">
        <v>-2.1531100478468866E-2</v>
      </c>
      <c r="AF338" s="32">
        <v>0.20505617977528079</v>
      </c>
      <c r="AG338" s="34">
        <v>0.49640000000000001</v>
      </c>
      <c r="AH338" s="32">
        <v>0.57350000000000001</v>
      </c>
      <c r="AI338" s="32">
        <v>-6.9999999999999993E-3</v>
      </c>
      <c r="AJ338" s="30">
        <v>3432</v>
      </c>
      <c r="AK338" s="30">
        <v>5135.6448</v>
      </c>
      <c r="AL338" s="30">
        <v>14.72</v>
      </c>
      <c r="AM338" s="30">
        <v>18.43</v>
      </c>
      <c r="AN338" s="30">
        <v>17.940000000000001</v>
      </c>
      <c r="AO338" s="30">
        <v>20.29</v>
      </c>
      <c r="AP338" s="30">
        <v>22.93</v>
      </c>
      <c r="AQ338" s="30">
        <v>17.84</v>
      </c>
      <c r="AR338" s="30">
        <v>18.38</v>
      </c>
      <c r="AS338" s="30">
        <v>18.46</v>
      </c>
      <c r="AT338" s="30">
        <v>8.06</v>
      </c>
      <c r="AU338" s="30">
        <v>10.71</v>
      </c>
      <c r="AV338" s="30">
        <v>8.6199999999999992</v>
      </c>
      <c r="AW338" s="30">
        <v>10.48</v>
      </c>
      <c r="AX338" s="30">
        <v>13.87</v>
      </c>
      <c r="AY338" s="30">
        <v>10.01</v>
      </c>
      <c r="AZ338" s="30">
        <v>12.87</v>
      </c>
      <c r="BA338" s="30">
        <v>10.87</v>
      </c>
      <c r="BB338" s="30">
        <v>6.17</v>
      </c>
      <c r="BC338" s="30">
        <v>8.5</v>
      </c>
      <c r="BD338" s="30">
        <v>6.41</v>
      </c>
      <c r="BE338" s="30">
        <v>8.7799999999999994</v>
      </c>
      <c r="BF338" s="30">
        <v>10.36</v>
      </c>
      <c r="BG338" s="30">
        <v>7.49</v>
      </c>
      <c r="BH338" s="30">
        <v>9.5500000000000007</v>
      </c>
      <c r="BI338" s="30">
        <v>7.92</v>
      </c>
      <c r="BJ338" s="30">
        <v>14.72</v>
      </c>
      <c r="BK338" s="30">
        <v>-3.7099999999999991</v>
      </c>
      <c r="BL338" s="30">
        <v>8.06</v>
      </c>
      <c r="BM338" s="30">
        <v>-2.6500000000000004</v>
      </c>
      <c r="BN338" s="30">
        <v>6.17</v>
      </c>
      <c r="BO338" s="30">
        <v>-2.33</v>
      </c>
      <c r="BP338" s="31">
        <v>0.61072261072261069</v>
      </c>
      <c r="BQ338" s="31">
        <v>0.5105337078651685</v>
      </c>
      <c r="BR338" s="31">
        <v>0.70007262164124906</v>
      </c>
      <c r="BS338" s="30">
        <v>8.088737856576822E-2</v>
      </c>
      <c r="BT338" s="31">
        <v>1.094114219114219</v>
      </c>
      <c r="BU338" s="31">
        <v>0.8258426966292135</v>
      </c>
      <c r="BV338" s="31">
        <v>0.86855482933914308</v>
      </c>
      <c r="BW338" s="31">
        <v>0.50436182212365155</v>
      </c>
      <c r="BX338" s="30">
        <v>67</v>
      </c>
      <c r="BY338" s="30">
        <v>66.81</v>
      </c>
      <c r="BZ338" s="30">
        <v>66.680000000000007</v>
      </c>
      <c r="CA338" s="30">
        <v>66.61</v>
      </c>
      <c r="CB338" s="30">
        <v>27.53</v>
      </c>
      <c r="CC338" s="30">
        <v>27.94</v>
      </c>
      <c r="CD338" s="30">
        <v>28.18</v>
      </c>
      <c r="CE338" s="30">
        <v>28.33</v>
      </c>
      <c r="CF338" s="30">
        <v>2.8805603591101736E-2</v>
      </c>
      <c r="CG338" s="30">
        <v>-5.8314274320507842E-3</v>
      </c>
      <c r="CH338" s="31">
        <v>0.23822524286846358</v>
      </c>
      <c r="CI338" s="31">
        <v>-2</v>
      </c>
      <c r="CJ338" s="31">
        <v>-0.51478016838166507</v>
      </c>
      <c r="CK338" s="31">
        <v>2.5284548235630835</v>
      </c>
      <c r="CL338" s="31">
        <v>-2</v>
      </c>
      <c r="CM338" s="31">
        <v>-1.0186666666666666</v>
      </c>
      <c r="CN338" s="31">
        <v>-2</v>
      </c>
      <c r="CO338" s="31">
        <v>1.25658595505618</v>
      </c>
      <c r="CP338" s="31">
        <v>-1.7499999999999998E-2</v>
      </c>
      <c r="CQ338" s="34">
        <v>0.53769313597031765</v>
      </c>
      <c r="CR338" s="30" t="s">
        <v>1167</v>
      </c>
      <c r="CS338" t="s">
        <v>81</v>
      </c>
      <c r="CT338" t="s">
        <v>82</v>
      </c>
      <c r="CU338">
        <v>0</v>
      </c>
    </row>
    <row r="339" spans="1:99" ht="19.5">
      <c r="A339" s="30" t="s">
        <v>1168</v>
      </c>
      <c r="B339" s="30" t="s">
        <v>1169</v>
      </c>
      <c r="C339" s="30">
        <v>54.9</v>
      </c>
      <c r="D339" s="31">
        <v>-3.5930238689304841</v>
      </c>
      <c r="E339" s="31">
        <v>0.37000000000000455</v>
      </c>
      <c r="F339" s="31">
        <v>17.37</v>
      </c>
      <c r="G339" s="30">
        <v>3162</v>
      </c>
      <c r="H339" s="30">
        <v>18.440000000000001</v>
      </c>
      <c r="I339" s="31">
        <v>2.9772234273318867</v>
      </c>
      <c r="J339" s="30">
        <v>10.72</v>
      </c>
      <c r="K339" s="31">
        <v>0.63830178940901883</v>
      </c>
      <c r="L339" s="31">
        <v>790.5</v>
      </c>
      <c r="M339" s="31">
        <v>1.300143589743594</v>
      </c>
      <c r="N339" s="31">
        <v>17.96590909090909</v>
      </c>
      <c r="O339" s="32">
        <v>-1.8894331700489819E-2</v>
      </c>
      <c r="P339" s="32">
        <v>0.27629999999999999</v>
      </c>
      <c r="Q339" s="32">
        <v>9.2804590163934442E-2</v>
      </c>
      <c r="R339" s="30">
        <v>1.25</v>
      </c>
      <c r="S339" s="33">
        <v>1.06</v>
      </c>
      <c r="T339" s="30">
        <v>1.21</v>
      </c>
      <c r="U339" s="30">
        <v>1.19</v>
      </c>
      <c r="V339" s="30">
        <v>1.1100000000000001</v>
      </c>
      <c r="W339" s="30">
        <v>1.41</v>
      </c>
      <c r="X339" s="32">
        <v>0.16528925619834708</v>
      </c>
      <c r="Y339" s="30">
        <v>3.7</v>
      </c>
      <c r="Z339" s="30">
        <v>4.25</v>
      </c>
      <c r="AA339" s="30">
        <v>4.87</v>
      </c>
      <c r="AB339" s="30">
        <v>5.1199999999999992</v>
      </c>
      <c r="AC339" s="32">
        <v>0.1486486486486486</v>
      </c>
      <c r="AD339" s="32">
        <v>0.14588235294117649</v>
      </c>
      <c r="AE339" s="32">
        <v>8.2452431289640332E-2</v>
      </c>
      <c r="AF339" s="32">
        <v>-2.2380669439493017E-2</v>
      </c>
      <c r="AG339" s="34">
        <v>3.5999999999999999E-3</v>
      </c>
      <c r="AH339" s="32">
        <v>0.54549999999999998</v>
      </c>
      <c r="AI339" s="32">
        <v>3.4799999999999998E-2</v>
      </c>
      <c r="AJ339" s="30">
        <v>4936</v>
      </c>
      <c r="AK339" s="30">
        <v>4953.7696000000005</v>
      </c>
      <c r="AL339" s="30">
        <v>17.37</v>
      </c>
      <c r="AM339" s="30">
        <v>16.850000000000001</v>
      </c>
      <c r="AN339" s="30">
        <v>20.58</v>
      </c>
      <c r="AO339" s="30">
        <v>19.489999999999998</v>
      </c>
      <c r="AP339" s="30">
        <v>16.579999999999998</v>
      </c>
      <c r="AQ339" s="30">
        <v>14.03</v>
      </c>
      <c r="AR339" s="30">
        <v>13.98</v>
      </c>
      <c r="AS339" s="30">
        <v>14.75</v>
      </c>
      <c r="AT339" s="30">
        <v>8.41</v>
      </c>
      <c r="AU339" s="30">
        <v>7.74</v>
      </c>
      <c r="AV339" s="30">
        <v>9.82</v>
      </c>
      <c r="AW339" s="30">
        <v>10.26</v>
      </c>
      <c r="AX339" s="30">
        <v>7.94</v>
      </c>
      <c r="AY339" s="30">
        <v>6.24</v>
      </c>
      <c r="AZ339" s="30">
        <v>5.98</v>
      </c>
      <c r="BA339" s="30">
        <v>7.59</v>
      </c>
      <c r="BB339" s="30">
        <v>7.81</v>
      </c>
      <c r="BC339" s="30">
        <v>6.6</v>
      </c>
      <c r="BD339" s="30">
        <v>7.69</v>
      </c>
      <c r="BE339" s="30">
        <v>8.58</v>
      </c>
      <c r="BF339" s="30">
        <v>7.16</v>
      </c>
      <c r="BG339" s="30">
        <v>5.61</v>
      </c>
      <c r="BH339" s="30">
        <v>6.11</v>
      </c>
      <c r="BI339" s="30">
        <v>6.56</v>
      </c>
      <c r="BJ339" s="30">
        <v>17.37</v>
      </c>
      <c r="BK339" s="30">
        <v>0.51999999999999957</v>
      </c>
      <c r="BL339" s="30">
        <v>8.41</v>
      </c>
      <c r="BM339" s="30">
        <v>0.66999999999999993</v>
      </c>
      <c r="BN339" s="30">
        <v>7.81</v>
      </c>
      <c r="BO339" s="30">
        <v>1.21</v>
      </c>
      <c r="BP339" s="31">
        <v>0.47832252836304701</v>
      </c>
      <c r="BQ339" s="31">
        <v>0.37532184591008122</v>
      </c>
      <c r="BR339" s="31">
        <v>0.38615179760319573</v>
      </c>
      <c r="BS339" s="30">
        <v>0.70067848798212973</v>
      </c>
      <c r="BT339" s="31">
        <v>0.65903565640194495</v>
      </c>
      <c r="BU339" s="31">
        <v>0.50742721330956631</v>
      </c>
      <c r="BV339" s="31">
        <v>0.52120981548411638</v>
      </c>
      <c r="BW339" s="31">
        <v>0.9685390816240137</v>
      </c>
      <c r="BX339" s="30">
        <v>58.01</v>
      </c>
      <c r="BY339" s="30">
        <v>57.9</v>
      </c>
      <c r="BZ339" s="30">
        <v>57.95</v>
      </c>
      <c r="CA339" s="30">
        <v>57.73</v>
      </c>
      <c r="CB339" s="30">
        <v>32.74</v>
      </c>
      <c r="CC339" s="30">
        <v>32.770000000000003</v>
      </c>
      <c r="CD339" s="30">
        <v>32.770000000000003</v>
      </c>
      <c r="CE339" s="30">
        <v>32.92</v>
      </c>
      <c r="CF339" s="30">
        <v>5.4936676627930225E-3</v>
      </c>
      <c r="CG339" s="30">
        <v>-4.8290431168203085E-3</v>
      </c>
      <c r="CH339" s="31">
        <v>-1.0013569759642595</v>
      </c>
      <c r="CI339" s="31">
        <v>-1.765550527903494</v>
      </c>
      <c r="CJ339" s="31">
        <v>-1.6772234273318867</v>
      </c>
      <c r="CK339" s="31">
        <v>2.2978618949092833</v>
      </c>
      <c r="CL339" s="31">
        <v>-2</v>
      </c>
      <c r="CM339" s="31">
        <v>-0.84199999999999997</v>
      </c>
      <c r="CN339" s="31">
        <v>0.18799999999999989</v>
      </c>
      <c r="CO339" s="31">
        <v>1.1202451673598732</v>
      </c>
      <c r="CP339" s="31">
        <v>8.6999999999999994E-2</v>
      </c>
      <c r="CQ339" s="34">
        <v>0.66666042949185744</v>
      </c>
      <c r="CR339" s="30" t="s">
        <v>1170</v>
      </c>
      <c r="CS339" t="s">
        <v>81</v>
      </c>
      <c r="CT339" t="s">
        <v>82</v>
      </c>
      <c r="CU339">
        <v>0</v>
      </c>
    </row>
    <row r="340" spans="1:99" ht="19.5">
      <c r="A340" s="30" t="s">
        <v>1171</v>
      </c>
      <c r="B340" s="30" t="s">
        <v>1172</v>
      </c>
      <c r="C340" s="30">
        <v>725</v>
      </c>
      <c r="D340" s="31">
        <v>-3.6406267543257504</v>
      </c>
      <c r="E340" s="31">
        <v>-0.4100000000000108</v>
      </c>
      <c r="F340" s="31">
        <v>43.57</v>
      </c>
      <c r="G340" s="30">
        <v>77203</v>
      </c>
      <c r="H340" s="30">
        <v>175.48</v>
      </c>
      <c r="I340" s="31">
        <v>4.1315249601094148</v>
      </c>
      <c r="J340" s="30">
        <v>15.96</v>
      </c>
      <c r="K340" s="31">
        <v>2.7585156069604735</v>
      </c>
      <c r="L340" s="31">
        <v>34.807484220018033</v>
      </c>
      <c r="M340" s="31">
        <v>0.19399774501300951</v>
      </c>
      <c r="N340" s="31">
        <v>742.33653846153845</v>
      </c>
      <c r="O340" s="32">
        <v>0.34074221075610245</v>
      </c>
      <c r="P340" s="32">
        <v>0.27099999999999996</v>
      </c>
      <c r="Q340" s="32">
        <v>6.5593213793103428E-2</v>
      </c>
      <c r="R340" s="30">
        <v>6.27</v>
      </c>
      <c r="S340" s="33">
        <v>8.06</v>
      </c>
      <c r="T340" s="30">
        <v>6.85</v>
      </c>
      <c r="U340" s="30">
        <v>9.64</v>
      </c>
      <c r="V340" s="30">
        <v>13.03</v>
      </c>
      <c r="W340" s="30">
        <v>14.21</v>
      </c>
      <c r="X340" s="32">
        <v>1.0744525547445258</v>
      </c>
      <c r="Y340" s="30">
        <v>20.11</v>
      </c>
      <c r="Z340" s="30">
        <v>26.41</v>
      </c>
      <c r="AA340" s="30">
        <v>33.32</v>
      </c>
      <c r="AB340" s="30">
        <v>51.09</v>
      </c>
      <c r="AC340" s="32">
        <v>0.31327697662854304</v>
      </c>
      <c r="AD340" s="32">
        <v>0.26164331692540704</v>
      </c>
      <c r="AE340" s="32">
        <v>0.82268997502675734</v>
      </c>
      <c r="AF340" s="32">
        <v>0.23717540917240187</v>
      </c>
      <c r="AG340" s="34">
        <v>0.30830000000000002</v>
      </c>
      <c r="AH340" s="32">
        <v>0.2863</v>
      </c>
      <c r="AI340" s="32">
        <v>0.1227</v>
      </c>
      <c r="AJ340" s="30">
        <v>21392</v>
      </c>
      <c r="AK340" s="30">
        <v>27987.153600000001</v>
      </c>
      <c r="AL340" s="30">
        <v>43.57</v>
      </c>
      <c r="AM340" s="30">
        <v>42.9</v>
      </c>
      <c r="AN340" s="30">
        <v>40.19</v>
      </c>
      <c r="AO340" s="30">
        <v>38.159999999999997</v>
      </c>
      <c r="AP340" s="30">
        <v>40.53</v>
      </c>
      <c r="AQ340" s="30">
        <v>41.45</v>
      </c>
      <c r="AR340" s="30">
        <v>40.24</v>
      </c>
      <c r="AS340" s="30">
        <v>40.01</v>
      </c>
      <c r="AT340" s="30">
        <v>25.26</v>
      </c>
      <c r="AU340" s="30">
        <v>25.75</v>
      </c>
      <c r="AV340" s="30">
        <v>21.22</v>
      </c>
      <c r="AW340" s="30">
        <v>18.89</v>
      </c>
      <c r="AX340" s="30">
        <v>19.98</v>
      </c>
      <c r="AY340" s="30">
        <v>21.51</v>
      </c>
      <c r="AZ340" s="30">
        <v>20.18</v>
      </c>
      <c r="BA340" s="30">
        <v>22.54</v>
      </c>
      <c r="BB340" s="30">
        <v>22.49</v>
      </c>
      <c r="BC340" s="30">
        <v>23.23</v>
      </c>
      <c r="BD340" s="30">
        <v>17.07</v>
      </c>
      <c r="BE340" s="30">
        <v>16.47</v>
      </c>
      <c r="BF340" s="30">
        <v>14.55</v>
      </c>
      <c r="BG340" s="30">
        <v>17.59</v>
      </c>
      <c r="BH340" s="30">
        <v>14.25</v>
      </c>
      <c r="BI340" s="30">
        <v>16.7</v>
      </c>
      <c r="BJ340" s="30">
        <v>43.57</v>
      </c>
      <c r="BK340" s="30">
        <v>0.67000000000000171</v>
      </c>
      <c r="BL340" s="30">
        <v>25.26</v>
      </c>
      <c r="BM340" s="30">
        <v>-0.48999999999999844</v>
      </c>
      <c r="BN340" s="30">
        <v>22.49</v>
      </c>
      <c r="BO340" s="30">
        <v>-0.74000000000000199</v>
      </c>
      <c r="BP340" s="31">
        <v>2.2589753178758416</v>
      </c>
      <c r="BQ340" s="31">
        <v>1.2597304956335666</v>
      </c>
      <c r="BR340" s="31">
        <v>1.3372655576910333</v>
      </c>
      <c r="BS340" s="30">
        <v>1.1897664750690269</v>
      </c>
      <c r="BT340" s="31">
        <v>3.8096484667165296</v>
      </c>
      <c r="BU340" s="31">
        <v>2.9353420854779944</v>
      </c>
      <c r="BV340" s="31">
        <v>2.211611107429253</v>
      </c>
      <c r="BW340" s="31">
        <v>0.72408665289214746</v>
      </c>
      <c r="BX340" s="30">
        <v>31.25</v>
      </c>
      <c r="BY340" s="30">
        <v>30.730000000000004</v>
      </c>
      <c r="BZ340" s="30">
        <v>30.519999999999996</v>
      </c>
      <c r="CA340" s="30">
        <v>31.040000000000006</v>
      </c>
      <c r="CB340" s="30">
        <v>51.98</v>
      </c>
      <c r="CC340" s="30">
        <v>50.62</v>
      </c>
      <c r="CD340" s="30">
        <v>50.49</v>
      </c>
      <c r="CE340" s="30">
        <v>50.6</v>
      </c>
      <c r="CF340" s="30">
        <v>-2.6553414837866107E-2</v>
      </c>
      <c r="CG340" s="30">
        <v>-6.4357051203582927E-3</v>
      </c>
      <c r="CH340" s="31">
        <v>-1.9795329501380539</v>
      </c>
      <c r="CI340" s="31">
        <v>2</v>
      </c>
      <c r="CJ340" s="31">
        <v>-2</v>
      </c>
      <c r="CK340" s="31">
        <v>-3.3560416185612625</v>
      </c>
      <c r="CL340" s="31">
        <v>-2</v>
      </c>
      <c r="CM340" s="31">
        <v>0.90466666666666673</v>
      </c>
      <c r="CN340" s="31">
        <v>2</v>
      </c>
      <c r="CO340" s="31">
        <v>0.48353114770689953</v>
      </c>
      <c r="CP340" s="31">
        <v>0.30675000000000002</v>
      </c>
      <c r="CQ340" s="34">
        <v>0.53696937518215315</v>
      </c>
      <c r="CR340" s="30" t="s">
        <v>1173</v>
      </c>
      <c r="CS340" t="s">
        <v>81</v>
      </c>
      <c r="CT340" t="s">
        <v>82</v>
      </c>
      <c r="CU340">
        <v>0</v>
      </c>
    </row>
    <row r="341" spans="1:99" ht="19.5">
      <c r="A341" s="30" t="s">
        <v>1174</v>
      </c>
      <c r="B341" s="30" t="s">
        <v>1175</v>
      </c>
      <c r="C341" s="30">
        <v>31.5</v>
      </c>
      <c r="D341" s="31">
        <v>-3.6445328499743717</v>
      </c>
      <c r="E341" s="31">
        <v>-0.15999999999999659</v>
      </c>
      <c r="F341" s="31">
        <v>49.44</v>
      </c>
      <c r="G341" s="30">
        <v>2862</v>
      </c>
      <c r="H341" s="30">
        <v>30.76</v>
      </c>
      <c r="I341" s="31">
        <v>1.0240572171651494</v>
      </c>
      <c r="J341" s="30">
        <v>15.22</v>
      </c>
      <c r="K341" s="31">
        <v>1.7649523749617271</v>
      </c>
      <c r="L341" s="31">
        <v>7.3384615384615381</v>
      </c>
      <c r="M341" s="31">
        <v>1.34</v>
      </c>
      <c r="N341" s="31">
        <v>286.2</v>
      </c>
      <c r="O341" s="32">
        <v>0.15223097112860895</v>
      </c>
      <c r="P341" s="32">
        <v>4.6499999999999993E-2</v>
      </c>
      <c r="Q341" s="32">
        <v>4.5407619047619044E-2</v>
      </c>
      <c r="R341" s="30">
        <v>0.27</v>
      </c>
      <c r="S341" s="33">
        <v>0.73</v>
      </c>
      <c r="T341" s="30">
        <v>1.1499999999999999</v>
      </c>
      <c r="U341" s="30">
        <v>0.19</v>
      </c>
      <c r="V341" s="30">
        <v>0.18</v>
      </c>
      <c r="W341" s="30">
        <v>0.7</v>
      </c>
      <c r="X341" s="32">
        <v>-0.39130434782608697</v>
      </c>
      <c r="Y341" s="30">
        <v>-1.4</v>
      </c>
      <c r="Z341" s="30">
        <v>-0.6</v>
      </c>
      <c r="AA341" s="30">
        <v>3.25</v>
      </c>
      <c r="AB341" s="30">
        <v>1.7699999999999998</v>
      </c>
      <c r="AC341" s="32">
        <v>0.5714285714285714</v>
      </c>
      <c r="AD341" s="32">
        <v>6.416666666666667</v>
      </c>
      <c r="AE341" s="32">
        <v>-0.46363636363636368</v>
      </c>
      <c r="AF341" s="32">
        <v>0.2941688424717146</v>
      </c>
      <c r="AG341" s="34">
        <v>9.0500000000000011E-2</v>
      </c>
      <c r="AH341" s="32">
        <v>0.22040000000000001</v>
      </c>
      <c r="AI341" s="32">
        <v>-2.3E-2</v>
      </c>
      <c r="AJ341" s="30">
        <v>1487</v>
      </c>
      <c r="AK341" s="30">
        <v>1621.5735</v>
      </c>
      <c r="AL341" s="30">
        <v>49.44</v>
      </c>
      <c r="AM341" s="30">
        <v>46.89</v>
      </c>
      <c r="AN341" s="30">
        <v>46.83</v>
      </c>
      <c r="AO341" s="30">
        <v>49.39</v>
      </c>
      <c r="AP341" s="30">
        <v>52.16</v>
      </c>
      <c r="AQ341" s="30">
        <v>48.9</v>
      </c>
      <c r="AR341" s="30">
        <v>40.869999999999997</v>
      </c>
      <c r="AS341" s="30">
        <v>39.950000000000003</v>
      </c>
      <c r="AT341" s="30">
        <v>5.04</v>
      </c>
      <c r="AU341" s="30">
        <v>7.09</v>
      </c>
      <c r="AV341" s="30">
        <v>6</v>
      </c>
      <c r="AW341" s="30">
        <v>0.19</v>
      </c>
      <c r="AX341" s="30">
        <v>12.44</v>
      </c>
      <c r="AY341" s="30">
        <v>15.93</v>
      </c>
      <c r="AZ341" s="30">
        <v>4.42</v>
      </c>
      <c r="BA341" s="30">
        <v>3.07</v>
      </c>
      <c r="BB341" s="30">
        <v>22.34</v>
      </c>
      <c r="BC341" s="30">
        <v>9.27</v>
      </c>
      <c r="BD341" s="30">
        <v>8.92</v>
      </c>
      <c r="BE341" s="30">
        <v>34.47</v>
      </c>
      <c r="BF341" s="30">
        <v>25.41</v>
      </c>
      <c r="BG341" s="30">
        <v>15.45</v>
      </c>
      <c r="BH341" s="30">
        <v>9.67</v>
      </c>
      <c r="BI341" s="30">
        <v>6.56</v>
      </c>
      <c r="BJ341" s="30">
        <v>49.44</v>
      </c>
      <c r="BK341" s="30">
        <v>2.5499999999999972</v>
      </c>
      <c r="BL341" s="30">
        <v>5.04</v>
      </c>
      <c r="BM341" s="30">
        <v>-2.0499999999999998</v>
      </c>
      <c r="BN341" s="30">
        <v>22.34</v>
      </c>
      <c r="BO341" s="30">
        <v>13.07</v>
      </c>
      <c r="BP341" s="31">
        <v>0.98856758574310688</v>
      </c>
      <c r="BQ341" s="31">
        <v>0.67101827676240211</v>
      </c>
      <c r="BR341" s="31">
        <v>0.86402027027027029</v>
      </c>
      <c r="BS341" s="30">
        <v>1.6302597650207837</v>
      </c>
      <c r="BT341" s="31">
        <v>4.2232683254875587</v>
      </c>
      <c r="BU341" s="31">
        <v>1.411662315056571</v>
      </c>
      <c r="BV341" s="31">
        <v>1.1824324324324325</v>
      </c>
      <c r="BW341" s="31">
        <v>0.41791149388026883</v>
      </c>
      <c r="BX341" s="30">
        <v>70.61</v>
      </c>
      <c r="BY341" s="30">
        <v>70.12</v>
      </c>
      <c r="BZ341" s="30">
        <v>69.64</v>
      </c>
      <c r="CA341" s="30">
        <v>69.8</v>
      </c>
      <c r="CB341" s="30">
        <v>24.43</v>
      </c>
      <c r="CC341" s="30">
        <v>24.41</v>
      </c>
      <c r="CD341" s="30">
        <v>24.41</v>
      </c>
      <c r="CE341" s="30">
        <v>24.41</v>
      </c>
      <c r="CF341" s="30">
        <v>-8.1866557511256488E-4</v>
      </c>
      <c r="CG341" s="30">
        <v>-1.1487404696317149E-2</v>
      </c>
      <c r="CH341" s="31">
        <v>-2</v>
      </c>
      <c r="CI341" s="31">
        <v>-2</v>
      </c>
      <c r="CJ341" s="31">
        <v>0.55188556566970126</v>
      </c>
      <c r="CK341" s="31">
        <v>-0.70653966656460554</v>
      </c>
      <c r="CL341" s="31">
        <v>1.0215384615384615</v>
      </c>
      <c r="CM341" s="31">
        <v>1.2959999999999998</v>
      </c>
      <c r="CN341" s="31">
        <v>-2</v>
      </c>
      <c r="CO341" s="31">
        <v>0.2500827893820714</v>
      </c>
      <c r="CP341" s="31">
        <v>-5.7499999999999996E-2</v>
      </c>
      <c r="CQ341" s="34">
        <v>8.7841555107280422E-2</v>
      </c>
      <c r="CR341" s="30" t="s">
        <v>1176</v>
      </c>
      <c r="CS341" t="s">
        <v>81</v>
      </c>
      <c r="CT341" t="s">
        <v>82</v>
      </c>
      <c r="CU341">
        <v>0</v>
      </c>
    </row>
    <row r="342" spans="1:99" ht="19.5">
      <c r="A342" s="30" t="s">
        <v>1177</v>
      </c>
      <c r="B342" s="30" t="s">
        <v>1178</v>
      </c>
      <c r="C342" s="30">
        <v>77.2</v>
      </c>
      <c r="D342" s="31">
        <v>-3.6777614614803125</v>
      </c>
      <c r="E342" s="31">
        <v>-1.8099999999999952</v>
      </c>
      <c r="F342" s="31">
        <v>35.17</v>
      </c>
      <c r="G342" s="30">
        <v>6131</v>
      </c>
      <c r="H342" s="30">
        <v>28.34</v>
      </c>
      <c r="I342" s="31">
        <v>2.7240649258997882</v>
      </c>
      <c r="J342" s="30">
        <v>25.06</v>
      </c>
      <c r="K342" s="31">
        <v>3.2458066703100594</v>
      </c>
      <c r="L342" s="31">
        <v>153.27500000000001</v>
      </c>
      <c r="M342" s="31">
        <v>0.19590050761421318</v>
      </c>
      <c r="N342" s="31" t="e">
        <v>#DIV/0!</v>
      </c>
      <c r="O342" s="32" t="e">
        <v>#DIV/0!</v>
      </c>
      <c r="P342" s="32">
        <v>0.1104</v>
      </c>
      <c r="Q342" s="32">
        <v>4.0527668393782385E-2</v>
      </c>
      <c r="R342" s="30">
        <v>0.36</v>
      </c>
      <c r="S342" s="33">
        <v>0.3</v>
      </c>
      <c r="T342" s="30">
        <v>0.44</v>
      </c>
      <c r="U342" s="30">
        <v>0.6</v>
      </c>
      <c r="V342" s="30">
        <v>0.91</v>
      </c>
      <c r="W342" s="30">
        <v>1</v>
      </c>
      <c r="X342" s="32">
        <v>1.2727272727272729</v>
      </c>
      <c r="Y342" s="30">
        <v>1.57</v>
      </c>
      <c r="Z342" s="30">
        <v>2.0099999999999998</v>
      </c>
      <c r="AA342" s="30">
        <v>2.02</v>
      </c>
      <c r="AB342" s="30">
        <v>3.5100000000000002</v>
      </c>
      <c r="AC342" s="32">
        <v>0.28025477707006352</v>
      </c>
      <c r="AD342" s="32">
        <v>4.975124378109568E-3</v>
      </c>
      <c r="AE342" s="32">
        <v>1.2792207792207793</v>
      </c>
      <c r="AF342" s="32">
        <v>0.19775280898876413</v>
      </c>
      <c r="AG342" s="34">
        <v>0.18129999999999999</v>
      </c>
      <c r="AH342" s="32">
        <v>0.38369999999999999</v>
      </c>
      <c r="AI342" s="32">
        <v>0.27860000000000001</v>
      </c>
      <c r="AJ342" s="30">
        <v>1599</v>
      </c>
      <c r="AK342" s="30">
        <v>1888.8987</v>
      </c>
      <c r="AL342" s="30">
        <v>35.17</v>
      </c>
      <c r="AM342" s="30">
        <v>32.61</v>
      </c>
      <c r="AN342" s="30">
        <v>30.36</v>
      </c>
      <c r="AO342" s="30">
        <v>30.27</v>
      </c>
      <c r="AP342" s="30">
        <v>27.62</v>
      </c>
      <c r="AQ342" s="30">
        <v>28.79</v>
      </c>
      <c r="AR342" s="30">
        <v>32.770000000000003</v>
      </c>
      <c r="AS342" s="30">
        <v>38.68</v>
      </c>
      <c r="AT342" s="30">
        <v>17.52</v>
      </c>
      <c r="AU342" s="30">
        <v>15.68</v>
      </c>
      <c r="AV342" s="30">
        <v>13.37</v>
      </c>
      <c r="AW342" s="30">
        <v>11.26</v>
      </c>
      <c r="AX342" s="30">
        <v>9.39</v>
      </c>
      <c r="AY342" s="30">
        <v>8.64</v>
      </c>
      <c r="AZ342" s="30">
        <v>11.68</v>
      </c>
      <c r="BA342" s="30">
        <v>13.09</v>
      </c>
      <c r="BB342" s="30">
        <v>17.100000000000001</v>
      </c>
      <c r="BC342" s="30">
        <v>14.99</v>
      </c>
      <c r="BD342" s="30">
        <v>10.45</v>
      </c>
      <c r="BE342" s="30">
        <v>11.69</v>
      </c>
      <c r="BF342" s="30">
        <v>7.36</v>
      </c>
      <c r="BG342" s="30">
        <v>6.38</v>
      </c>
      <c r="BH342" s="30">
        <v>8.33</v>
      </c>
      <c r="BI342" s="30">
        <v>11.99</v>
      </c>
      <c r="BJ342" s="30">
        <v>35.17</v>
      </c>
      <c r="BK342" s="30">
        <v>2.5600000000000023</v>
      </c>
      <c r="BL342" s="30">
        <v>17.52</v>
      </c>
      <c r="BM342" s="30">
        <v>1.8399999999999999</v>
      </c>
      <c r="BN342" s="30">
        <v>17.100000000000001</v>
      </c>
      <c r="BO342" s="30">
        <v>2.1100000000000012</v>
      </c>
      <c r="BP342" s="31">
        <v>1.2645403377110693</v>
      </c>
      <c r="BQ342" s="31">
        <v>0.94981273408239697</v>
      </c>
      <c r="BR342" s="31">
        <v>1.3271028037383177</v>
      </c>
      <c r="BS342" s="30">
        <v>2.4173122278106698</v>
      </c>
      <c r="BT342" s="31">
        <v>3.5859912445278299</v>
      </c>
      <c r="BU342" s="31">
        <v>2.7280898876404494</v>
      </c>
      <c r="BV342" s="31">
        <v>1.7519116397621071</v>
      </c>
      <c r="BW342" s="31">
        <v>0.90513513530271805</v>
      </c>
      <c r="BX342" s="30">
        <v>41.54</v>
      </c>
      <c r="BY342" s="30">
        <v>42.54</v>
      </c>
      <c r="BZ342" s="30">
        <v>42.69</v>
      </c>
      <c r="CA342" s="30">
        <v>44.19</v>
      </c>
      <c r="CB342" s="30">
        <v>46.37</v>
      </c>
      <c r="CC342" s="30">
        <v>44.94</v>
      </c>
      <c r="CD342" s="30">
        <v>43.33</v>
      </c>
      <c r="CE342" s="30">
        <v>43.02</v>
      </c>
      <c r="CF342" s="30">
        <v>-7.3818846127470472E-2</v>
      </c>
      <c r="CG342" s="30">
        <v>6.2736309997874606E-2</v>
      </c>
      <c r="CH342" s="31">
        <v>-2</v>
      </c>
      <c r="CI342" s="31">
        <v>2</v>
      </c>
      <c r="CJ342" s="31">
        <v>-1.4240649258997882</v>
      </c>
      <c r="CK342" s="31">
        <v>-4</v>
      </c>
      <c r="CL342" s="31">
        <v>-2</v>
      </c>
      <c r="CM342" s="31">
        <v>0.34466666666666679</v>
      </c>
      <c r="CN342" s="31">
        <v>2</v>
      </c>
      <c r="CO342" s="31">
        <v>0.70513679775280891</v>
      </c>
      <c r="CP342" s="31">
        <v>0.69650000000000001</v>
      </c>
      <c r="CQ342" s="34">
        <v>0.42668030319276173</v>
      </c>
      <c r="CR342" s="30" t="s">
        <v>1179</v>
      </c>
      <c r="CS342" t="s">
        <v>81</v>
      </c>
      <c r="CT342" t="s">
        <v>82</v>
      </c>
      <c r="CU342">
        <v>0</v>
      </c>
    </row>
    <row r="343" spans="1:99" ht="19.5">
      <c r="A343" s="30" t="s">
        <v>1180</v>
      </c>
      <c r="B343" s="30" t="s">
        <v>1181</v>
      </c>
      <c r="C343" s="30">
        <v>18.350000000000001</v>
      </c>
      <c r="D343" s="31">
        <v>-3.7067618354792753</v>
      </c>
      <c r="E343" s="31">
        <v>-0.16999999999998749</v>
      </c>
      <c r="F343" s="31">
        <v>27.8</v>
      </c>
      <c r="G343" s="30">
        <v>6973</v>
      </c>
      <c r="H343" s="30">
        <v>24.95</v>
      </c>
      <c r="I343" s="31">
        <v>0.7354709418837676</v>
      </c>
      <c r="J343" s="30">
        <v>12.66</v>
      </c>
      <c r="K343" s="31">
        <v>1.7584324818919028</v>
      </c>
      <c r="L343" s="31">
        <v>100</v>
      </c>
      <c r="M343" s="31">
        <v>1.34</v>
      </c>
      <c r="N343" s="31">
        <v>27.345098039215685</v>
      </c>
      <c r="O343" s="32">
        <v>-0.6063829787234043</v>
      </c>
      <c r="P343" s="32">
        <v>5.8800000000000005E-2</v>
      </c>
      <c r="Q343" s="32">
        <v>7.9948773841961848E-2</v>
      </c>
      <c r="R343" s="30">
        <v>0.28000000000000003</v>
      </c>
      <c r="S343" s="33">
        <v>0.89</v>
      </c>
      <c r="T343" s="30">
        <v>1.4</v>
      </c>
      <c r="U343" s="30">
        <v>0.36</v>
      </c>
      <c r="V343" s="30">
        <v>0.61</v>
      </c>
      <c r="W343" s="30">
        <v>0.54</v>
      </c>
      <c r="X343" s="32">
        <v>-0.61428571428571421</v>
      </c>
      <c r="Y343" s="30">
        <v>0.08</v>
      </c>
      <c r="Z343" s="30">
        <v>7.58</v>
      </c>
      <c r="AA343" s="30">
        <v>2.58</v>
      </c>
      <c r="AB343" s="30">
        <v>2.0499999999999998</v>
      </c>
      <c r="AC343" s="32">
        <v>93.75</v>
      </c>
      <c r="AD343" s="32">
        <v>-0.65963060686015829</v>
      </c>
      <c r="AE343" s="32">
        <v>-0.48362720403022669</v>
      </c>
      <c r="AF343" s="32">
        <v>-0.64112620815240229</v>
      </c>
      <c r="AG343" s="34">
        <v>-0.2261</v>
      </c>
      <c r="AH343" s="32">
        <v>1.8746</v>
      </c>
      <c r="AI343" s="32">
        <v>0.94069999999999998</v>
      </c>
      <c r="AJ343" s="30">
        <v>5124</v>
      </c>
      <c r="AK343" s="30">
        <v>3965.4636</v>
      </c>
      <c r="AL343" s="30">
        <v>27.8</v>
      </c>
      <c r="AM343" s="30">
        <v>15.8</v>
      </c>
      <c r="AN343" s="30">
        <v>12.24</v>
      </c>
      <c r="AO343" s="30">
        <v>26.18</v>
      </c>
      <c r="AP343" s="30">
        <v>31.22</v>
      </c>
      <c r="AQ343" s="30">
        <v>24.87</v>
      </c>
      <c r="AR343" s="30">
        <v>9.75</v>
      </c>
      <c r="AS343" s="30">
        <v>39.799999999999997</v>
      </c>
      <c r="AT343" s="30">
        <v>18.38</v>
      </c>
      <c r="AU343" s="30">
        <v>10.46</v>
      </c>
      <c r="AV343" s="30">
        <v>-7.65</v>
      </c>
      <c r="AW343" s="30">
        <v>11.79</v>
      </c>
      <c r="AX343" s="30">
        <v>25.31</v>
      </c>
      <c r="AY343" s="30">
        <v>18.52</v>
      </c>
      <c r="AZ343" s="30">
        <v>4.8600000000000003</v>
      </c>
      <c r="BA343" s="30">
        <v>25.49</v>
      </c>
      <c r="BB343" s="30">
        <v>24.21</v>
      </c>
      <c r="BC343" s="30">
        <v>10.39</v>
      </c>
      <c r="BD343" s="30">
        <v>27.54</v>
      </c>
      <c r="BE343" s="30">
        <v>-5.29</v>
      </c>
      <c r="BF343" s="30">
        <v>23.38</v>
      </c>
      <c r="BG343" s="30">
        <v>18.13</v>
      </c>
      <c r="BH343" s="30">
        <v>5.19</v>
      </c>
      <c r="BI343" s="30">
        <v>38.770000000000003</v>
      </c>
      <c r="BJ343" s="30">
        <v>27.8</v>
      </c>
      <c r="BK343" s="30">
        <v>12</v>
      </c>
      <c r="BL343" s="30">
        <v>18.38</v>
      </c>
      <c r="BM343" s="30">
        <v>7.9199999999999982</v>
      </c>
      <c r="BN343" s="30">
        <v>24.21</v>
      </c>
      <c r="BO343" s="30">
        <v>13.82</v>
      </c>
      <c r="BP343" s="31">
        <v>1.7168227946916472</v>
      </c>
      <c r="BQ343" s="31">
        <v>0.62445720689172157</v>
      </c>
      <c r="BR343" s="31">
        <v>4.1112844513780553</v>
      </c>
      <c r="BS343" s="30">
        <v>1.8159375253984509</v>
      </c>
      <c r="BT343" s="31">
        <v>2.9923887587822016</v>
      </c>
      <c r="BU343" s="31">
        <v>1.5953214735957417</v>
      </c>
      <c r="BV343" s="31">
        <v>6.5200208008320333</v>
      </c>
      <c r="BW343" s="31">
        <v>0.26969737300032931</v>
      </c>
      <c r="BX343" s="30">
        <v>26.67</v>
      </c>
      <c r="BY343" s="30">
        <v>26.67</v>
      </c>
      <c r="BZ343" s="30">
        <v>26.620000000000005</v>
      </c>
      <c r="CA343" s="30">
        <v>26.519999999999996</v>
      </c>
      <c r="CB343" s="30">
        <v>67.98</v>
      </c>
      <c r="CC343" s="30">
        <v>68.05</v>
      </c>
      <c r="CD343" s="30">
        <v>68.05</v>
      </c>
      <c r="CE343" s="30">
        <v>67.78</v>
      </c>
      <c r="CF343" s="30">
        <v>-2.9379562083242661E-3</v>
      </c>
      <c r="CG343" s="30">
        <v>-5.6313396588012488E-3</v>
      </c>
      <c r="CH343" s="31">
        <v>-2</v>
      </c>
      <c r="CI343" s="31">
        <v>-2</v>
      </c>
      <c r="CJ343" s="31">
        <v>1.1290581162324649</v>
      </c>
      <c r="CK343" s="31">
        <v>-0.68915328504507423</v>
      </c>
      <c r="CL343" s="31">
        <v>-2</v>
      </c>
      <c r="CM343" s="31">
        <v>-0.14666666666666661</v>
      </c>
      <c r="CN343" s="31">
        <v>-2</v>
      </c>
      <c r="CO343" s="31">
        <v>2</v>
      </c>
      <c r="CP343" s="31">
        <v>2</v>
      </c>
      <c r="CQ343" s="34">
        <v>-6.3636480378056248E-2</v>
      </c>
      <c r="CR343" s="30" t="s">
        <v>1182</v>
      </c>
      <c r="CS343" t="s">
        <v>81</v>
      </c>
      <c r="CT343" t="s">
        <v>82</v>
      </c>
      <c r="CU343" t="s">
        <v>1183</v>
      </c>
    </row>
    <row r="344" spans="1:99" ht="19.5">
      <c r="A344" s="30" t="s">
        <v>1184</v>
      </c>
      <c r="B344" s="30" t="s">
        <v>1185</v>
      </c>
      <c r="C344" s="30">
        <v>486.5</v>
      </c>
      <c r="D344" s="31">
        <v>-3.7618656932590131</v>
      </c>
      <c r="E344" s="31">
        <v>1.279999999999994</v>
      </c>
      <c r="F344" s="31">
        <v>59.42</v>
      </c>
      <c r="G344" s="30">
        <v>147145</v>
      </c>
      <c r="H344" s="30">
        <v>19.77</v>
      </c>
      <c r="I344" s="31">
        <v>24.607991906929691</v>
      </c>
      <c r="J344" s="30" t="s">
        <v>161</v>
      </c>
      <c r="K344" s="31">
        <v>30.351672637166274</v>
      </c>
      <c r="L344" s="31">
        <v>106.70413343002176</v>
      </c>
      <c r="M344" s="31">
        <v>1.34</v>
      </c>
      <c r="N344" s="31" t="e">
        <v>#DIV/0!</v>
      </c>
      <c r="O344" s="32" t="e">
        <v>#DIV/0!</v>
      </c>
      <c r="P344" s="32">
        <v>-0.78300000000000014</v>
      </c>
      <c r="Q344" s="32">
        <v>-3.181893114080165E-2</v>
      </c>
      <c r="R344" s="30">
        <v>-3.43</v>
      </c>
      <c r="S344" s="33">
        <v>-2.63</v>
      </c>
      <c r="T344" s="30">
        <v>-2.08</v>
      </c>
      <c r="U344" s="30">
        <v>-3.41</v>
      </c>
      <c r="V344" s="30">
        <v>-1.96</v>
      </c>
      <c r="W344" s="30">
        <v>-0.98</v>
      </c>
      <c r="X344" s="32">
        <v>0.52884615384615385</v>
      </c>
      <c r="Y344" s="30">
        <v>-3.85</v>
      </c>
      <c r="Z344" s="30">
        <v>-8.0399999999999991</v>
      </c>
      <c r="AA344" s="30">
        <v>-10.8</v>
      </c>
      <c r="AB344" s="30">
        <v>-7.33</v>
      </c>
      <c r="AC344" s="32">
        <v>-1.0883116883116881</v>
      </c>
      <c r="AD344" s="32">
        <v>-0.34328358208955245</v>
      </c>
      <c r="AE344" s="32">
        <v>0.2827788649706458</v>
      </c>
      <c r="AF344" s="32">
        <v>0.17953321364452424</v>
      </c>
      <c r="AG344" s="34">
        <v>6.3789999999999996</v>
      </c>
      <c r="AH344" s="32">
        <v>8.2185000000000006</v>
      </c>
      <c r="AI344" s="32">
        <v>0.23139999999999999</v>
      </c>
      <c r="AJ344" s="30">
        <v>657</v>
      </c>
      <c r="AK344" s="30">
        <v>4848.0029999999997</v>
      </c>
      <c r="AL344" s="30">
        <v>59.42</v>
      </c>
      <c r="AM344" s="30">
        <v>52.04</v>
      </c>
      <c r="AN344" s="30">
        <v>56.5</v>
      </c>
      <c r="AO344" s="30">
        <v>25.86</v>
      </c>
      <c r="AP344" s="30">
        <v>19.649999999999999</v>
      </c>
      <c r="AQ344" s="30">
        <v>22.59</v>
      </c>
      <c r="AR344" s="30">
        <v>48.5</v>
      </c>
      <c r="AS344" s="30">
        <v>-10.07</v>
      </c>
      <c r="AT344" s="30">
        <v>-33.4</v>
      </c>
      <c r="AU344" s="30">
        <v>-221.24</v>
      </c>
      <c r="AV344" s="30">
        <v>-250.5</v>
      </c>
      <c r="AW344" s="30">
        <v>-763.89</v>
      </c>
      <c r="AX344" s="30">
        <v>-626.44000000000005</v>
      </c>
      <c r="AY344" s="30">
        <v>-638.54999999999995</v>
      </c>
      <c r="AZ344" s="30">
        <v>-227.14</v>
      </c>
      <c r="BA344" s="30">
        <v>-404.89</v>
      </c>
      <c r="BB344" s="30">
        <v>-28.1</v>
      </c>
      <c r="BC344" s="30">
        <v>-214.84</v>
      </c>
      <c r="BD344" s="30">
        <v>-233.37</v>
      </c>
      <c r="BE344" s="30">
        <v>-760.72</v>
      </c>
      <c r="BF344" s="30">
        <v>-623.16999999999996</v>
      </c>
      <c r="BG344" s="30">
        <v>-699.42</v>
      </c>
      <c r="BH344" s="30">
        <v>-284.60000000000002</v>
      </c>
      <c r="BI344" s="30">
        <v>-461.69</v>
      </c>
      <c r="BJ344" s="30">
        <v>59.42</v>
      </c>
      <c r="BK344" s="30">
        <v>7.3800000000000026</v>
      </c>
      <c r="BL344" s="30">
        <v>-33.4</v>
      </c>
      <c r="BM344" s="30">
        <v>187.84</v>
      </c>
      <c r="BN344" s="30">
        <v>-28.1</v>
      </c>
      <c r="BO344" s="30">
        <v>186.74</v>
      </c>
      <c r="BP344" s="31">
        <v>28.202435312024352</v>
      </c>
      <c r="BQ344" s="31">
        <v>22.468581687612208</v>
      </c>
      <c r="BR344" s="31">
        <v>70.830065359477118</v>
      </c>
      <c r="BS344" s="30">
        <v>0.35084951329617375</v>
      </c>
      <c r="BT344" s="31">
        <v>158.9330289193303</v>
      </c>
      <c r="BU344" s="31">
        <v>57.811490125673252</v>
      </c>
      <c r="BV344" s="31">
        <v>129.3202614379085</v>
      </c>
      <c r="BW344" s="31">
        <v>0.1909714603914828</v>
      </c>
      <c r="BX344" s="30">
        <v>44</v>
      </c>
      <c r="BY344" s="30">
        <v>44.21</v>
      </c>
      <c r="BZ344" s="30">
        <v>43.86</v>
      </c>
      <c r="CA344" s="30">
        <v>43.56</v>
      </c>
      <c r="CB344" s="30">
        <v>48.81</v>
      </c>
      <c r="CC344" s="30">
        <v>48.73</v>
      </c>
      <c r="CD344" s="30">
        <v>48.96</v>
      </c>
      <c r="CE344" s="30">
        <v>49.94</v>
      </c>
      <c r="CF344" s="30">
        <v>2.3097216550421962E-2</v>
      </c>
      <c r="CG344" s="30">
        <v>-9.9839789215305785E-3</v>
      </c>
      <c r="CH344" s="31">
        <v>-0.30169902659234749</v>
      </c>
      <c r="CI344" s="31">
        <v>-2</v>
      </c>
      <c r="CJ344" s="31">
        <v>-2</v>
      </c>
      <c r="CK344" s="31">
        <v>-4</v>
      </c>
      <c r="CL344" s="31">
        <v>-2</v>
      </c>
      <c r="CM344" s="31">
        <v>1.9613333333333334</v>
      </c>
      <c r="CN344" s="31">
        <v>2</v>
      </c>
      <c r="CO344" s="31">
        <v>2</v>
      </c>
      <c r="CP344" s="31">
        <v>0.57850000000000001</v>
      </c>
      <c r="CQ344" s="34">
        <v>5.017996131893014</v>
      </c>
      <c r="CR344" s="30" t="s">
        <v>1186</v>
      </c>
      <c r="CS344" t="s">
        <v>81</v>
      </c>
      <c r="CT344" t="s">
        <v>82</v>
      </c>
      <c r="CU344" t="s">
        <v>1187</v>
      </c>
    </row>
    <row r="345" spans="1:99" ht="19.5">
      <c r="A345" s="30" t="s">
        <v>1188</v>
      </c>
      <c r="B345" s="30" t="s">
        <v>1189</v>
      </c>
      <c r="C345" s="30">
        <v>45.75</v>
      </c>
      <c r="D345" s="31">
        <v>-3.7828805416556932</v>
      </c>
      <c r="E345" s="31">
        <v>1.720000000000006</v>
      </c>
      <c r="F345" s="31">
        <v>50.65</v>
      </c>
      <c r="G345" s="30">
        <v>27210</v>
      </c>
      <c r="H345" s="30">
        <v>37.97</v>
      </c>
      <c r="I345" s="31">
        <v>1.20489860416118</v>
      </c>
      <c r="J345" s="30" t="s">
        <v>161</v>
      </c>
      <c r="K345" s="31">
        <v>38.968850698174009</v>
      </c>
      <c r="L345" s="31">
        <v>400.14705882352939</v>
      </c>
      <c r="M345" s="31">
        <v>1.34</v>
      </c>
      <c r="N345" s="31">
        <v>286.42105263157896</v>
      </c>
      <c r="O345" s="32">
        <v>0.22448979591836737</v>
      </c>
      <c r="P345" s="32">
        <v>3.5000000000000003E-2</v>
      </c>
      <c r="Q345" s="32">
        <v>2.904808743169399E-2</v>
      </c>
      <c r="R345" s="30">
        <v>3.09</v>
      </c>
      <c r="S345" s="33">
        <v>4.63</v>
      </c>
      <c r="T345" s="30">
        <v>2.66</v>
      </c>
      <c r="U345" s="30">
        <v>-1.4</v>
      </c>
      <c r="V345" s="30">
        <v>2.69</v>
      </c>
      <c r="W345" s="30">
        <v>-0.36</v>
      </c>
      <c r="X345" s="32">
        <v>-1.1353383458646615</v>
      </c>
      <c r="Y345" s="30">
        <v>-0.71</v>
      </c>
      <c r="Z345" s="30">
        <v>8.5</v>
      </c>
      <c r="AA345" s="30">
        <v>3.6</v>
      </c>
      <c r="AB345" s="30">
        <v>0.57000000000000006</v>
      </c>
      <c r="AC345" s="32">
        <v>12.971830985915496</v>
      </c>
      <c r="AD345" s="32">
        <v>-0.57647058823529418</v>
      </c>
      <c r="AE345" s="32">
        <v>-0.95628834355828218</v>
      </c>
      <c r="AF345" s="32">
        <v>-0.30264993026499298</v>
      </c>
      <c r="AG345" s="34">
        <v>0.39650000000000002</v>
      </c>
      <c r="AH345" s="32">
        <v>1.2521</v>
      </c>
      <c r="AI345" s="32">
        <v>0.2601</v>
      </c>
      <c r="AJ345" s="30">
        <v>500</v>
      </c>
      <c r="AK345" s="30">
        <v>698.25</v>
      </c>
      <c r="AL345" s="30">
        <v>50.65</v>
      </c>
      <c r="AM345" s="30">
        <v>49.39</v>
      </c>
      <c r="AN345" s="30">
        <v>53.18</v>
      </c>
      <c r="AO345" s="30">
        <v>50.14</v>
      </c>
      <c r="AP345" s="30">
        <v>48.44</v>
      </c>
      <c r="AQ345" s="30">
        <v>54.85</v>
      </c>
      <c r="AR345" s="30">
        <v>54.12</v>
      </c>
      <c r="AS345" s="30">
        <v>43.62</v>
      </c>
      <c r="AT345" s="30">
        <v>49.39</v>
      </c>
      <c r="AU345" s="30">
        <v>111.08</v>
      </c>
      <c r="AV345" s="30">
        <v>72.260000000000005</v>
      </c>
      <c r="AW345" s="30">
        <v>151.32</v>
      </c>
      <c r="AX345" s="30">
        <v>-117.2</v>
      </c>
      <c r="AY345" s="30">
        <v>-201.67</v>
      </c>
      <c r="AZ345" s="30">
        <v>-74.23</v>
      </c>
      <c r="BA345" s="30">
        <v>-230.8</v>
      </c>
      <c r="BB345" s="30">
        <v>-113.25</v>
      </c>
      <c r="BC345" s="30">
        <v>558.89</v>
      </c>
      <c r="BD345" s="30">
        <v>-1142.1300000000001</v>
      </c>
      <c r="BE345" s="30">
        <v>-1587.87</v>
      </c>
      <c r="BF345" s="30">
        <v>1212.68</v>
      </c>
      <c r="BG345" s="30">
        <v>2102.61</v>
      </c>
      <c r="BH345" s="30">
        <v>999.54</v>
      </c>
      <c r="BI345" s="30">
        <v>1202.53</v>
      </c>
      <c r="BJ345" s="30">
        <v>50.65</v>
      </c>
      <c r="BK345" s="30">
        <v>1.259999999999998</v>
      </c>
      <c r="BL345" s="30">
        <v>49.39</v>
      </c>
      <c r="BM345" s="30">
        <v>-61.69</v>
      </c>
      <c r="BN345" s="30">
        <v>-113.25</v>
      </c>
      <c r="BO345" s="30">
        <v>-672.14</v>
      </c>
      <c r="BP345" s="31">
        <v>54.652000000000001</v>
      </c>
      <c r="BQ345" s="31">
        <v>18.672245467224545</v>
      </c>
      <c r="BR345" s="31">
        <v>16.458970792767733</v>
      </c>
      <c r="BS345" s="30">
        <v>1.3676359347631495</v>
      </c>
      <c r="BT345" s="31">
        <v>67.272000000000006</v>
      </c>
      <c r="BU345" s="31">
        <v>54.119944211994422</v>
      </c>
      <c r="BV345" s="31">
        <v>22.92559109874826</v>
      </c>
      <c r="BW345" s="31">
        <v>0.57927296197785116</v>
      </c>
      <c r="BX345" s="30">
        <v>43.41</v>
      </c>
      <c r="BY345" s="30">
        <v>43.99</v>
      </c>
      <c r="BZ345" s="30">
        <v>43.78</v>
      </c>
      <c r="CA345" s="30">
        <v>42.62</v>
      </c>
      <c r="CB345" s="30">
        <v>48.39</v>
      </c>
      <c r="CC345" s="30">
        <v>48.5</v>
      </c>
      <c r="CD345" s="30">
        <v>48.11</v>
      </c>
      <c r="CE345" s="30">
        <v>48.67</v>
      </c>
      <c r="CF345" s="30">
        <v>5.8719515138347944E-3</v>
      </c>
      <c r="CG345" s="30">
        <v>-1.7908952444958715E-2</v>
      </c>
      <c r="CH345" s="31">
        <v>-2</v>
      </c>
      <c r="CI345" s="31">
        <v>-2</v>
      </c>
      <c r="CJ345" s="31">
        <v>0.19020279167764009</v>
      </c>
      <c r="CK345" s="31">
        <v>-4</v>
      </c>
      <c r="CL345" s="31">
        <v>-2</v>
      </c>
      <c r="CM345" s="31">
        <v>1.3766666666666665</v>
      </c>
      <c r="CN345" s="31">
        <v>2</v>
      </c>
      <c r="CO345" s="31">
        <v>2</v>
      </c>
      <c r="CP345" s="31">
        <v>0.65024999999999999</v>
      </c>
      <c r="CQ345" s="34">
        <v>0.94294361618652611</v>
      </c>
      <c r="CR345" s="30" t="s">
        <v>1190</v>
      </c>
      <c r="CS345" t="s">
        <v>81</v>
      </c>
      <c r="CT345" t="s">
        <v>82</v>
      </c>
      <c r="CU345" t="s">
        <v>1191</v>
      </c>
    </row>
    <row r="346" spans="1:99" ht="19.5">
      <c r="A346" s="30" t="s">
        <v>1192</v>
      </c>
      <c r="B346" s="30" t="s">
        <v>1193</v>
      </c>
      <c r="C346" s="30">
        <v>63.8</v>
      </c>
      <c r="D346" s="31">
        <v>-3.8997131016861468</v>
      </c>
      <c r="E346" s="31">
        <v>-1.9699999999999989</v>
      </c>
      <c r="F346" s="31">
        <v>13.34</v>
      </c>
      <c r="G346" s="30">
        <v>10752</v>
      </c>
      <c r="H346" s="30">
        <v>37.11</v>
      </c>
      <c r="I346" s="31">
        <v>1.7192131500943142</v>
      </c>
      <c r="J346" s="30">
        <v>20.51</v>
      </c>
      <c r="K346" s="31">
        <v>0.7600229296203499</v>
      </c>
      <c r="L346" s="31">
        <v>62.877192982456137</v>
      </c>
      <c r="M346" s="31">
        <v>1.1122730769230771</v>
      </c>
      <c r="N346" s="31" t="e">
        <v>#DIV/0!</v>
      </c>
      <c r="O346" s="32" t="e">
        <v>#DIV/0!</v>
      </c>
      <c r="P346" s="32">
        <v>8.6899999999999991E-2</v>
      </c>
      <c r="Q346" s="32">
        <v>5.0546379310344822E-2</v>
      </c>
      <c r="R346" s="30">
        <v>0.71</v>
      </c>
      <c r="S346" s="33">
        <v>0.81</v>
      </c>
      <c r="T346" s="30">
        <v>0.65</v>
      </c>
      <c r="U346" s="30">
        <v>0.6</v>
      </c>
      <c r="V346" s="30">
        <v>0.9</v>
      </c>
      <c r="W346" s="30">
        <v>0.92</v>
      </c>
      <c r="X346" s="32">
        <v>0.41538461538461541</v>
      </c>
      <c r="Y346" s="30">
        <v>2.96</v>
      </c>
      <c r="Z346" s="30">
        <v>2.74</v>
      </c>
      <c r="AA346" s="30">
        <v>2.75</v>
      </c>
      <c r="AB346" s="30">
        <v>3.3400000000000003</v>
      </c>
      <c r="AC346" s="32">
        <v>-7.4324324324324245E-2</v>
      </c>
      <c r="AD346" s="32">
        <v>3.6496350364962722E-3</v>
      </c>
      <c r="AE346" s="32">
        <v>0.18439716312056736</v>
      </c>
      <c r="AF346" s="32">
        <v>0.21759352881698679</v>
      </c>
      <c r="AG346" s="34">
        <v>0.17480000000000001</v>
      </c>
      <c r="AH346" s="32">
        <v>0.31680000000000003</v>
      </c>
      <c r="AI346" s="32">
        <v>5.3499999999999999E-2</v>
      </c>
      <c r="AJ346" s="30">
        <v>12042</v>
      </c>
      <c r="AK346" s="30">
        <v>14146.9416</v>
      </c>
      <c r="AL346" s="30">
        <v>13.34</v>
      </c>
      <c r="AM346" s="30">
        <v>16.899999999999999</v>
      </c>
      <c r="AN346" s="30">
        <v>15.87</v>
      </c>
      <c r="AO346" s="30">
        <v>11.54</v>
      </c>
      <c r="AP346" s="30">
        <v>16.239999999999998</v>
      </c>
      <c r="AQ346" s="30">
        <v>17.010000000000002</v>
      </c>
      <c r="AR346" s="30">
        <v>17.05</v>
      </c>
      <c r="AS346" s="30">
        <v>18.77</v>
      </c>
      <c r="AT346" s="30">
        <v>3.78</v>
      </c>
      <c r="AU346" s="30">
        <v>5.56</v>
      </c>
      <c r="AV346" s="30">
        <v>5.69</v>
      </c>
      <c r="AW346" s="30">
        <v>3.71</v>
      </c>
      <c r="AX346" s="30">
        <v>5.89</v>
      </c>
      <c r="AY346" s="30">
        <v>6.34</v>
      </c>
      <c r="AZ346" s="30">
        <v>7.04</v>
      </c>
      <c r="BA346" s="30">
        <v>8.8000000000000007</v>
      </c>
      <c r="BB346" s="30">
        <v>4.87</v>
      </c>
      <c r="BC346" s="30">
        <v>5.2</v>
      </c>
      <c r="BD346" s="30">
        <v>3.05</v>
      </c>
      <c r="BE346" s="30">
        <v>3.55</v>
      </c>
      <c r="BF346" s="30">
        <v>3.96</v>
      </c>
      <c r="BG346" s="30">
        <v>5.0999999999999996</v>
      </c>
      <c r="BH346" s="30">
        <v>3.86</v>
      </c>
      <c r="BI346" s="30">
        <v>5.2</v>
      </c>
      <c r="BJ346" s="30">
        <v>13.34</v>
      </c>
      <c r="BK346" s="30">
        <v>-3.5599999999999987</v>
      </c>
      <c r="BL346" s="30">
        <v>3.78</v>
      </c>
      <c r="BM346" s="30">
        <v>-1.7799999999999998</v>
      </c>
      <c r="BN346" s="30">
        <v>4.87</v>
      </c>
      <c r="BO346" s="30">
        <v>-0.33000000000000007</v>
      </c>
      <c r="BP346" s="31">
        <v>0.73334994187012126</v>
      </c>
      <c r="BQ346" s="31">
        <v>0.38938321536905968</v>
      </c>
      <c r="BR346" s="31">
        <v>0.50247475747376757</v>
      </c>
      <c r="BS346" s="30">
        <v>0.95186361307329537</v>
      </c>
      <c r="BT346" s="31">
        <v>1.1126058794220228</v>
      </c>
      <c r="BU346" s="31">
        <v>1.0786653185035389</v>
      </c>
      <c r="BV346" s="31">
        <v>0.74905959215996831</v>
      </c>
      <c r="BW346" s="31">
        <v>0.68310166580745291</v>
      </c>
      <c r="BX346" s="30">
        <v>40.65</v>
      </c>
      <c r="BY346" s="30">
        <v>42</v>
      </c>
      <c r="BZ346" s="30">
        <v>40.67</v>
      </c>
      <c r="CA346" s="30">
        <v>41.46</v>
      </c>
      <c r="CB346" s="30">
        <v>54.15</v>
      </c>
      <c r="CC346" s="30">
        <v>54.1</v>
      </c>
      <c r="CD346" s="30">
        <v>55.07</v>
      </c>
      <c r="CE346" s="30">
        <v>53.89</v>
      </c>
      <c r="CF346" s="30">
        <v>-4.4208757079768901E-3</v>
      </c>
      <c r="CG346" s="30">
        <v>2.0968302761463775E-2</v>
      </c>
      <c r="CH346" s="31">
        <v>-1.5037272261465908</v>
      </c>
      <c r="CI346" s="31">
        <v>-0.66042986425339456</v>
      </c>
      <c r="CJ346" s="31">
        <v>-0.41921315009431415</v>
      </c>
      <c r="CK346" s="31">
        <v>1.9732721876790669</v>
      </c>
      <c r="CL346" s="31">
        <v>-2</v>
      </c>
      <c r="CM346" s="31">
        <v>-1.1106666666666667</v>
      </c>
      <c r="CN346" s="31">
        <v>-0.84399999999999997</v>
      </c>
      <c r="CO346" s="31">
        <v>0.53130161779575336</v>
      </c>
      <c r="CP346" s="31">
        <v>0.13375000000000001</v>
      </c>
      <c r="CQ346" s="34">
        <v>0.35285962029937923</v>
      </c>
      <c r="CR346" s="30" t="s">
        <v>1194</v>
      </c>
      <c r="CS346" t="s">
        <v>81</v>
      </c>
      <c r="CT346" t="s">
        <v>82</v>
      </c>
      <c r="CU346">
        <v>0</v>
      </c>
    </row>
    <row r="347" spans="1:99" ht="19.5">
      <c r="A347" s="30" t="s">
        <v>1195</v>
      </c>
      <c r="B347" s="30" t="s">
        <v>1196</v>
      </c>
      <c r="C347" s="30">
        <v>21.2</v>
      </c>
      <c r="D347" s="31">
        <v>-3.9058473895582324</v>
      </c>
      <c r="E347" s="31">
        <v>0.28000000000000114</v>
      </c>
      <c r="F347" s="31">
        <v>24.34</v>
      </c>
      <c r="G347" s="30">
        <v>9024</v>
      </c>
      <c r="H347" s="30">
        <v>19.920000000000002</v>
      </c>
      <c r="I347" s="31">
        <v>1.0642570281124497</v>
      </c>
      <c r="J347" s="30">
        <v>66.25</v>
      </c>
      <c r="K347" s="31">
        <v>3.1532696617929594</v>
      </c>
      <c r="L347" s="31">
        <v>100</v>
      </c>
      <c r="M347" s="31">
        <v>1.34</v>
      </c>
      <c r="N347" s="31">
        <v>2.0855095909406054</v>
      </c>
      <c r="O347" s="32">
        <v>1.5380989787902593</v>
      </c>
      <c r="P347" s="32">
        <v>1.0099999999999998E-2</v>
      </c>
      <c r="Q347" s="32">
        <v>9.4901886792452816E-3</v>
      </c>
      <c r="R347" s="30">
        <v>1.77</v>
      </c>
      <c r="S347" s="33">
        <v>0.83</v>
      </c>
      <c r="T347" s="30">
        <v>-0.12</v>
      </c>
      <c r="U347" s="30">
        <v>7.0000000000000007E-2</v>
      </c>
      <c r="V347" s="30">
        <v>-0.33</v>
      </c>
      <c r="W347" s="30">
        <v>0.66</v>
      </c>
      <c r="X347" s="32">
        <v>6.5000000000000009</v>
      </c>
      <c r="Y347" s="30">
        <v>0.34</v>
      </c>
      <c r="Z347" s="30">
        <v>1.76</v>
      </c>
      <c r="AA347" s="30">
        <v>0.73</v>
      </c>
      <c r="AB347" s="30">
        <v>1.06</v>
      </c>
      <c r="AC347" s="32">
        <v>4.1764705882352935</v>
      </c>
      <c r="AD347" s="32">
        <v>-0.58522727272727271</v>
      </c>
      <c r="AE347" s="32">
        <v>-0.55084745762711862</v>
      </c>
      <c r="AF347" s="32">
        <v>-0.45407341092211284</v>
      </c>
      <c r="AG347" s="34">
        <v>-6.1400000000000003E-2</v>
      </c>
      <c r="AH347" s="32">
        <v>3.8045</v>
      </c>
      <c r="AI347" s="32">
        <v>4.4619999999999997</v>
      </c>
      <c r="AJ347" s="30">
        <v>3049</v>
      </c>
      <c r="AK347" s="30">
        <v>2861.7914000000001</v>
      </c>
      <c r="AL347" s="30">
        <v>24.34</v>
      </c>
      <c r="AM347" s="30">
        <v>26.25</v>
      </c>
      <c r="AN347" s="30">
        <v>61.79</v>
      </c>
      <c r="AO347" s="30">
        <v>52.7</v>
      </c>
      <c r="AP347" s="30">
        <v>18.899999999999999</v>
      </c>
      <c r="AQ347" s="30">
        <v>24.94</v>
      </c>
      <c r="AR347" s="30">
        <v>30.23</v>
      </c>
      <c r="AS347" s="30">
        <v>20.94</v>
      </c>
      <c r="AT347" s="30">
        <v>13.98</v>
      </c>
      <c r="AU347" s="30">
        <v>-123.47</v>
      </c>
      <c r="AV347" s="30">
        <v>-48.56</v>
      </c>
      <c r="AW347" s="30">
        <v>-3.92</v>
      </c>
      <c r="AX347" s="30">
        <v>-0.37</v>
      </c>
      <c r="AY347" s="30">
        <v>15.83</v>
      </c>
      <c r="AZ347" s="30">
        <v>22.57</v>
      </c>
      <c r="BA347" s="30">
        <v>5.68</v>
      </c>
      <c r="BB347" s="30">
        <v>10.95</v>
      </c>
      <c r="BC347" s="30">
        <v>-213.72</v>
      </c>
      <c r="BD347" s="30">
        <v>29.86</v>
      </c>
      <c r="BE347" s="30">
        <v>-8.36</v>
      </c>
      <c r="BF347" s="30">
        <v>-7.44</v>
      </c>
      <c r="BG347" s="30">
        <v>12.86</v>
      </c>
      <c r="BH347" s="30">
        <v>22.36</v>
      </c>
      <c r="BI347" s="30">
        <v>4.5</v>
      </c>
      <c r="BJ347" s="30">
        <v>24.34</v>
      </c>
      <c r="BK347" s="30">
        <v>-1.9100000000000001</v>
      </c>
      <c r="BL347" s="30">
        <v>13.98</v>
      </c>
      <c r="BM347" s="30">
        <v>137.44999999999999</v>
      </c>
      <c r="BN347" s="30">
        <v>10.95</v>
      </c>
      <c r="BO347" s="30">
        <v>224.67</v>
      </c>
      <c r="BP347" s="31">
        <v>1.8507707445063954</v>
      </c>
      <c r="BQ347" s="31">
        <v>0.76866606982990149</v>
      </c>
      <c r="BR347" s="31">
        <v>2.3307017543859647</v>
      </c>
      <c r="BS347" s="30">
        <v>3.1022620687429958</v>
      </c>
      <c r="BT347" s="31">
        <v>2.9465398491308625</v>
      </c>
      <c r="BU347" s="31">
        <v>1.1684870188003582</v>
      </c>
      <c r="BV347" s="31">
        <v>3.0596491228070177</v>
      </c>
      <c r="BW347" s="31">
        <v>1.0305984559759098</v>
      </c>
      <c r="BX347" s="30">
        <v>12.849999999999994</v>
      </c>
      <c r="BY347" s="30">
        <v>12.75</v>
      </c>
      <c r="BZ347" s="30">
        <v>12.780000000000001</v>
      </c>
      <c r="CA347" s="30">
        <v>12.629999999999995</v>
      </c>
      <c r="CB347" s="30">
        <v>84.59</v>
      </c>
      <c r="CC347" s="30">
        <v>84.68</v>
      </c>
      <c r="CD347" s="30">
        <v>84.75</v>
      </c>
      <c r="CE347" s="30">
        <v>84.88</v>
      </c>
      <c r="CF347" s="30">
        <v>3.4245203279201775E-3</v>
      </c>
      <c r="CG347" s="30">
        <v>-1.7166249192722471E-2</v>
      </c>
      <c r="CH347" s="31">
        <v>-2</v>
      </c>
      <c r="CI347" s="31">
        <v>-2</v>
      </c>
      <c r="CJ347" s="31">
        <v>0.47148594377510067</v>
      </c>
      <c r="CK347" s="31">
        <v>-4</v>
      </c>
      <c r="CL347" s="31">
        <v>-2</v>
      </c>
      <c r="CM347" s="31">
        <v>-0.37733333333333335</v>
      </c>
      <c r="CN347" s="31">
        <v>2</v>
      </c>
      <c r="CO347" s="31">
        <v>2</v>
      </c>
      <c r="CP347" s="31">
        <v>2</v>
      </c>
      <c r="CQ347" s="34">
        <v>21.264406231470002</v>
      </c>
      <c r="CR347" s="30" t="s">
        <v>1197</v>
      </c>
      <c r="CS347" t="s">
        <v>81</v>
      </c>
      <c r="CT347" t="s">
        <v>82</v>
      </c>
      <c r="CU347" t="s">
        <v>1198</v>
      </c>
    </row>
    <row r="348" spans="1:99" ht="19.5">
      <c r="A348" s="30" t="s">
        <v>1199</v>
      </c>
      <c r="B348" s="30" t="s">
        <v>1200</v>
      </c>
      <c r="C348" s="30">
        <v>11.95</v>
      </c>
      <c r="D348" s="31">
        <v>-3.9645843824210183</v>
      </c>
      <c r="E348" s="31">
        <v>0</v>
      </c>
      <c r="F348" s="31">
        <v>-4.34</v>
      </c>
      <c r="G348" s="30">
        <v>2004</v>
      </c>
      <c r="H348" s="30">
        <v>0.71</v>
      </c>
      <c r="I348" s="31">
        <v>16.830985915492956</v>
      </c>
      <c r="J348" s="30" t="s">
        <v>161</v>
      </c>
      <c r="K348" s="31">
        <v>0.77858309066716647</v>
      </c>
      <c r="L348" s="31">
        <v>91.090909090909093</v>
      </c>
      <c r="M348" s="31">
        <v>1.34</v>
      </c>
      <c r="N348" s="31">
        <v>105.47368421052632</v>
      </c>
      <c r="O348" s="32">
        <v>1.3160377358490565</v>
      </c>
      <c r="P348" s="32">
        <v>-1.5009999999999999</v>
      </c>
      <c r="Q348" s="32">
        <v>-8.9180753138075317E-2</v>
      </c>
      <c r="R348" s="30">
        <v>-0.31</v>
      </c>
      <c r="S348" s="33">
        <v>-0.59</v>
      </c>
      <c r="T348" s="30">
        <v>-2.13</v>
      </c>
      <c r="U348" s="30">
        <v>-0.74</v>
      </c>
      <c r="V348" s="30">
        <v>-0.57999999999999996</v>
      </c>
      <c r="W348" s="30">
        <v>-0.91</v>
      </c>
      <c r="X348" s="32">
        <v>0.57276995305164313</v>
      </c>
      <c r="Y348" s="30">
        <v>-1.38</v>
      </c>
      <c r="Z348" s="30">
        <v>-2.3199999999999998</v>
      </c>
      <c r="AA348" s="30">
        <v>-4.21</v>
      </c>
      <c r="AB348" s="30">
        <v>-3.1399999999999997</v>
      </c>
      <c r="AC348" s="32">
        <v>-0.6811594202898551</v>
      </c>
      <c r="AD348" s="32">
        <v>-0.81465517241379326</v>
      </c>
      <c r="AE348" s="32">
        <v>0.39147286821705424</v>
      </c>
      <c r="AF348" s="32">
        <v>-5.7745187901008244E-2</v>
      </c>
      <c r="AG348" s="34">
        <v>1.5038</v>
      </c>
      <c r="AH348" s="32">
        <v>1.2499</v>
      </c>
      <c r="AI348" s="32">
        <v>-7.1599999999999997E-2</v>
      </c>
      <c r="AJ348" s="30">
        <v>1028</v>
      </c>
      <c r="AK348" s="30">
        <v>2573.9063999999998</v>
      </c>
      <c r="AL348" s="30">
        <v>-4.34</v>
      </c>
      <c r="AM348" s="30">
        <v>6.39</v>
      </c>
      <c r="AN348" s="30">
        <v>-4.3</v>
      </c>
      <c r="AO348" s="30">
        <v>-7.91</v>
      </c>
      <c r="AP348" s="30">
        <v>-51.72</v>
      </c>
      <c r="AQ348" s="30">
        <v>9.65</v>
      </c>
      <c r="AR348" s="30">
        <v>-13.04</v>
      </c>
      <c r="AS348" s="30">
        <v>10.7</v>
      </c>
      <c r="AT348" s="30">
        <v>-26.09</v>
      </c>
      <c r="AU348" s="30">
        <v>-11.92</v>
      </c>
      <c r="AV348" s="30">
        <v>-29.18</v>
      </c>
      <c r="AW348" s="30">
        <v>-32.81</v>
      </c>
      <c r="AX348" s="30">
        <v>-184.42</v>
      </c>
      <c r="AY348" s="30">
        <v>-35.44</v>
      </c>
      <c r="AZ348" s="30">
        <v>-40.659999999999997</v>
      </c>
      <c r="BA348" s="30">
        <v>-39.049999999999997</v>
      </c>
      <c r="BB348" s="30">
        <v>-28.55</v>
      </c>
      <c r="BC348" s="30">
        <v>-15.18</v>
      </c>
      <c r="BD348" s="30">
        <v>-30.67</v>
      </c>
      <c r="BE348" s="30">
        <v>-36.79</v>
      </c>
      <c r="BF348" s="30">
        <v>-188.52</v>
      </c>
      <c r="BG348" s="30">
        <v>-42.83</v>
      </c>
      <c r="BH348" s="30">
        <v>-17.7</v>
      </c>
      <c r="BI348" s="30">
        <v>-37.79</v>
      </c>
      <c r="BJ348" s="30">
        <v>-4.34</v>
      </c>
      <c r="BK348" s="30">
        <v>-10.73</v>
      </c>
      <c r="BL348" s="30">
        <v>-26.09</v>
      </c>
      <c r="BM348" s="30">
        <v>-14.17</v>
      </c>
      <c r="BN348" s="30">
        <v>-28.55</v>
      </c>
      <c r="BO348" s="30">
        <v>-13.370000000000001</v>
      </c>
      <c r="BP348" s="31">
        <v>1.1060311284046693</v>
      </c>
      <c r="BQ348" s="31">
        <v>1.1998166819431715</v>
      </c>
      <c r="BR348" s="31">
        <v>0.37893129770992368</v>
      </c>
      <c r="BS348" s="30">
        <v>1.0546814036542869</v>
      </c>
      <c r="BT348" s="31">
        <v>1.882295719844358</v>
      </c>
      <c r="BU348" s="31">
        <v>2.085242896425298</v>
      </c>
      <c r="BV348" s="31">
        <v>0.74870229007633593</v>
      </c>
      <c r="BW348" s="31">
        <v>0.37337764919467187</v>
      </c>
      <c r="BX348" s="30">
        <v>10.239999999999995</v>
      </c>
      <c r="BY348" s="30">
        <v>10.25</v>
      </c>
      <c r="BZ348" s="30">
        <v>10.260000000000005</v>
      </c>
      <c r="CA348" s="30">
        <v>10.260000000000005</v>
      </c>
      <c r="CB348" s="30">
        <v>86.84</v>
      </c>
      <c r="CC348" s="30">
        <v>86.84</v>
      </c>
      <c r="CD348" s="30">
        <v>86.84</v>
      </c>
      <c r="CE348" s="30">
        <v>86.84</v>
      </c>
      <c r="CF348" s="30">
        <v>0</v>
      </c>
      <c r="CG348" s="30">
        <v>1.95217225609845E-3</v>
      </c>
      <c r="CH348" s="31">
        <v>-1.7093628073085738</v>
      </c>
      <c r="CI348" s="31">
        <v>-2</v>
      </c>
      <c r="CJ348" s="31">
        <v>-2</v>
      </c>
      <c r="CK348" s="31">
        <v>1.923778424887556</v>
      </c>
      <c r="CL348" s="31">
        <v>-2</v>
      </c>
      <c r="CM348" s="31">
        <v>-2</v>
      </c>
      <c r="CN348" s="31">
        <v>2</v>
      </c>
      <c r="CO348" s="31">
        <v>2</v>
      </c>
      <c r="CP348" s="31">
        <v>-0.17899999999999999</v>
      </c>
      <c r="CQ348" s="34">
        <v>0.53184544422994739</v>
      </c>
      <c r="CR348" s="30" t="s">
        <v>1201</v>
      </c>
      <c r="CS348" t="s">
        <v>81</v>
      </c>
      <c r="CT348" t="s">
        <v>82</v>
      </c>
      <c r="CU348" t="s">
        <v>1202</v>
      </c>
    </row>
    <row r="349" spans="1:99" ht="19.5">
      <c r="A349" s="30" t="s">
        <v>1203</v>
      </c>
      <c r="B349" s="30" t="s">
        <v>1204</v>
      </c>
      <c r="C349" s="30">
        <v>19.3</v>
      </c>
      <c r="D349" s="31">
        <v>-4</v>
      </c>
      <c r="E349" s="31">
        <v>0</v>
      </c>
      <c r="F349" s="31">
        <v>61.19</v>
      </c>
      <c r="G349" s="30">
        <v>611</v>
      </c>
      <c r="H349" s="30">
        <v>2.33</v>
      </c>
      <c r="I349" s="31">
        <v>8.2832618025751081</v>
      </c>
      <c r="J349" s="30">
        <v>1930</v>
      </c>
      <c r="K349" s="31">
        <v>18.484176516322645</v>
      </c>
      <c r="L349" s="31">
        <v>152.75</v>
      </c>
      <c r="M349" s="31">
        <v>1.34</v>
      </c>
      <c r="N349" s="31">
        <v>611</v>
      </c>
      <c r="O349" s="32">
        <v>0.8</v>
      </c>
      <c r="P349" s="32">
        <v>9.300000000000001E-3</v>
      </c>
      <c r="Q349" s="32">
        <v>1.1227461139896374E-3</v>
      </c>
      <c r="R349" s="30">
        <v>0.01</v>
      </c>
      <c r="S349" s="33">
        <v>-7.0000000000000007E-2</v>
      </c>
      <c r="T349" s="30">
        <v>-0.06</v>
      </c>
      <c r="U349" s="30">
        <v>0.02</v>
      </c>
      <c r="V349" s="30">
        <v>0.02</v>
      </c>
      <c r="W349" s="30">
        <v>0.04</v>
      </c>
      <c r="X349" s="32">
        <v>1.6666666666666667</v>
      </c>
      <c r="Y349" s="30">
        <v>-0.55000000000000004</v>
      </c>
      <c r="Z349" s="30">
        <v>-0.34</v>
      </c>
      <c r="AA349" s="30">
        <v>-0.17</v>
      </c>
      <c r="AB349" s="30">
        <v>0.12000000000000001</v>
      </c>
      <c r="AC349" s="32">
        <v>0.38181818181818183</v>
      </c>
      <c r="AD349" s="32">
        <v>0.5</v>
      </c>
      <c r="AE349" s="32">
        <v>1.6666666666666667</v>
      </c>
      <c r="AF349" s="32">
        <v>-0.29545454545454541</v>
      </c>
      <c r="AG349" s="34">
        <v>6.6299999999999998E-2</v>
      </c>
      <c r="AH349" s="32">
        <v>1.867</v>
      </c>
      <c r="AI349" s="32">
        <v>1.0047999999999999</v>
      </c>
      <c r="AJ349" s="30">
        <v>31</v>
      </c>
      <c r="AK349" s="30">
        <v>33.055300000000003</v>
      </c>
      <c r="AL349" s="30">
        <v>61.19</v>
      </c>
      <c r="AM349" s="30">
        <v>67.290000000000006</v>
      </c>
      <c r="AN349" s="30">
        <v>63.73</v>
      </c>
      <c r="AO349" s="30">
        <v>35.340000000000003</v>
      </c>
      <c r="AP349" s="30">
        <v>43.73</v>
      </c>
      <c r="AQ349" s="30">
        <v>40.03</v>
      </c>
      <c r="AR349" s="30">
        <v>34.21</v>
      </c>
      <c r="AS349" s="30">
        <v>20.46</v>
      </c>
      <c r="AT349" s="30">
        <v>-13.61</v>
      </c>
      <c r="AU349" s="30">
        <v>-12.24</v>
      </c>
      <c r="AV349" s="30">
        <v>-3.07</v>
      </c>
      <c r="AW349" s="30">
        <v>-38.24</v>
      </c>
      <c r="AX349" s="30">
        <v>-44.56</v>
      </c>
      <c r="AY349" s="30">
        <v>-37.020000000000003</v>
      </c>
      <c r="AZ349" s="30">
        <v>-4.74</v>
      </c>
      <c r="BA349" s="30">
        <v>-72.739999999999995</v>
      </c>
      <c r="BB349" s="30">
        <v>12.86</v>
      </c>
      <c r="BC349" s="30">
        <v>6.95</v>
      </c>
      <c r="BD349" s="30">
        <v>5.67</v>
      </c>
      <c r="BE349" s="30">
        <v>-25.3</v>
      </c>
      <c r="BF349" s="30">
        <v>-31.55</v>
      </c>
      <c r="BG349" s="30">
        <v>-22.58</v>
      </c>
      <c r="BH349" s="30">
        <v>2.12</v>
      </c>
      <c r="BI349" s="30">
        <v>-64.709999999999994</v>
      </c>
      <c r="BJ349" s="30">
        <v>61.19</v>
      </c>
      <c r="BK349" s="30">
        <v>-6.1000000000000085</v>
      </c>
      <c r="BL349" s="30">
        <v>-13.61</v>
      </c>
      <c r="BM349" s="30">
        <v>-1.3699999999999992</v>
      </c>
      <c r="BN349" s="30">
        <v>12.86</v>
      </c>
      <c r="BO349" s="30">
        <v>5.9099999999999993</v>
      </c>
      <c r="BP349" s="31">
        <v>8.0322580645161299</v>
      </c>
      <c r="BQ349" s="31">
        <v>5.0454545454545459</v>
      </c>
      <c r="BR349" s="31">
        <v>2.3617021276595747</v>
      </c>
      <c r="BS349" s="30">
        <v>6.8266332997041825</v>
      </c>
      <c r="BT349" s="31">
        <v>21.967741935483872</v>
      </c>
      <c r="BU349" s="31">
        <v>9.204545454545455</v>
      </c>
      <c r="BV349" s="31">
        <v>8.085106382978724</v>
      </c>
      <c r="BW349" s="31">
        <v>0.84142360059618493</v>
      </c>
      <c r="BX349" s="30">
        <v>11.599999999999994</v>
      </c>
      <c r="BY349" s="30">
        <v>11.590000000000003</v>
      </c>
      <c r="BZ349" s="30">
        <v>11.590000000000003</v>
      </c>
      <c r="CA349" s="30">
        <v>11.590000000000003</v>
      </c>
      <c r="CB349" s="30">
        <v>84.19</v>
      </c>
      <c r="CC349" s="30">
        <v>84.19</v>
      </c>
      <c r="CD349" s="30">
        <v>84.19</v>
      </c>
      <c r="CE349" s="30">
        <v>84.19</v>
      </c>
      <c r="CF349" s="30">
        <v>0</v>
      </c>
      <c r="CG349" s="30">
        <v>-8.6206896551654921E-4</v>
      </c>
      <c r="CH349" s="31">
        <v>-2</v>
      </c>
      <c r="CI349" s="31">
        <v>-2</v>
      </c>
      <c r="CJ349" s="31">
        <v>-2</v>
      </c>
      <c r="CK349" s="31">
        <v>-4</v>
      </c>
      <c r="CL349" s="31">
        <v>-2</v>
      </c>
      <c r="CM349" s="31">
        <v>2</v>
      </c>
      <c r="CN349" s="31">
        <v>2</v>
      </c>
      <c r="CO349" s="31">
        <v>2</v>
      </c>
      <c r="CP349" s="31">
        <v>2</v>
      </c>
      <c r="CQ349" s="34">
        <v>0.14895080839353292</v>
      </c>
      <c r="CR349" s="30" t="s">
        <v>1205</v>
      </c>
      <c r="CS349" t="s">
        <v>81</v>
      </c>
      <c r="CT349" t="s">
        <v>82</v>
      </c>
      <c r="CU349" t="s">
        <v>1206</v>
      </c>
    </row>
    <row r="350" spans="1:99" ht="19.5">
      <c r="A350" s="30" t="s">
        <v>1207</v>
      </c>
      <c r="B350" s="30" t="s">
        <v>1208</v>
      </c>
      <c r="C350" s="30">
        <v>215.5</v>
      </c>
      <c r="D350" s="31">
        <v>-4.0126438088605925</v>
      </c>
      <c r="E350" s="31">
        <v>-1.5300000000000011</v>
      </c>
      <c r="F350" s="31">
        <v>49.66</v>
      </c>
      <c r="G350" s="30">
        <v>18123</v>
      </c>
      <c r="H350" s="30">
        <v>55.63</v>
      </c>
      <c r="I350" s="31">
        <v>3.8738090958116125</v>
      </c>
      <c r="J350" s="30">
        <v>24.49</v>
      </c>
      <c r="K350" s="31">
        <v>3.5284636900098141</v>
      </c>
      <c r="L350" s="31">
        <v>82.377272727272725</v>
      </c>
      <c r="M350" s="31">
        <v>2.4841531100478469E-2</v>
      </c>
      <c r="N350" s="31">
        <v>29.230645161290322</v>
      </c>
      <c r="O350" s="32">
        <v>0.67261904761904767</v>
      </c>
      <c r="P350" s="32">
        <v>0.16760000000000003</v>
      </c>
      <c r="Q350" s="32">
        <v>4.3264909512761025E-2</v>
      </c>
      <c r="R350" s="30">
        <v>-0.38</v>
      </c>
      <c r="S350" s="33">
        <v>0.36</v>
      </c>
      <c r="T350" s="30">
        <v>0.54</v>
      </c>
      <c r="U350" s="30">
        <v>2.4300000000000002</v>
      </c>
      <c r="V350" s="30">
        <v>2.3199999999999998</v>
      </c>
      <c r="W350" s="30">
        <v>3.38</v>
      </c>
      <c r="X350" s="32">
        <v>5.2592592592592586</v>
      </c>
      <c r="Y350" s="30">
        <v>3.25</v>
      </c>
      <c r="Z350" s="30">
        <v>6.18</v>
      </c>
      <c r="AA350" s="30">
        <v>4.03</v>
      </c>
      <c r="AB350" s="30">
        <v>11.51</v>
      </c>
      <c r="AC350" s="32">
        <v>0.9015384615384614</v>
      </c>
      <c r="AD350" s="32">
        <v>-0.34789644012944976</v>
      </c>
      <c r="AE350" s="32">
        <v>9.8584905660377355</v>
      </c>
      <c r="AF350" s="32">
        <v>0.24194190210903299</v>
      </c>
      <c r="AG350" s="34">
        <v>0.64569999999999994</v>
      </c>
      <c r="AH350" s="32">
        <v>0.45889999999999997</v>
      </c>
      <c r="AI350" s="32">
        <v>-0.12859999999999999</v>
      </c>
      <c r="AJ350" s="30">
        <v>3121</v>
      </c>
      <c r="AK350" s="30">
        <v>5136.2296999999999</v>
      </c>
      <c r="AL350" s="30">
        <v>49.66</v>
      </c>
      <c r="AM350" s="30">
        <v>46.52</v>
      </c>
      <c r="AN350" s="30">
        <v>47.18</v>
      </c>
      <c r="AO350" s="30">
        <v>35.119999999999997</v>
      </c>
      <c r="AP350" s="30">
        <v>36.93</v>
      </c>
      <c r="AQ350" s="30">
        <v>33.04</v>
      </c>
      <c r="AR350" s="30">
        <v>26.11</v>
      </c>
      <c r="AS350" s="30">
        <v>28.14</v>
      </c>
      <c r="AT350" s="30">
        <v>22.59</v>
      </c>
      <c r="AU350" s="30">
        <v>23.5</v>
      </c>
      <c r="AV350" s="30">
        <v>23.92</v>
      </c>
      <c r="AW350" s="30">
        <v>9.5500000000000007</v>
      </c>
      <c r="AX350" s="30">
        <v>10.029999999999999</v>
      </c>
      <c r="AY350" s="30">
        <v>7.56</v>
      </c>
      <c r="AZ350" s="30">
        <v>-3.36</v>
      </c>
      <c r="BA350" s="30">
        <v>-13.52</v>
      </c>
      <c r="BB350" s="30">
        <v>28.68</v>
      </c>
      <c r="BC350" s="30">
        <v>20.21</v>
      </c>
      <c r="BD350" s="30">
        <v>17.68</v>
      </c>
      <c r="BE350" s="30">
        <v>8.9</v>
      </c>
      <c r="BF350" s="30">
        <v>8.84</v>
      </c>
      <c r="BG350" s="30">
        <v>6.93</v>
      </c>
      <c r="BH350" s="30">
        <v>-3.27</v>
      </c>
      <c r="BI350" s="30">
        <v>65.569999999999993</v>
      </c>
      <c r="BJ350" s="30">
        <v>49.66</v>
      </c>
      <c r="BK350" s="30">
        <v>3.1399999999999935</v>
      </c>
      <c r="BL350" s="30">
        <v>22.59</v>
      </c>
      <c r="BM350" s="30">
        <v>-0.91000000000000014</v>
      </c>
      <c r="BN350" s="30">
        <v>28.68</v>
      </c>
      <c r="BO350" s="30">
        <v>8.4699999999999989</v>
      </c>
      <c r="BP350" s="31">
        <v>5.6312079461710987</v>
      </c>
      <c r="BQ350" s="31">
        <v>2.6259450855551134</v>
      </c>
      <c r="BR350" s="31">
        <v>0.89852631578947373</v>
      </c>
      <c r="BS350" s="30">
        <v>2.9269452969884293</v>
      </c>
      <c r="BT350" s="31">
        <v>10.030118551746234</v>
      </c>
      <c r="BU350" s="31">
        <v>9.7779546358933551</v>
      </c>
      <c r="BV350" s="31">
        <v>6.1587368421052631</v>
      </c>
      <c r="BW350" s="31">
        <v>0.35178683799260896</v>
      </c>
      <c r="BX350" s="30">
        <v>40.880000000000003</v>
      </c>
      <c r="BY350" s="30">
        <v>41.26</v>
      </c>
      <c r="BZ350" s="30">
        <v>41.55</v>
      </c>
      <c r="CA350" s="30">
        <v>43.16</v>
      </c>
      <c r="CB350" s="30">
        <v>41.22</v>
      </c>
      <c r="CC350" s="30">
        <v>41.35</v>
      </c>
      <c r="CD350" s="30">
        <v>41.35</v>
      </c>
      <c r="CE350" s="30">
        <v>41.43</v>
      </c>
      <c r="CF350" s="30">
        <v>5.0885125791531038E-3</v>
      </c>
      <c r="CG350" s="30">
        <v>5.507259393721764E-2</v>
      </c>
      <c r="CH350" s="31">
        <v>-2</v>
      </c>
      <c r="CI350" s="31">
        <v>2</v>
      </c>
      <c r="CJ350" s="31">
        <v>-2</v>
      </c>
      <c r="CK350" s="31">
        <v>-4</v>
      </c>
      <c r="CL350" s="31">
        <v>-2</v>
      </c>
      <c r="CM350" s="31">
        <v>1.3106666666666664</v>
      </c>
      <c r="CN350" s="31">
        <v>2</v>
      </c>
      <c r="CO350" s="31">
        <v>0.99818952447274167</v>
      </c>
      <c r="CP350" s="31">
        <v>-0.32150000000000001</v>
      </c>
      <c r="CQ350" s="34">
        <v>-8.3561089445081005E-2</v>
      </c>
      <c r="CR350" s="30" t="s">
        <v>1209</v>
      </c>
      <c r="CS350" t="s">
        <v>81</v>
      </c>
      <c r="CT350" t="s">
        <v>82</v>
      </c>
      <c r="CU350">
        <v>0</v>
      </c>
    </row>
    <row r="351" spans="1:99" ht="19.5">
      <c r="A351" s="30" t="s">
        <v>1210</v>
      </c>
      <c r="B351" s="30" t="s">
        <v>1211</v>
      </c>
      <c r="C351" s="30">
        <v>23.4</v>
      </c>
      <c r="D351" s="31">
        <v>-4.0205894897584855</v>
      </c>
      <c r="E351" s="31">
        <v>0</v>
      </c>
      <c r="F351" s="31">
        <v>7.72</v>
      </c>
      <c r="G351" s="30">
        <v>1794</v>
      </c>
      <c r="H351" s="30">
        <v>7.94</v>
      </c>
      <c r="I351" s="31">
        <v>2.9471032745591934</v>
      </c>
      <c r="J351" s="30" t="s">
        <v>161</v>
      </c>
      <c r="K351" s="31">
        <v>1.6400573306997341</v>
      </c>
      <c r="L351" s="31">
        <v>99.999999999999986</v>
      </c>
      <c r="M351" s="31">
        <v>1.34</v>
      </c>
      <c r="N351" s="31">
        <v>1794</v>
      </c>
      <c r="O351" s="32">
        <v>1.7999999999999998</v>
      </c>
      <c r="P351" s="32">
        <v>-7.8000000000000005E-3</v>
      </c>
      <c r="Q351" s="32">
        <v>-2.6466666666666674E-3</v>
      </c>
      <c r="R351" s="30">
        <v>-0.21</v>
      </c>
      <c r="S351" s="33">
        <v>-0.17</v>
      </c>
      <c r="T351" s="30">
        <v>-0.21</v>
      </c>
      <c r="U351" s="30">
        <v>-0.16</v>
      </c>
      <c r="V351" s="30">
        <v>0</v>
      </c>
      <c r="W351" s="30">
        <v>-0.02</v>
      </c>
      <c r="X351" s="32">
        <v>0.90476190476190477</v>
      </c>
      <c r="Y351" s="30">
        <v>-0.09</v>
      </c>
      <c r="Z351" s="30">
        <v>-0.36</v>
      </c>
      <c r="AA351" s="30">
        <v>-0.52</v>
      </c>
      <c r="AB351" s="30">
        <v>-0.2</v>
      </c>
      <c r="AC351" s="32">
        <v>-3.0000000000000004</v>
      </c>
      <c r="AD351" s="32">
        <v>-0.44444444444444453</v>
      </c>
      <c r="AE351" s="32">
        <v>0.74999999999999989</v>
      </c>
      <c r="AF351" s="32">
        <v>-0.80884676145339651</v>
      </c>
      <c r="AG351" s="34">
        <v>2.0133999999999999</v>
      </c>
      <c r="AH351" s="32">
        <v>5.6825000000000001</v>
      </c>
      <c r="AI351" s="32">
        <v>0.95540000000000003</v>
      </c>
      <c r="AJ351" s="30">
        <v>363</v>
      </c>
      <c r="AK351" s="30">
        <v>1093.8642</v>
      </c>
      <c r="AL351" s="30">
        <v>7.72</v>
      </c>
      <c r="AM351" s="30">
        <v>5.31</v>
      </c>
      <c r="AN351" s="30">
        <v>-0.48</v>
      </c>
      <c r="AO351" s="30">
        <v>10.58</v>
      </c>
      <c r="AP351" s="30">
        <v>-2.42</v>
      </c>
      <c r="AQ351" s="30">
        <v>5.14</v>
      </c>
      <c r="AR351" s="30">
        <v>2.0699999999999998</v>
      </c>
      <c r="AS351" s="30">
        <v>2.34</v>
      </c>
      <c r="AT351" s="30">
        <v>-0.28000000000000003</v>
      </c>
      <c r="AU351" s="30">
        <v>-0.77</v>
      </c>
      <c r="AV351" s="30">
        <v>-15.22</v>
      </c>
      <c r="AW351" s="30">
        <v>-8.1</v>
      </c>
      <c r="AX351" s="30">
        <v>-22.72</v>
      </c>
      <c r="AY351" s="30">
        <v>-8.07</v>
      </c>
      <c r="AZ351" s="30">
        <v>-1.32</v>
      </c>
      <c r="BA351" s="30">
        <v>-0.43</v>
      </c>
      <c r="BB351" s="30">
        <v>1.1200000000000001</v>
      </c>
      <c r="BC351" s="30">
        <v>1.17</v>
      </c>
      <c r="BD351" s="30">
        <v>-11.65</v>
      </c>
      <c r="BE351" s="30">
        <v>2.13</v>
      </c>
      <c r="BF351" s="30">
        <v>-23.04</v>
      </c>
      <c r="BG351" s="30">
        <v>-8.4499999999999993</v>
      </c>
      <c r="BH351" s="30">
        <v>-2.57</v>
      </c>
      <c r="BI351" s="30">
        <v>-1.47</v>
      </c>
      <c r="BJ351" s="30">
        <v>7.72</v>
      </c>
      <c r="BK351" s="30">
        <v>2.41</v>
      </c>
      <c r="BL351" s="30">
        <v>-0.28000000000000003</v>
      </c>
      <c r="BM351" s="30">
        <v>0.49</v>
      </c>
      <c r="BN351" s="30">
        <v>1.1200000000000001</v>
      </c>
      <c r="BO351" s="30">
        <v>-4.9999999999999822E-2</v>
      </c>
      <c r="BP351" s="31">
        <v>3.5950413223140494</v>
      </c>
      <c r="BQ351" s="31">
        <v>0.80094786729857825</v>
      </c>
      <c r="BR351" s="31">
        <v>0.44362532523850823</v>
      </c>
      <c r="BS351" s="30">
        <v>2.6969425264844449</v>
      </c>
      <c r="BT351" s="31">
        <v>9.0606060606060606</v>
      </c>
      <c r="BU351" s="31">
        <v>1.4460242232754081</v>
      </c>
      <c r="BV351" s="31">
        <v>1.0776235906331311</v>
      </c>
      <c r="BW351" s="31">
        <v>0.1810096719501379</v>
      </c>
      <c r="BX351" s="30">
        <v>20.599999999999994</v>
      </c>
      <c r="BY351" s="30">
        <v>20.599999999999994</v>
      </c>
      <c r="BZ351" s="30">
        <v>20.599999999999994</v>
      </c>
      <c r="CA351" s="30">
        <v>20.599999999999994</v>
      </c>
      <c r="CB351" s="30">
        <v>75.87</v>
      </c>
      <c r="CC351" s="30">
        <v>75.87</v>
      </c>
      <c r="CD351" s="30">
        <v>75.87</v>
      </c>
      <c r="CE351" s="30">
        <v>75.87</v>
      </c>
      <c r="CF351" s="30">
        <v>0</v>
      </c>
      <c r="CG351" s="30">
        <v>0</v>
      </c>
      <c r="CH351" s="31">
        <v>-2</v>
      </c>
      <c r="CI351" s="31">
        <v>-2</v>
      </c>
      <c r="CJ351" s="31">
        <v>-1.6471032745591934</v>
      </c>
      <c r="CK351" s="31">
        <v>-0.37348621519929104</v>
      </c>
      <c r="CL351" s="31">
        <v>-2</v>
      </c>
      <c r="CM351" s="31">
        <v>-2</v>
      </c>
      <c r="CN351" s="31">
        <v>2</v>
      </c>
      <c r="CO351" s="31">
        <v>2</v>
      </c>
      <c r="CP351" s="31">
        <v>2</v>
      </c>
      <c r="CQ351" s="34">
        <v>2.872859460433816</v>
      </c>
      <c r="CR351" s="30" t="s">
        <v>1212</v>
      </c>
      <c r="CS351" t="s">
        <v>81</v>
      </c>
      <c r="CT351" t="s">
        <v>82</v>
      </c>
      <c r="CU351" t="s">
        <v>1213</v>
      </c>
    </row>
    <row r="352" spans="1:99" ht="19.5">
      <c r="A352" s="30" t="s">
        <v>1214</v>
      </c>
      <c r="B352" s="30" t="s">
        <v>1215</v>
      </c>
      <c r="C352" s="30">
        <v>24.15</v>
      </c>
      <c r="D352" s="31">
        <v>-4.0272106210526841</v>
      </c>
      <c r="E352" s="31">
        <v>-1.1199999999999974</v>
      </c>
      <c r="F352" s="31">
        <v>2</v>
      </c>
      <c r="G352" s="30">
        <v>13432</v>
      </c>
      <c r="H352" s="30">
        <v>25.97</v>
      </c>
      <c r="I352" s="31">
        <v>0.92991913746630728</v>
      </c>
      <c r="J352" s="30" t="s">
        <v>161</v>
      </c>
      <c r="K352" s="31">
        <v>0.9098210960634795</v>
      </c>
      <c r="L352" s="31">
        <v>21.769854132901134</v>
      </c>
      <c r="M352" s="31">
        <v>1.34</v>
      </c>
      <c r="N352" s="31">
        <v>2238.6666666666665</v>
      </c>
      <c r="O352" s="32">
        <v>-0.16496163682864451</v>
      </c>
      <c r="P352" s="32">
        <v>-3.4300000000000004E-2</v>
      </c>
      <c r="Q352" s="32">
        <v>-3.688492753623189E-2</v>
      </c>
      <c r="R352" s="30">
        <v>0.49</v>
      </c>
      <c r="S352" s="33">
        <v>-0.09</v>
      </c>
      <c r="T352" s="30">
        <v>-0.42</v>
      </c>
      <c r="U352" s="30">
        <v>-0.61</v>
      </c>
      <c r="V352" s="30">
        <v>-0.26</v>
      </c>
      <c r="W352" s="30">
        <v>-0.23</v>
      </c>
      <c r="X352" s="32">
        <v>0.45238095238095233</v>
      </c>
      <c r="Y352" s="30">
        <v>0.9</v>
      </c>
      <c r="Z352" s="30">
        <v>1.18</v>
      </c>
      <c r="AA352" s="30">
        <v>-0.88</v>
      </c>
      <c r="AB352" s="30">
        <v>-1.33</v>
      </c>
      <c r="AC352" s="32">
        <v>0.31111111111111101</v>
      </c>
      <c r="AD352" s="32">
        <v>-1.745762711864407</v>
      </c>
      <c r="AE352" s="32">
        <v>-2.0227272727272734</v>
      </c>
      <c r="AF352" s="32">
        <v>-8.5365093221924315E-2</v>
      </c>
      <c r="AG352" s="34">
        <v>6.5000000000000006E-3</v>
      </c>
      <c r="AH352" s="32">
        <v>0.5605</v>
      </c>
      <c r="AI352" s="32">
        <v>0.12479999999999999</v>
      </c>
      <c r="AJ352" s="30">
        <v>14668</v>
      </c>
      <c r="AK352" s="30">
        <v>14763.341999999999</v>
      </c>
      <c r="AL352" s="30">
        <v>2</v>
      </c>
      <c r="AM352" s="30">
        <v>6.13</v>
      </c>
      <c r="AN352" s="30">
        <v>5.25</v>
      </c>
      <c r="AO352" s="30">
        <v>10.98</v>
      </c>
      <c r="AP352" s="30">
        <v>5.27</v>
      </c>
      <c r="AQ352" s="30">
        <v>7.98</v>
      </c>
      <c r="AR352" s="30">
        <v>12.04</v>
      </c>
      <c r="AS352" s="30">
        <v>16.850000000000001</v>
      </c>
      <c r="AT352" s="30">
        <v>-12</v>
      </c>
      <c r="AU352" s="30">
        <v>-5.95</v>
      </c>
      <c r="AV352" s="30">
        <v>-5.12</v>
      </c>
      <c r="AW352" s="30">
        <v>1.58</v>
      </c>
      <c r="AX352" s="30">
        <v>-6.97</v>
      </c>
      <c r="AY352" s="30">
        <v>-1.42</v>
      </c>
      <c r="AZ352" s="30">
        <v>2.9</v>
      </c>
      <c r="BA352" s="30">
        <v>9.4</v>
      </c>
      <c r="BB352" s="30">
        <v>-4.9400000000000004</v>
      </c>
      <c r="BC352" s="30">
        <v>-4.78</v>
      </c>
      <c r="BD352" s="30">
        <v>-9.18</v>
      </c>
      <c r="BE352" s="30">
        <v>3.42</v>
      </c>
      <c r="BF352" s="30">
        <v>-7.51</v>
      </c>
      <c r="BG352" s="30">
        <v>-1.29</v>
      </c>
      <c r="BH352" s="30">
        <v>6.03</v>
      </c>
      <c r="BI352" s="30">
        <v>10.34</v>
      </c>
      <c r="BJ352" s="30">
        <v>2</v>
      </c>
      <c r="BK352" s="30">
        <v>-4.13</v>
      </c>
      <c r="BL352" s="30">
        <v>-12</v>
      </c>
      <c r="BM352" s="30">
        <v>-6.05</v>
      </c>
      <c r="BN352" s="30">
        <v>-4.9400000000000004</v>
      </c>
      <c r="BO352" s="30">
        <v>-0.16000000000000014</v>
      </c>
      <c r="BP352" s="31">
        <v>0.87019361876193069</v>
      </c>
      <c r="BQ352" s="31">
        <v>0.55166178212882711</v>
      </c>
      <c r="BR352" s="31">
        <v>0.5473016618709261</v>
      </c>
      <c r="BS352" s="30">
        <v>0.66237590610139385</v>
      </c>
      <c r="BT352" s="31">
        <v>1.5280883556040359</v>
      </c>
      <c r="BU352" s="31">
        <v>1.3265573361601297</v>
      </c>
      <c r="BV352" s="31">
        <v>0.98396852428210702</v>
      </c>
      <c r="BW352" s="31">
        <v>0.59539822597747472</v>
      </c>
      <c r="BX352" s="30">
        <v>52.99</v>
      </c>
      <c r="BY352" s="30">
        <v>51.64</v>
      </c>
      <c r="BZ352" s="30">
        <v>51.53</v>
      </c>
      <c r="CA352" s="30">
        <v>51.98</v>
      </c>
      <c r="CB352" s="30">
        <v>40.479999999999997</v>
      </c>
      <c r="CC352" s="30">
        <v>41.52</v>
      </c>
      <c r="CD352" s="30">
        <v>41.36</v>
      </c>
      <c r="CE352" s="30">
        <v>40.69</v>
      </c>
      <c r="CF352" s="30">
        <v>5.6389087519277403E-3</v>
      </c>
      <c r="CG352" s="30">
        <v>-1.8873859658717684E-2</v>
      </c>
      <c r="CH352" s="31">
        <v>-0.92475181220278768</v>
      </c>
      <c r="CI352" s="31">
        <v>-2</v>
      </c>
      <c r="CJ352" s="31">
        <v>0.74016172506738553</v>
      </c>
      <c r="CK352" s="31">
        <v>1.573810410497388</v>
      </c>
      <c r="CL352" s="31">
        <v>-0.90264721772015122</v>
      </c>
      <c r="CM352" s="31">
        <v>-2</v>
      </c>
      <c r="CN352" s="31">
        <v>-2</v>
      </c>
      <c r="CO352" s="31">
        <v>1.1742162733054811</v>
      </c>
      <c r="CP352" s="31">
        <v>0.312</v>
      </c>
      <c r="CQ352" s="34">
        <v>0.74967489304514157</v>
      </c>
      <c r="CR352" s="30" t="s">
        <v>280</v>
      </c>
      <c r="CS352" t="s">
        <v>81</v>
      </c>
      <c r="CT352" t="s">
        <v>82</v>
      </c>
      <c r="CU352">
        <v>0</v>
      </c>
    </row>
    <row r="353" spans="1:99" ht="19.5">
      <c r="A353" s="30" t="s">
        <v>1216</v>
      </c>
      <c r="B353" s="30" t="s">
        <v>1217</v>
      </c>
      <c r="C353" s="30">
        <v>384.5</v>
      </c>
      <c r="D353" s="31">
        <v>-4.1686556732408082</v>
      </c>
      <c r="E353" s="31">
        <v>0.80000000000000426</v>
      </c>
      <c r="F353" s="31">
        <v>37.31</v>
      </c>
      <c r="G353" s="30">
        <v>51703</v>
      </c>
      <c r="H353" s="30">
        <v>60.38</v>
      </c>
      <c r="I353" s="31">
        <v>6.3680026498840672</v>
      </c>
      <c r="J353" s="30">
        <v>25.62</v>
      </c>
      <c r="K353" s="31">
        <v>4.3298005104479982</v>
      </c>
      <c r="L353" s="31">
        <v>123.98800959232614</v>
      </c>
      <c r="M353" s="31">
        <v>0.2121164245810056</v>
      </c>
      <c r="N353" s="31">
        <v>2350.1363636363635</v>
      </c>
      <c r="O353" s="32">
        <v>0.27644444444444449</v>
      </c>
      <c r="P353" s="32">
        <v>0.24080000000000001</v>
      </c>
      <c r="Q353" s="32">
        <v>3.7814054616384922E-2</v>
      </c>
      <c r="R353" s="30">
        <v>1.34</v>
      </c>
      <c r="S353" s="33">
        <v>1.79</v>
      </c>
      <c r="T353" s="30">
        <v>2.14</v>
      </c>
      <c r="U353" s="30">
        <v>2.76</v>
      </c>
      <c r="V353" s="30">
        <v>3.8</v>
      </c>
      <c r="W353" s="30">
        <v>4.9000000000000004</v>
      </c>
      <c r="X353" s="32">
        <v>1.2897196261682244</v>
      </c>
      <c r="Y353" s="30">
        <v>6.55</v>
      </c>
      <c r="Z353" s="30">
        <v>8.26</v>
      </c>
      <c r="AA353" s="30">
        <v>9.8800000000000008</v>
      </c>
      <c r="AB353" s="30">
        <v>16.36</v>
      </c>
      <c r="AC353" s="32">
        <v>0.26106870229007634</v>
      </c>
      <c r="AD353" s="32">
        <v>0.1961259079903149</v>
      </c>
      <c r="AE353" s="32">
        <v>1.2078272604588394</v>
      </c>
      <c r="AF353" s="32">
        <v>0.28575602629656682</v>
      </c>
      <c r="AG353" s="34">
        <v>0.35680000000000001</v>
      </c>
      <c r="AH353" s="32">
        <v>0.55710000000000004</v>
      </c>
      <c r="AI353" s="32">
        <v>7.3399999999999993E-2</v>
      </c>
      <c r="AJ353" s="30">
        <v>8801</v>
      </c>
      <c r="AK353" s="30">
        <v>11941.1968</v>
      </c>
      <c r="AL353" s="30">
        <v>37.31</v>
      </c>
      <c r="AM353" s="30">
        <v>30.99</v>
      </c>
      <c r="AN353" s="30">
        <v>30.89</v>
      </c>
      <c r="AO353" s="30">
        <v>34.22</v>
      </c>
      <c r="AP353" s="30">
        <v>29.32</v>
      </c>
      <c r="AQ353" s="30">
        <v>30.69</v>
      </c>
      <c r="AR353" s="30">
        <v>27.82</v>
      </c>
      <c r="AS353" s="30">
        <v>29</v>
      </c>
      <c r="AT353" s="30">
        <v>26.24</v>
      </c>
      <c r="AU353" s="30">
        <v>19.45</v>
      </c>
      <c r="AV353" s="30">
        <v>19.670000000000002</v>
      </c>
      <c r="AW353" s="30">
        <v>22.6</v>
      </c>
      <c r="AX353" s="30">
        <v>17.63</v>
      </c>
      <c r="AY353" s="30">
        <v>17.25</v>
      </c>
      <c r="AZ353" s="30">
        <v>14.92</v>
      </c>
      <c r="BA353" s="30">
        <v>15.89</v>
      </c>
      <c r="BB353" s="30">
        <v>23.62</v>
      </c>
      <c r="BC353" s="30">
        <v>18.899999999999999</v>
      </c>
      <c r="BD353" s="30">
        <v>14.18</v>
      </c>
      <c r="BE353" s="30">
        <v>17.63</v>
      </c>
      <c r="BF353" s="30">
        <v>12.17</v>
      </c>
      <c r="BG353" s="30">
        <v>11.69</v>
      </c>
      <c r="BH353" s="30">
        <v>9.0399999999999991</v>
      </c>
      <c r="BI353" s="30">
        <v>10.96</v>
      </c>
      <c r="BJ353" s="30">
        <v>37.31</v>
      </c>
      <c r="BK353" s="30">
        <v>6.3200000000000038</v>
      </c>
      <c r="BL353" s="30">
        <v>26.24</v>
      </c>
      <c r="BM353" s="30">
        <v>6.7899999999999991</v>
      </c>
      <c r="BN353" s="30">
        <v>23.62</v>
      </c>
      <c r="BO353" s="30">
        <v>4.7200000000000024</v>
      </c>
      <c r="BP353" s="31">
        <v>3.0274968753550735</v>
      </c>
      <c r="BQ353" s="31">
        <v>2.210080350620891</v>
      </c>
      <c r="BR353" s="31">
        <v>1.4605574785935507</v>
      </c>
      <c r="BS353" s="30">
        <v>1.9644848449356447</v>
      </c>
      <c r="BT353" s="31">
        <v>6.1791841836154981</v>
      </c>
      <c r="BU353" s="31">
        <v>5.9583637691745803</v>
      </c>
      <c r="BV353" s="31">
        <v>5.1703406813627257</v>
      </c>
      <c r="BW353" s="31">
        <v>0.700707469107126</v>
      </c>
      <c r="BX353" s="30">
        <v>24.42</v>
      </c>
      <c r="BY353" s="30">
        <v>24.950000000000003</v>
      </c>
      <c r="BZ353" s="30">
        <v>22.92</v>
      </c>
      <c r="CA353" s="30">
        <v>22.799999999999997</v>
      </c>
      <c r="CB353" s="30">
        <v>61.23</v>
      </c>
      <c r="CC353" s="30">
        <v>61.45</v>
      </c>
      <c r="CD353" s="30">
        <v>62.88</v>
      </c>
      <c r="CE353" s="30">
        <v>63.56</v>
      </c>
      <c r="CF353" s="30">
        <v>3.7678211319795096E-2</v>
      </c>
      <c r="CG353" s="30">
        <v>-6.4894805841621217E-2</v>
      </c>
      <c r="CH353" s="31">
        <v>-2</v>
      </c>
      <c r="CI353" s="31">
        <v>2</v>
      </c>
      <c r="CJ353" s="31">
        <v>-2</v>
      </c>
      <c r="CK353" s="31">
        <v>-4</v>
      </c>
      <c r="CL353" s="31">
        <v>-2</v>
      </c>
      <c r="CM353" s="31">
        <v>0.48733333333333351</v>
      </c>
      <c r="CN353" s="31">
        <v>2</v>
      </c>
      <c r="CO353" s="31">
        <v>1.1605109934258582</v>
      </c>
      <c r="CP353" s="31">
        <v>0.1835</v>
      </c>
      <c r="CQ353" s="34">
        <v>0.59437869548355149</v>
      </c>
      <c r="CR353" s="30" t="s">
        <v>1218</v>
      </c>
      <c r="CS353" t="s">
        <v>81</v>
      </c>
      <c r="CT353" t="s">
        <v>82</v>
      </c>
      <c r="CU353">
        <v>0</v>
      </c>
    </row>
    <row r="354" spans="1:99" ht="19.5">
      <c r="A354" s="30" t="s">
        <v>1219</v>
      </c>
      <c r="B354" s="30" t="s">
        <v>1220</v>
      </c>
      <c r="C354" s="30">
        <v>19.3</v>
      </c>
      <c r="D354" s="31">
        <v>-4.1768223981916748</v>
      </c>
      <c r="E354" s="31">
        <v>0</v>
      </c>
      <c r="F354" s="31">
        <v>9.59</v>
      </c>
      <c r="G354" s="30">
        <v>1536</v>
      </c>
      <c r="H354" s="30">
        <v>11.99</v>
      </c>
      <c r="I354" s="31">
        <v>1.609674728940784</v>
      </c>
      <c r="J354" s="30" t="s">
        <v>161</v>
      </c>
      <c r="K354" s="31">
        <v>0.88672749063047707</v>
      </c>
      <c r="L354" s="31">
        <v>19.692307692307693</v>
      </c>
      <c r="M354" s="31">
        <v>1.34</v>
      </c>
      <c r="N354" s="31">
        <v>153.6</v>
      </c>
      <c r="O354" s="32">
        <v>7.2289156626506035E-2</v>
      </c>
      <c r="P354" s="32">
        <v>-1.3999999999999991E-3</v>
      </c>
      <c r="Q354" s="32">
        <v>-8.6974093264248649E-4</v>
      </c>
      <c r="R354" s="30">
        <v>0.3</v>
      </c>
      <c r="S354" s="33">
        <v>-0.08</v>
      </c>
      <c r="T354" s="30">
        <v>-7.0000000000000007E-2</v>
      </c>
      <c r="U354" s="30">
        <v>0.28000000000000003</v>
      </c>
      <c r="V354" s="30">
        <v>0.01</v>
      </c>
      <c r="W354" s="30">
        <v>-0.24</v>
      </c>
      <c r="X354" s="32">
        <v>-2.4285714285714279</v>
      </c>
      <c r="Y354" s="30">
        <v>0.25</v>
      </c>
      <c r="Z354" s="30">
        <v>0.1</v>
      </c>
      <c r="AA354" s="30">
        <v>0.05</v>
      </c>
      <c r="AB354" s="30">
        <v>-0.18999999999999995</v>
      </c>
      <c r="AC354" s="32">
        <v>-0.6</v>
      </c>
      <c r="AD354" s="32">
        <v>-0.5</v>
      </c>
      <c r="AE354" s="32">
        <v>-3.3750000000000004</v>
      </c>
      <c r="AF354" s="32">
        <v>0.53973168214654277</v>
      </c>
      <c r="AG354" s="34">
        <v>0.161</v>
      </c>
      <c r="AH354" s="32">
        <v>0.22320000000000001</v>
      </c>
      <c r="AI354" s="32">
        <v>9.8400000000000001E-2</v>
      </c>
      <c r="AJ354" s="30">
        <v>1492</v>
      </c>
      <c r="AK354" s="30">
        <v>1732.212</v>
      </c>
      <c r="AL354" s="30">
        <v>9.59</v>
      </c>
      <c r="AM354" s="30">
        <v>14.78</v>
      </c>
      <c r="AN354" s="30">
        <v>16.670000000000002</v>
      </c>
      <c r="AO354" s="30">
        <v>10.66</v>
      </c>
      <c r="AP354" s="30">
        <v>14.14</v>
      </c>
      <c r="AQ354" s="30">
        <v>14.51</v>
      </c>
      <c r="AR354" s="30">
        <v>16.829999999999998</v>
      </c>
      <c r="AS354" s="30">
        <v>18.34</v>
      </c>
      <c r="AT354" s="30">
        <v>-9.33</v>
      </c>
      <c r="AU354" s="30">
        <v>-0.8</v>
      </c>
      <c r="AV354" s="30">
        <v>5.72</v>
      </c>
      <c r="AW354" s="30">
        <v>-4.24</v>
      </c>
      <c r="AX354" s="30">
        <v>-3.76</v>
      </c>
      <c r="AY354" s="30">
        <v>-2.98</v>
      </c>
      <c r="AZ354" s="30">
        <v>2.82</v>
      </c>
      <c r="BA354" s="30">
        <v>3.17</v>
      </c>
      <c r="BB354" s="30">
        <v>-8.18</v>
      </c>
      <c r="BC354" s="30">
        <v>0.82</v>
      </c>
      <c r="BD354" s="30">
        <v>5.51</v>
      </c>
      <c r="BE354" s="30">
        <v>-1.91</v>
      </c>
      <c r="BF354" s="30">
        <v>-2.73</v>
      </c>
      <c r="BG354" s="30">
        <v>-2.93</v>
      </c>
      <c r="BH354" s="30">
        <v>7.63</v>
      </c>
      <c r="BI354" s="30">
        <v>2.35</v>
      </c>
      <c r="BJ354" s="30">
        <v>9.59</v>
      </c>
      <c r="BK354" s="30">
        <v>-5.1899999999999995</v>
      </c>
      <c r="BL354" s="30">
        <v>-9.33</v>
      </c>
      <c r="BM354" s="30">
        <v>-8.5299999999999994</v>
      </c>
      <c r="BN354" s="30">
        <v>-8.18</v>
      </c>
      <c r="BO354" s="30">
        <v>-9</v>
      </c>
      <c r="BP354" s="31">
        <v>1.0214477211796247</v>
      </c>
      <c r="BQ354" s="31">
        <v>1.1888544891640866</v>
      </c>
      <c r="BR354" s="31">
        <v>1.9804983748645721</v>
      </c>
      <c r="BS354" s="30">
        <v>-0.13189145930402113</v>
      </c>
      <c r="BT354" s="31">
        <v>2.316353887399464</v>
      </c>
      <c r="BU354" s="31">
        <v>2.1300309597523222</v>
      </c>
      <c r="BV354" s="31">
        <v>3.8049837486457205</v>
      </c>
      <c r="BW354" s="31">
        <v>0.23304369984394371</v>
      </c>
      <c r="BX354" s="30">
        <v>35.849999999999994</v>
      </c>
      <c r="BY354" s="30">
        <v>35.879999999999995</v>
      </c>
      <c r="BZ354" s="30">
        <v>35.89</v>
      </c>
      <c r="CA354" s="30">
        <v>35.89</v>
      </c>
      <c r="CB354" s="30">
        <v>57.65</v>
      </c>
      <c r="CC354" s="30">
        <v>57.65</v>
      </c>
      <c r="CD354" s="30">
        <v>57.65</v>
      </c>
      <c r="CE354" s="30">
        <v>57.65</v>
      </c>
      <c r="CF354" s="30">
        <v>0</v>
      </c>
      <c r="CG354" s="30">
        <v>1.115526884128748E-3</v>
      </c>
      <c r="CH354" s="31">
        <v>0.66378291860804228</v>
      </c>
      <c r="CI354" s="31">
        <v>-2</v>
      </c>
      <c r="CJ354" s="31">
        <v>-0.30967472894078396</v>
      </c>
      <c r="CK354" s="31">
        <v>1.6353933583187279</v>
      </c>
      <c r="CL354" s="31">
        <v>-0.62564102564102575</v>
      </c>
      <c r="CM354" s="31">
        <v>-2</v>
      </c>
      <c r="CN354" s="31">
        <v>-2</v>
      </c>
      <c r="CO354" s="31">
        <v>0.21331707946336431</v>
      </c>
      <c r="CP354" s="31">
        <v>0.246</v>
      </c>
      <c r="CQ354" s="34">
        <v>-9.5295437105247571E-2</v>
      </c>
      <c r="CR354" s="30" t="s">
        <v>1221</v>
      </c>
      <c r="CS354" t="s">
        <v>81</v>
      </c>
      <c r="CT354" t="s">
        <v>82</v>
      </c>
      <c r="CU354">
        <v>0</v>
      </c>
    </row>
    <row r="355" spans="1:99" ht="19.5">
      <c r="A355" s="30" t="s">
        <v>1222</v>
      </c>
      <c r="B355" s="30" t="s">
        <v>1223</v>
      </c>
      <c r="C355" s="30">
        <v>100</v>
      </c>
      <c r="D355" s="31">
        <v>-4.1858579595541494</v>
      </c>
      <c r="E355" s="31">
        <v>0</v>
      </c>
      <c r="F355" s="31">
        <v>42.6</v>
      </c>
      <c r="G355" s="30">
        <v>2291</v>
      </c>
      <c r="H355" s="30">
        <v>35.01</v>
      </c>
      <c r="I355" s="31">
        <v>2.8563267637817766</v>
      </c>
      <c r="J355" s="30">
        <v>18.18</v>
      </c>
      <c r="K355" s="31">
        <v>4.0650298312152051</v>
      </c>
      <c r="L355" s="31">
        <v>208.27272727272728</v>
      </c>
      <c r="M355" s="31">
        <v>0.59017164179104487</v>
      </c>
      <c r="N355" s="31" t="e">
        <v>#DIV/0!</v>
      </c>
      <c r="O355" s="32" t="e">
        <v>#DIV/0!</v>
      </c>
      <c r="P355" s="32">
        <v>0.15590000000000001</v>
      </c>
      <c r="Q355" s="32">
        <v>5.4580590000000005E-2</v>
      </c>
      <c r="R355" s="30">
        <v>1.18</v>
      </c>
      <c r="S355" s="33">
        <v>0.97</v>
      </c>
      <c r="T355" s="30">
        <v>1.1000000000000001</v>
      </c>
      <c r="U355" s="30">
        <v>1.34</v>
      </c>
      <c r="V355" s="30">
        <v>1.31</v>
      </c>
      <c r="W355" s="30">
        <v>1.52</v>
      </c>
      <c r="X355" s="32">
        <v>0.38181818181818172</v>
      </c>
      <c r="Y355" s="30">
        <v>3.82</v>
      </c>
      <c r="Z355" s="30">
        <v>3.96</v>
      </c>
      <c r="AA355" s="30">
        <v>4.62</v>
      </c>
      <c r="AB355" s="30">
        <v>5.6899999999999995</v>
      </c>
      <c r="AC355" s="32">
        <v>3.6649214659685896E-2</v>
      </c>
      <c r="AD355" s="32">
        <v>0.16666666666666671</v>
      </c>
      <c r="AE355" s="32">
        <v>0.30804597701149422</v>
      </c>
      <c r="AF355" s="32">
        <v>0.12559241706161139</v>
      </c>
      <c r="AG355" s="34">
        <v>0.1865</v>
      </c>
      <c r="AH355" s="32">
        <v>0.2127</v>
      </c>
      <c r="AI355" s="32">
        <v>1.4200000000000001E-2</v>
      </c>
      <c r="AJ355" s="30">
        <v>475</v>
      </c>
      <c r="AK355" s="30">
        <v>563.58750000000009</v>
      </c>
      <c r="AL355" s="30">
        <v>42.6</v>
      </c>
      <c r="AM355" s="30">
        <v>41.05</v>
      </c>
      <c r="AN355" s="30">
        <v>40.79</v>
      </c>
      <c r="AO355" s="30">
        <v>42.8</v>
      </c>
      <c r="AP355" s="30">
        <v>41.88</v>
      </c>
      <c r="AQ355" s="30">
        <v>41.48</v>
      </c>
      <c r="AR355" s="30">
        <v>42.13</v>
      </c>
      <c r="AS355" s="30">
        <v>40.57</v>
      </c>
      <c r="AT355" s="30">
        <v>25.94</v>
      </c>
      <c r="AU355" s="30">
        <v>25.68</v>
      </c>
      <c r="AV355" s="30">
        <v>24.76</v>
      </c>
      <c r="AW355" s="30">
        <v>23.7</v>
      </c>
      <c r="AX355" s="30">
        <v>25.64</v>
      </c>
      <c r="AY355" s="30">
        <v>24.54</v>
      </c>
      <c r="AZ355" s="30">
        <v>24.82</v>
      </c>
      <c r="BA355" s="30">
        <v>20.73</v>
      </c>
      <c r="BB355" s="30">
        <v>24.37</v>
      </c>
      <c r="BC355" s="30">
        <v>22.11</v>
      </c>
      <c r="BD355" s="30">
        <v>23.52</v>
      </c>
      <c r="BE355" s="30">
        <v>21.76</v>
      </c>
      <c r="BF355" s="30">
        <v>20.36</v>
      </c>
      <c r="BG355" s="30">
        <v>19.670000000000002</v>
      </c>
      <c r="BH355" s="30">
        <v>20.02</v>
      </c>
      <c r="BI355" s="30">
        <v>15.33</v>
      </c>
      <c r="BJ355" s="30">
        <v>42.6</v>
      </c>
      <c r="BK355" s="30">
        <v>1.5500000000000043</v>
      </c>
      <c r="BL355" s="30">
        <v>25.94</v>
      </c>
      <c r="BM355" s="30">
        <v>0.26000000000000156</v>
      </c>
      <c r="BN355" s="30">
        <v>24.37</v>
      </c>
      <c r="BO355" s="30">
        <v>2.2600000000000016</v>
      </c>
      <c r="BP355" s="31">
        <v>4.5031578947368418</v>
      </c>
      <c r="BQ355" s="31">
        <v>4.7890995260663507</v>
      </c>
      <c r="BR355" s="31">
        <v>3.5013054830287205</v>
      </c>
      <c r="BS355" s="30">
        <v>0.16100404575348515</v>
      </c>
      <c r="BT355" s="31">
        <v>8.7789473684210524</v>
      </c>
      <c r="BU355" s="31">
        <v>6.5876777251184837</v>
      </c>
      <c r="BV355" s="31">
        <v>4.5248041775456915</v>
      </c>
      <c r="BW355" s="31">
        <v>0.46304296638542508</v>
      </c>
      <c r="BX355" s="30">
        <v>31.78</v>
      </c>
      <c r="BY355" s="30">
        <v>31.78</v>
      </c>
      <c r="BZ355" s="30">
        <v>31.78</v>
      </c>
      <c r="CA355" s="30">
        <v>31.78</v>
      </c>
      <c r="CB355" s="30">
        <v>57.11</v>
      </c>
      <c r="CC355" s="30">
        <v>57.11</v>
      </c>
      <c r="CD355" s="30">
        <v>57.11</v>
      </c>
      <c r="CE355" s="30">
        <v>57.11</v>
      </c>
      <c r="CF355" s="30">
        <v>0</v>
      </c>
      <c r="CG355" s="30">
        <v>0</v>
      </c>
      <c r="CH355" s="31">
        <v>7.7991908493029727E-2</v>
      </c>
      <c r="CI355" s="31">
        <v>2</v>
      </c>
      <c r="CJ355" s="31">
        <v>-1.5563267637817766</v>
      </c>
      <c r="CK355" s="31">
        <v>-4</v>
      </c>
      <c r="CL355" s="31">
        <v>-2</v>
      </c>
      <c r="CM355" s="31">
        <v>0.84000000000000008</v>
      </c>
      <c r="CN355" s="31">
        <v>0.12000000000000029</v>
      </c>
      <c r="CO355" s="31">
        <v>0.29697689573459718</v>
      </c>
      <c r="CP355" s="31">
        <v>3.5500000000000004E-2</v>
      </c>
      <c r="CQ355" s="34">
        <v>0.16301228331994033</v>
      </c>
      <c r="CR355" s="30" t="s">
        <v>1224</v>
      </c>
      <c r="CS355" t="s">
        <v>81</v>
      </c>
      <c r="CT355" t="s">
        <v>82</v>
      </c>
      <c r="CU355">
        <v>0</v>
      </c>
    </row>
    <row r="356" spans="1:99" ht="19.5">
      <c r="A356" s="30" t="s">
        <v>1225</v>
      </c>
      <c r="B356" s="30" t="s">
        <v>1226</v>
      </c>
      <c r="C356" s="30">
        <v>26.6</v>
      </c>
      <c r="D356" s="31">
        <v>-4.1868427516577427</v>
      </c>
      <c r="E356" s="31">
        <v>1.0000000000005116E-2</v>
      </c>
      <c r="F356" s="31">
        <v>18.28</v>
      </c>
      <c r="G356" s="30">
        <v>21964</v>
      </c>
      <c r="H356" s="30">
        <v>21.7</v>
      </c>
      <c r="I356" s="31">
        <v>1.2258064516129032</v>
      </c>
      <c r="J356" s="30">
        <v>6.39</v>
      </c>
      <c r="K356" s="31">
        <v>0.62523603272262895</v>
      </c>
      <c r="L356" s="31">
        <v>58.414893617021278</v>
      </c>
      <c r="M356" s="31">
        <v>1.34</v>
      </c>
      <c r="N356" s="31" t="e">
        <v>#DIV/0!</v>
      </c>
      <c r="O356" s="32" t="e">
        <v>#DIV/0!</v>
      </c>
      <c r="P356" s="32">
        <v>0.14300000000000002</v>
      </c>
      <c r="Q356" s="32">
        <v>0.11665789473684211</v>
      </c>
      <c r="R356" s="30">
        <v>0.32</v>
      </c>
      <c r="S356" s="33">
        <v>1.0900000000000001</v>
      </c>
      <c r="T356" s="30">
        <v>1.21</v>
      </c>
      <c r="U356" s="30">
        <v>0.72</v>
      </c>
      <c r="V356" s="30">
        <v>0.79</v>
      </c>
      <c r="W356" s="30">
        <v>0.91</v>
      </c>
      <c r="X356" s="32">
        <v>-0.24793388429752061</v>
      </c>
      <c r="Y356" s="30">
        <v>0.9</v>
      </c>
      <c r="Z356" s="30">
        <v>-0.03</v>
      </c>
      <c r="AA356" s="30">
        <v>4.76</v>
      </c>
      <c r="AB356" s="30">
        <v>3.33</v>
      </c>
      <c r="AC356" s="32">
        <v>-1.0333333333333334</v>
      </c>
      <c r="AD356" s="32">
        <v>159.66666666666669</v>
      </c>
      <c r="AE356" s="32">
        <v>-0.13054830287206257</v>
      </c>
      <c r="AF356" s="32">
        <v>0.35418747918747928</v>
      </c>
      <c r="AG356" s="34">
        <v>7.980000000000001E-2</v>
      </c>
      <c r="AH356" s="32">
        <v>0.2291</v>
      </c>
      <c r="AI356" s="32">
        <v>3.0200000000000001E-2</v>
      </c>
      <c r="AJ356" s="30">
        <v>32533</v>
      </c>
      <c r="AK356" s="30">
        <v>35129.133400000006</v>
      </c>
      <c r="AL356" s="30">
        <v>18.28</v>
      </c>
      <c r="AM356" s="30">
        <v>21.52</v>
      </c>
      <c r="AN356" s="30">
        <v>20.83</v>
      </c>
      <c r="AO356" s="30">
        <v>14.66</v>
      </c>
      <c r="AP356" s="30">
        <v>23.22</v>
      </c>
      <c r="AQ356" s="30">
        <v>24.41</v>
      </c>
      <c r="AR356" s="30">
        <v>12.49</v>
      </c>
      <c r="AS356" s="30">
        <v>13.63</v>
      </c>
      <c r="AT356" s="30">
        <v>10.15</v>
      </c>
      <c r="AU356" s="30">
        <v>11.61</v>
      </c>
      <c r="AV356" s="30">
        <v>11.83</v>
      </c>
      <c r="AW356" s="30">
        <v>5.52</v>
      </c>
      <c r="AX356" s="30">
        <v>14.64</v>
      </c>
      <c r="AY356" s="30">
        <v>15.78</v>
      </c>
      <c r="AZ356" s="30">
        <v>4.42</v>
      </c>
      <c r="BA356" s="30">
        <v>4.24</v>
      </c>
      <c r="BB356" s="30">
        <v>9.24</v>
      </c>
      <c r="BC356" s="30">
        <v>9.2200000000000006</v>
      </c>
      <c r="BD356" s="30">
        <v>8.77</v>
      </c>
      <c r="BE356" s="30">
        <v>19.489999999999998</v>
      </c>
      <c r="BF356" s="30">
        <v>13.74</v>
      </c>
      <c r="BG356" s="30">
        <v>13.22</v>
      </c>
      <c r="BH356" s="30">
        <v>5.04</v>
      </c>
      <c r="BI356" s="30">
        <v>-2.74</v>
      </c>
      <c r="BJ356" s="30">
        <v>18.28</v>
      </c>
      <c r="BK356" s="30">
        <v>-3.2399999999999984</v>
      </c>
      <c r="BL356" s="30">
        <v>10.15</v>
      </c>
      <c r="BM356" s="30">
        <v>-1.4599999999999991</v>
      </c>
      <c r="BN356" s="30">
        <v>9.24</v>
      </c>
      <c r="BO356" s="30">
        <v>1.9999999999999574E-2</v>
      </c>
      <c r="BP356" s="31">
        <v>0.49998463099007162</v>
      </c>
      <c r="BQ356" s="31">
        <v>0.44338994338994336</v>
      </c>
      <c r="BR356" s="31">
        <v>0.6811594202898551</v>
      </c>
      <c r="BS356" s="30">
        <v>0.41012677902069461</v>
      </c>
      <c r="BT356" s="31">
        <v>1.090093136200166</v>
      </c>
      <c r="BU356" s="31">
        <v>0.8317515817515817</v>
      </c>
      <c r="BV356" s="31">
        <v>0.83397322818304453</v>
      </c>
      <c r="BW356" s="31">
        <v>0.57356203058214772</v>
      </c>
      <c r="BX356" s="30">
        <v>35.180000000000007</v>
      </c>
      <c r="BY356" s="30">
        <v>35.39</v>
      </c>
      <c r="BZ356" s="30">
        <v>35.260000000000005</v>
      </c>
      <c r="CA356" s="30">
        <v>35.14</v>
      </c>
      <c r="CB356" s="30">
        <v>61.54</v>
      </c>
      <c r="CC356" s="30">
        <v>61.42</v>
      </c>
      <c r="CD356" s="30">
        <v>61.51</v>
      </c>
      <c r="CE356" s="30">
        <v>61.4</v>
      </c>
      <c r="CF356" s="30">
        <v>-2.2729576100735116E-3</v>
      </c>
      <c r="CG356" s="30">
        <v>-1.1073431626140717E-3</v>
      </c>
      <c r="CH356" s="31">
        <v>-0.4202535580413892</v>
      </c>
      <c r="CI356" s="31">
        <v>-2</v>
      </c>
      <c r="CJ356" s="31">
        <v>0.14838709677419359</v>
      </c>
      <c r="CK356" s="31">
        <v>2.3327039127396563</v>
      </c>
      <c r="CL356" s="31">
        <v>-2</v>
      </c>
      <c r="CM356" s="31">
        <v>-0.78133333333333321</v>
      </c>
      <c r="CN356" s="31">
        <v>-1.796</v>
      </c>
      <c r="CO356" s="31">
        <v>0.25415313020313013</v>
      </c>
      <c r="CP356" s="31">
        <v>7.5499999999999998E-2</v>
      </c>
      <c r="CQ356" s="34">
        <v>9.1428903971409126E-2</v>
      </c>
      <c r="CR356" s="30" t="s">
        <v>1227</v>
      </c>
      <c r="CS356" t="s">
        <v>81</v>
      </c>
      <c r="CT356" t="s">
        <v>82</v>
      </c>
      <c r="CU356">
        <v>0</v>
      </c>
    </row>
    <row r="357" spans="1:99" ht="19.5">
      <c r="A357" s="30" t="s">
        <v>1228</v>
      </c>
      <c r="B357" s="30" t="s">
        <v>1229</v>
      </c>
      <c r="C357" s="30">
        <v>20.6</v>
      </c>
      <c r="D357" s="31">
        <v>-4.2931017885304099</v>
      </c>
      <c r="E357" s="31">
        <v>-9.9999999999980105E-3</v>
      </c>
      <c r="F357" s="31">
        <v>10.39</v>
      </c>
      <c r="G357" s="30">
        <v>33533</v>
      </c>
      <c r="H357" s="30">
        <v>9.86</v>
      </c>
      <c r="I357" s="31">
        <v>2.0892494929006089</v>
      </c>
      <c r="J357" s="30">
        <v>137.33000000000001</v>
      </c>
      <c r="K357" s="31">
        <v>1.7900726169570871</v>
      </c>
      <c r="L357" s="31">
        <v>389.91860465116281</v>
      </c>
      <c r="M357" s="31">
        <v>1.2184165413533838</v>
      </c>
      <c r="N357" s="31">
        <v>52.313572542901717</v>
      </c>
      <c r="O357" s="32">
        <v>5.7974388824214129E-2</v>
      </c>
      <c r="P357" s="32">
        <v>2.9399999999999996E-2</v>
      </c>
      <c r="Q357" s="32">
        <v>1.4072038834951452E-2</v>
      </c>
      <c r="R357" s="30">
        <v>-1.86</v>
      </c>
      <c r="S357" s="33">
        <v>-0.2</v>
      </c>
      <c r="T357" s="30">
        <v>-0.15</v>
      </c>
      <c r="U357" s="30">
        <v>-0.28999999999999998</v>
      </c>
      <c r="V357" s="30">
        <v>0.37</v>
      </c>
      <c r="W357" s="30">
        <v>0.11</v>
      </c>
      <c r="X357" s="32">
        <v>1.7333333333333334</v>
      </c>
      <c r="Y357" s="30">
        <v>-2.2599999999999998</v>
      </c>
      <c r="Z357" s="30">
        <v>-2.31</v>
      </c>
      <c r="AA357" s="30">
        <v>-0.84</v>
      </c>
      <c r="AB357" s="30">
        <v>0.3</v>
      </c>
      <c r="AC357" s="32">
        <v>-2.2123893805309856E-2</v>
      </c>
      <c r="AD357" s="32">
        <v>0.63636363636363646</v>
      </c>
      <c r="AE357" s="32">
        <v>1.1271186440677965</v>
      </c>
      <c r="AF357" s="32">
        <v>0.14315402445847658</v>
      </c>
      <c r="AG357" s="34">
        <v>0.30980000000000002</v>
      </c>
      <c r="AH357" s="32">
        <v>0.55559999999999998</v>
      </c>
      <c r="AI357" s="32">
        <v>0.2442</v>
      </c>
      <c r="AJ357" s="30">
        <v>14302</v>
      </c>
      <c r="AK357" s="30">
        <v>18732.759600000001</v>
      </c>
      <c r="AL357" s="30">
        <v>10.39</v>
      </c>
      <c r="AM357" s="30">
        <v>16.07</v>
      </c>
      <c r="AN357" s="30">
        <v>7.07</v>
      </c>
      <c r="AO357" s="30">
        <v>6.13</v>
      </c>
      <c r="AP357" s="30">
        <v>7.35</v>
      </c>
      <c r="AQ357" s="30">
        <v>-1.57</v>
      </c>
      <c r="AR357" s="30">
        <v>-25.16</v>
      </c>
      <c r="AS357" s="30">
        <v>6.99</v>
      </c>
      <c r="AT357" s="30">
        <v>3.13</v>
      </c>
      <c r="AU357" s="30">
        <v>10.7</v>
      </c>
      <c r="AV357" s="30">
        <v>-4.18</v>
      </c>
      <c r="AW357" s="30">
        <v>-1.77</v>
      </c>
      <c r="AX357" s="30">
        <v>-3.42</v>
      </c>
      <c r="AY357" s="30">
        <v>-15.33</v>
      </c>
      <c r="AZ357" s="30">
        <v>-117.69</v>
      </c>
      <c r="BA357" s="30">
        <v>-2.4700000000000002</v>
      </c>
      <c r="BB357" s="30">
        <v>4.21</v>
      </c>
      <c r="BC357" s="30">
        <v>12.44</v>
      </c>
      <c r="BD357" s="30">
        <v>-11.13</v>
      </c>
      <c r="BE357" s="30">
        <v>-2.81</v>
      </c>
      <c r="BF357" s="30">
        <v>-6.26</v>
      </c>
      <c r="BG357" s="30">
        <v>-18.440000000000001</v>
      </c>
      <c r="BH357" s="30">
        <v>-182.31</v>
      </c>
      <c r="BI357" s="30">
        <v>4.17</v>
      </c>
      <c r="BJ357" s="30">
        <v>10.39</v>
      </c>
      <c r="BK357" s="30">
        <v>-5.68</v>
      </c>
      <c r="BL357" s="30">
        <v>3.13</v>
      </c>
      <c r="BM357" s="30">
        <v>-7.5699999999999994</v>
      </c>
      <c r="BN357" s="30">
        <v>4.21</v>
      </c>
      <c r="BO357" s="30">
        <v>-8.23</v>
      </c>
      <c r="BP357" s="31">
        <v>1.9821703258285555</v>
      </c>
      <c r="BQ357" s="31">
        <v>0.90760131084645512</v>
      </c>
      <c r="BR357" s="31">
        <v>0.82694746127129393</v>
      </c>
      <c r="BS357" s="30">
        <v>1.1646751465989733</v>
      </c>
      <c r="BT357" s="31">
        <v>3.3917633897357011</v>
      </c>
      <c r="BU357" s="31">
        <v>3.5048357445448004</v>
      </c>
      <c r="BV357" s="31">
        <v>1.3586746788687358</v>
      </c>
      <c r="BW357" s="31">
        <v>0.5107436546044406</v>
      </c>
      <c r="BX357" s="30">
        <v>55.44</v>
      </c>
      <c r="BY357" s="30">
        <v>55.21</v>
      </c>
      <c r="BZ357" s="30">
        <v>55.04</v>
      </c>
      <c r="CA357" s="30">
        <v>55.03</v>
      </c>
      <c r="CB357" s="30">
        <v>39.56</v>
      </c>
      <c r="CC357" s="30">
        <v>39.67</v>
      </c>
      <c r="CD357" s="30">
        <v>39.83</v>
      </c>
      <c r="CE357" s="30">
        <v>39.81</v>
      </c>
      <c r="CF357" s="30">
        <v>6.311726895910752E-3</v>
      </c>
      <c r="CG357" s="30">
        <v>-7.4094675226175077E-3</v>
      </c>
      <c r="CH357" s="31">
        <v>-1.9293502931979467</v>
      </c>
      <c r="CI357" s="31">
        <v>-1.2848031844316696</v>
      </c>
      <c r="CJ357" s="31">
        <v>-0.78924949290060886</v>
      </c>
      <c r="CK357" s="31">
        <v>-0.77352697855223218</v>
      </c>
      <c r="CL357" s="31">
        <v>-2</v>
      </c>
      <c r="CM357" s="31">
        <v>-1.3073333333333332</v>
      </c>
      <c r="CN357" s="31">
        <v>2</v>
      </c>
      <c r="CO357" s="31">
        <v>1.1806614938853806</v>
      </c>
      <c r="CP357" s="31">
        <v>0.61050000000000004</v>
      </c>
      <c r="CQ357" s="34">
        <v>0.58453948507835651</v>
      </c>
      <c r="CR357" s="30" t="s">
        <v>1230</v>
      </c>
      <c r="CS357" t="s">
        <v>81</v>
      </c>
      <c r="CT357" t="s">
        <v>82</v>
      </c>
      <c r="CU357">
        <v>0</v>
      </c>
    </row>
    <row r="358" spans="1:99" ht="19.5">
      <c r="A358" s="30" t="s">
        <v>1231</v>
      </c>
      <c r="B358" s="30" t="s">
        <v>1232</v>
      </c>
      <c r="C358" s="30">
        <v>16.25</v>
      </c>
      <c r="D358" s="31">
        <v>-4.3759279720792224</v>
      </c>
      <c r="E358" s="31">
        <v>7.0000000000000284E-2</v>
      </c>
      <c r="F358" s="31">
        <v>-34.71</v>
      </c>
      <c r="G358" s="30">
        <v>3031</v>
      </c>
      <c r="H358" s="30">
        <v>25.28</v>
      </c>
      <c r="I358" s="31">
        <v>0.64280063291139233</v>
      </c>
      <c r="J358" s="30" t="s">
        <v>161</v>
      </c>
      <c r="K358" s="31">
        <v>1.6242063439752876</v>
      </c>
      <c r="L358" s="31">
        <v>100</v>
      </c>
      <c r="M358" s="31">
        <v>1.34</v>
      </c>
      <c r="N358" s="31" t="e">
        <v>#DIV/0!</v>
      </c>
      <c r="O358" s="32" t="e">
        <v>#DIV/0!</v>
      </c>
      <c r="P358" s="32">
        <v>-0.1124</v>
      </c>
      <c r="Q358" s="32">
        <v>-0.1748598153846154</v>
      </c>
      <c r="R358" s="30">
        <v>0.04</v>
      </c>
      <c r="S358" s="33">
        <v>-0.87</v>
      </c>
      <c r="T358" s="30">
        <v>-1.05</v>
      </c>
      <c r="U358" s="30">
        <v>1.44</v>
      </c>
      <c r="V358" s="30">
        <v>-0.74</v>
      </c>
      <c r="W358" s="30">
        <v>-1.31</v>
      </c>
      <c r="X358" s="32">
        <v>-0.24761904761904763</v>
      </c>
      <c r="Y358" s="30">
        <v>-2.93</v>
      </c>
      <c r="Z358" s="30">
        <v>-1.66</v>
      </c>
      <c r="AA358" s="30">
        <v>-1.46</v>
      </c>
      <c r="AB358" s="30">
        <v>-1.9200000000000004</v>
      </c>
      <c r="AC358" s="32">
        <v>0.43344709897610928</v>
      </c>
      <c r="AD358" s="32">
        <v>0.12048192771084336</v>
      </c>
      <c r="AE358" s="32">
        <v>0.34470989761092141</v>
      </c>
      <c r="AF358" s="32">
        <v>-0.20089001907183723</v>
      </c>
      <c r="AG358" s="34">
        <v>0.48459999999999998</v>
      </c>
      <c r="AH358" s="32">
        <v>0.55869999999999997</v>
      </c>
      <c r="AI358" s="32">
        <v>-0.4854</v>
      </c>
      <c r="AJ358" s="30">
        <v>1257</v>
      </c>
      <c r="AK358" s="30">
        <v>1866.1422</v>
      </c>
      <c r="AL358" s="30">
        <v>-34.71</v>
      </c>
      <c r="AM358" s="30">
        <v>10.09</v>
      </c>
      <c r="AN358" s="30">
        <v>35.51</v>
      </c>
      <c r="AO358" s="30">
        <v>-26.31</v>
      </c>
      <c r="AP358" s="30">
        <v>-41.9</v>
      </c>
      <c r="AQ358" s="30">
        <v>8.51</v>
      </c>
      <c r="AR358" s="30">
        <v>24.51</v>
      </c>
      <c r="AS358" s="30">
        <v>34.799999999999997</v>
      </c>
      <c r="AT358" s="30">
        <v>-103.73</v>
      </c>
      <c r="AU358" s="30">
        <v>-31.92</v>
      </c>
      <c r="AV358" s="30">
        <v>9.16</v>
      </c>
      <c r="AW358" s="30">
        <v>-81.59</v>
      </c>
      <c r="AX358" s="30">
        <v>-107.14</v>
      </c>
      <c r="AY358" s="30">
        <v>-42.46</v>
      </c>
      <c r="AZ358" s="30">
        <v>-16.78</v>
      </c>
      <c r="BA358" s="30">
        <v>8.02</v>
      </c>
      <c r="BB358" s="30">
        <v>-127.22</v>
      </c>
      <c r="BC358" s="30">
        <v>-44.52</v>
      </c>
      <c r="BD358" s="30">
        <v>53.67</v>
      </c>
      <c r="BE358" s="30">
        <v>-82.93</v>
      </c>
      <c r="BF358" s="30">
        <v>-104.24</v>
      </c>
      <c r="BG358" s="30">
        <v>-48.95</v>
      </c>
      <c r="BH358" s="30">
        <v>1.79</v>
      </c>
      <c r="BI358" s="30">
        <v>2.4300000000000002</v>
      </c>
      <c r="BJ358" s="30">
        <v>-34.71</v>
      </c>
      <c r="BK358" s="30">
        <v>-44.8</v>
      </c>
      <c r="BL358" s="30">
        <v>-103.73</v>
      </c>
      <c r="BM358" s="30">
        <v>-71.81</v>
      </c>
      <c r="BN358" s="30">
        <v>-127.22</v>
      </c>
      <c r="BO358" s="30">
        <v>-82.699999999999989</v>
      </c>
      <c r="BP358" s="31">
        <v>2.1519490851233094</v>
      </c>
      <c r="BQ358" s="31">
        <v>1.0883661792752701</v>
      </c>
      <c r="BR358" s="31">
        <v>1.0064070970921637</v>
      </c>
      <c r="BS358" s="30">
        <v>0.61386614687848118</v>
      </c>
      <c r="BT358" s="31">
        <v>3.2720763723150359</v>
      </c>
      <c r="BU358" s="31">
        <v>2.6980292434837891</v>
      </c>
      <c r="BV358" s="31">
        <v>1.5096106456382454</v>
      </c>
      <c r="BW358" s="31">
        <v>0.49638399571527753</v>
      </c>
      <c r="BX358" s="30">
        <v>34.56</v>
      </c>
      <c r="BY358" s="30">
        <v>34.47</v>
      </c>
      <c r="BZ358" s="30">
        <v>34.549999999999997</v>
      </c>
      <c r="CA358" s="30">
        <v>34.450000000000003</v>
      </c>
      <c r="CB358" s="30">
        <v>60.72</v>
      </c>
      <c r="CC358" s="30">
        <v>60.8</v>
      </c>
      <c r="CD358" s="30">
        <v>60.73</v>
      </c>
      <c r="CE358" s="30">
        <v>60.7</v>
      </c>
      <c r="CF358" s="30">
        <v>-3.2778252369780603E-4</v>
      </c>
      <c r="CG358" s="30">
        <v>-3.177663954729848E-3</v>
      </c>
      <c r="CH358" s="31">
        <v>-0.82773229375696233</v>
      </c>
      <c r="CI358" s="31">
        <v>-2</v>
      </c>
      <c r="CJ358" s="31">
        <v>1.3143987341772154</v>
      </c>
      <c r="CK358" s="31">
        <v>-0.33121691726743369</v>
      </c>
      <c r="CL358" s="31">
        <v>-2</v>
      </c>
      <c r="CM358" s="31">
        <v>-2</v>
      </c>
      <c r="CN358" s="31">
        <v>1.3639999999999985</v>
      </c>
      <c r="CO358" s="31">
        <v>1.3181225047679592</v>
      </c>
      <c r="CP358" s="31">
        <v>-1.2135</v>
      </c>
      <c r="CQ358" s="34">
        <v>-1.4362358921776064E-2</v>
      </c>
      <c r="CR358" s="30" t="s">
        <v>1233</v>
      </c>
      <c r="CS358" t="s">
        <v>81</v>
      </c>
      <c r="CT358" t="s">
        <v>82</v>
      </c>
      <c r="CU358">
        <v>0</v>
      </c>
    </row>
    <row r="359" spans="1:99" ht="19.5">
      <c r="A359" s="30" t="s">
        <v>1234</v>
      </c>
      <c r="B359" s="30" t="s">
        <v>1235</v>
      </c>
      <c r="C359" s="30">
        <v>23.15</v>
      </c>
      <c r="D359" s="31">
        <v>-4.412596339073942</v>
      </c>
      <c r="E359" s="31">
        <v>0</v>
      </c>
      <c r="F359" s="31">
        <v>23.52</v>
      </c>
      <c r="G359" s="30">
        <v>906</v>
      </c>
      <c r="H359" s="30">
        <v>14.51</v>
      </c>
      <c r="I359" s="31">
        <v>1.5954514128187456</v>
      </c>
      <c r="J359" s="30">
        <v>12.72</v>
      </c>
      <c r="K359" s="31">
        <v>0.82979343089359414</v>
      </c>
      <c r="L359" s="31">
        <v>113.25</v>
      </c>
      <c r="M359" s="31">
        <v>1.34</v>
      </c>
      <c r="N359" s="31">
        <v>64.714285714285708</v>
      </c>
      <c r="O359" s="32">
        <v>-3.6101083032490933E-2</v>
      </c>
      <c r="P359" s="32">
        <v>0.12620000000000001</v>
      </c>
      <c r="Q359" s="32">
        <v>7.9099870410367173E-2</v>
      </c>
      <c r="R359" s="30">
        <v>0.33</v>
      </c>
      <c r="S359" s="33">
        <v>0.39</v>
      </c>
      <c r="T359" s="30">
        <v>0.56000000000000005</v>
      </c>
      <c r="U359" s="30">
        <v>0.51</v>
      </c>
      <c r="V359" s="30">
        <v>0.17</v>
      </c>
      <c r="W359" s="30">
        <v>0.55000000000000004</v>
      </c>
      <c r="X359" s="32">
        <v>-1.785714285714287E-2</v>
      </c>
      <c r="Y359" s="30">
        <v>1.05</v>
      </c>
      <c r="Z359" s="30">
        <v>1.28</v>
      </c>
      <c r="AA359" s="30">
        <v>2.1</v>
      </c>
      <c r="AB359" s="30">
        <v>1.78</v>
      </c>
      <c r="AC359" s="32">
        <v>0.21904761904761902</v>
      </c>
      <c r="AD359" s="32">
        <v>0.640625</v>
      </c>
      <c r="AE359" s="32">
        <v>-3.2608695652174058E-2</v>
      </c>
      <c r="AF359" s="32">
        <v>0.2831325301204819</v>
      </c>
      <c r="AG359" s="34">
        <v>2.52E-2</v>
      </c>
      <c r="AH359" s="32">
        <v>0.34439999999999998</v>
      </c>
      <c r="AI359" s="32">
        <v>-1.6299999999999999E-2</v>
      </c>
      <c r="AJ359" s="30">
        <v>1065</v>
      </c>
      <c r="AK359" s="30">
        <v>1091.838</v>
      </c>
      <c r="AL359" s="30">
        <v>23.52</v>
      </c>
      <c r="AM359" s="30">
        <v>17.170000000000002</v>
      </c>
      <c r="AN359" s="30">
        <v>23.31</v>
      </c>
      <c r="AO359" s="30">
        <v>28.59</v>
      </c>
      <c r="AP359" s="30">
        <v>27.13</v>
      </c>
      <c r="AQ359" s="30">
        <v>22.97</v>
      </c>
      <c r="AR359" s="30">
        <v>24.34</v>
      </c>
      <c r="AS359" s="30">
        <v>29.41</v>
      </c>
      <c r="AT359" s="30">
        <v>8.11</v>
      </c>
      <c r="AU359" s="30">
        <v>1.19</v>
      </c>
      <c r="AV359" s="30">
        <v>9.43</v>
      </c>
      <c r="AW359" s="30">
        <v>13.04</v>
      </c>
      <c r="AX359" s="30">
        <v>11.52</v>
      </c>
      <c r="AY359" s="30">
        <v>7.34</v>
      </c>
      <c r="AZ359" s="30">
        <v>9.61</v>
      </c>
      <c r="BA359" s="30">
        <v>11.93</v>
      </c>
      <c r="BB359" s="30">
        <v>8.49</v>
      </c>
      <c r="BC359" s="30">
        <v>2.76</v>
      </c>
      <c r="BD359" s="30">
        <v>6.72</v>
      </c>
      <c r="BE359" s="30">
        <v>9.1</v>
      </c>
      <c r="BF359" s="30">
        <v>7.22</v>
      </c>
      <c r="BG359" s="30">
        <v>5.63</v>
      </c>
      <c r="BH359" s="30">
        <v>4.3</v>
      </c>
      <c r="BI359" s="30">
        <v>7.51</v>
      </c>
      <c r="BJ359" s="30">
        <v>23.52</v>
      </c>
      <c r="BK359" s="30">
        <v>6.3499999999999979</v>
      </c>
      <c r="BL359" s="30">
        <v>8.11</v>
      </c>
      <c r="BM359" s="30">
        <v>6.92</v>
      </c>
      <c r="BN359" s="30">
        <v>8.49</v>
      </c>
      <c r="BO359" s="30">
        <v>5.73</v>
      </c>
      <c r="BP359" s="31">
        <v>0.6563380281690141</v>
      </c>
      <c r="BQ359" s="31">
        <v>0.55060240963855422</v>
      </c>
      <c r="BR359" s="31">
        <v>0.56041131105398456</v>
      </c>
      <c r="BS359" s="30">
        <v>0.50706465567107895</v>
      </c>
      <c r="BT359" s="31">
        <v>1.2497652582159624</v>
      </c>
      <c r="BU359" s="31">
        <v>0.9</v>
      </c>
      <c r="BV359" s="31">
        <v>0.96015424164524421</v>
      </c>
      <c r="BW359" s="31">
        <v>0.66395943193213958</v>
      </c>
      <c r="BX359" s="30">
        <v>34.69</v>
      </c>
      <c r="BY359" s="30">
        <v>34.69</v>
      </c>
      <c r="BZ359" s="30">
        <v>34.69</v>
      </c>
      <c r="CA359" s="30">
        <v>34.69</v>
      </c>
      <c r="CB359" s="30">
        <v>63.01</v>
      </c>
      <c r="CC359" s="30">
        <v>63.01</v>
      </c>
      <c r="CD359" s="30">
        <v>63.01</v>
      </c>
      <c r="CE359" s="30">
        <v>63.01</v>
      </c>
      <c r="CF359" s="30">
        <v>0</v>
      </c>
      <c r="CG359" s="30">
        <v>0</v>
      </c>
      <c r="CH359" s="31">
        <v>-0.61412931134215787</v>
      </c>
      <c r="CI359" s="31">
        <v>-2</v>
      </c>
      <c r="CJ359" s="31">
        <v>-0.29545141281874554</v>
      </c>
      <c r="CK359" s="31">
        <v>1.7872175176170824</v>
      </c>
      <c r="CL359" s="31">
        <v>-2</v>
      </c>
      <c r="CM359" s="31">
        <v>-0.43200000000000005</v>
      </c>
      <c r="CN359" s="31">
        <v>-1.3640000000000001</v>
      </c>
      <c r="CO359" s="31">
        <v>0.54651686746987949</v>
      </c>
      <c r="CP359" s="31">
        <v>-4.0749999999999995E-2</v>
      </c>
      <c r="CQ359" s="34">
        <v>0.214713651435958</v>
      </c>
      <c r="CR359" s="30" t="s">
        <v>1236</v>
      </c>
      <c r="CS359" t="s">
        <v>81</v>
      </c>
      <c r="CT359" t="s">
        <v>82</v>
      </c>
      <c r="CU359">
        <v>0</v>
      </c>
    </row>
    <row r="360" spans="1:99" ht="19.5">
      <c r="A360" s="30" t="s">
        <v>1237</v>
      </c>
      <c r="B360" s="30" t="s">
        <v>1238</v>
      </c>
      <c r="C360" s="30">
        <v>146.5</v>
      </c>
      <c r="D360" s="31">
        <v>-4.4471619442870161</v>
      </c>
      <c r="E360" s="31">
        <v>3.4000000000000057</v>
      </c>
      <c r="F360" s="31">
        <v>22.25</v>
      </c>
      <c r="G360" s="30">
        <v>12539</v>
      </c>
      <c r="H360" s="30">
        <v>46.56</v>
      </c>
      <c r="I360" s="31">
        <v>3.1464776632302405</v>
      </c>
      <c r="J360" s="30">
        <v>26.73</v>
      </c>
      <c r="K360" s="31">
        <v>1.2651899733346506</v>
      </c>
      <c r="L360" s="31">
        <v>16.412303664921467</v>
      </c>
      <c r="M360" s="31">
        <v>1.34</v>
      </c>
      <c r="N360" s="31">
        <v>40.579288025889966</v>
      </c>
      <c r="O360" s="32">
        <v>0.24569640062597808</v>
      </c>
      <c r="P360" s="32">
        <v>0.12069999999999999</v>
      </c>
      <c r="Q360" s="32">
        <v>3.8360354948805457E-2</v>
      </c>
      <c r="R360" s="30">
        <v>3.03</v>
      </c>
      <c r="S360" s="33">
        <v>2.08</v>
      </c>
      <c r="T360" s="30">
        <v>1.17</v>
      </c>
      <c r="U360" s="30">
        <v>2.1</v>
      </c>
      <c r="V360" s="30">
        <v>2.4900000000000002</v>
      </c>
      <c r="W360" s="30">
        <v>0.8</v>
      </c>
      <c r="X360" s="32">
        <v>-0.31623931623931617</v>
      </c>
      <c r="Y360" s="30">
        <v>-2.23</v>
      </c>
      <c r="Z360" s="30">
        <v>3.26</v>
      </c>
      <c r="AA360" s="30">
        <v>5.44</v>
      </c>
      <c r="AB360" s="30">
        <v>6.1899999999999995</v>
      </c>
      <c r="AC360" s="32">
        <v>2.4618834080717491</v>
      </c>
      <c r="AD360" s="32">
        <v>0.66871165644171804</v>
      </c>
      <c r="AE360" s="32">
        <v>-0.16912751677852347</v>
      </c>
      <c r="AF360" s="32">
        <v>0.18288212069937959</v>
      </c>
      <c r="AG360" s="34">
        <v>0.18140000000000001</v>
      </c>
      <c r="AH360" s="32">
        <v>0.32429999999999998</v>
      </c>
      <c r="AI360" s="32">
        <v>-3.7699999999999997E-2</v>
      </c>
      <c r="AJ360" s="30">
        <v>8389</v>
      </c>
      <c r="AK360" s="30">
        <v>9910.7646000000004</v>
      </c>
      <c r="AL360" s="30">
        <v>22.25</v>
      </c>
      <c r="AM360" s="30">
        <v>23.75</v>
      </c>
      <c r="AN360" s="30">
        <v>24.61</v>
      </c>
      <c r="AO360" s="30">
        <v>18.940000000000001</v>
      </c>
      <c r="AP360" s="30">
        <v>22.95</v>
      </c>
      <c r="AQ360" s="30">
        <v>23.65</v>
      </c>
      <c r="AR360" s="30">
        <v>21.91</v>
      </c>
      <c r="AS360" s="30">
        <v>20.25</v>
      </c>
      <c r="AT360" s="30">
        <v>7.79</v>
      </c>
      <c r="AU360" s="30">
        <v>9.0299999999999994</v>
      </c>
      <c r="AV360" s="30">
        <v>7.88</v>
      </c>
      <c r="AW360" s="30">
        <v>-0.48</v>
      </c>
      <c r="AX360" s="30">
        <v>5.26</v>
      </c>
      <c r="AY360" s="30">
        <v>9.99</v>
      </c>
      <c r="AZ360" s="30">
        <v>7.32</v>
      </c>
      <c r="BA360" s="30">
        <v>3.6</v>
      </c>
      <c r="BB360" s="30">
        <v>3.29</v>
      </c>
      <c r="BC360" s="30">
        <v>9.11</v>
      </c>
      <c r="BD360" s="30">
        <v>7.26</v>
      </c>
      <c r="BE360" s="30">
        <v>0.44</v>
      </c>
      <c r="BF360" s="30">
        <v>5.25</v>
      </c>
      <c r="BG360" s="30">
        <v>8.27</v>
      </c>
      <c r="BH360" s="30">
        <v>9.65</v>
      </c>
      <c r="BI360" s="30">
        <v>7.01</v>
      </c>
      <c r="BJ360" s="30">
        <v>22.25</v>
      </c>
      <c r="BK360" s="30">
        <v>-1.5</v>
      </c>
      <c r="BL360" s="30">
        <v>7.79</v>
      </c>
      <c r="BM360" s="30">
        <v>-1.2399999999999993</v>
      </c>
      <c r="BN360" s="30">
        <v>3.29</v>
      </c>
      <c r="BO360" s="30">
        <v>-5.8199999999999994</v>
      </c>
      <c r="BP360" s="31">
        <v>1.5866015019668613</v>
      </c>
      <c r="BQ360" s="31">
        <v>0.29991539763113367</v>
      </c>
      <c r="BR360" s="31">
        <v>0.66969696969696968</v>
      </c>
      <c r="BS360" s="30">
        <v>3.2184895584811199</v>
      </c>
      <c r="BT360" s="31">
        <v>3.8260817737513411</v>
      </c>
      <c r="BU360" s="31">
        <v>2.4017202481669488</v>
      </c>
      <c r="BV360" s="31">
        <v>0.98085399449035815</v>
      </c>
      <c r="BW360" s="31">
        <v>0.33067510004998546</v>
      </c>
      <c r="BX360" s="30">
        <v>56.09</v>
      </c>
      <c r="BY360" s="30">
        <v>56.95</v>
      </c>
      <c r="BZ360" s="30">
        <v>59.84</v>
      </c>
      <c r="CA360" s="30">
        <v>57.71</v>
      </c>
      <c r="CB360" s="30">
        <v>32.630000000000003</v>
      </c>
      <c r="CC360" s="30">
        <v>34.33</v>
      </c>
      <c r="CD360" s="30">
        <v>31.32</v>
      </c>
      <c r="CE360" s="30">
        <v>32.590000000000003</v>
      </c>
      <c r="CF360" s="30">
        <v>4.9700496065643307E-3</v>
      </c>
      <c r="CG360" s="30">
        <v>3.0483850207756902E-2</v>
      </c>
      <c r="CH360" s="31">
        <v>-2</v>
      </c>
      <c r="CI360" s="31">
        <v>-2</v>
      </c>
      <c r="CJ360" s="31">
        <v>-1.8464776632302404</v>
      </c>
      <c r="CK360" s="31">
        <v>0.62616007110759853</v>
      </c>
      <c r="CL360" s="31">
        <v>-0.18830715532286224</v>
      </c>
      <c r="CM360" s="31">
        <v>-0.51666666666666672</v>
      </c>
      <c r="CN360" s="31">
        <v>1.012</v>
      </c>
      <c r="CO360" s="31">
        <v>0.56037946982515507</v>
      </c>
      <c r="CP360" s="31">
        <v>-9.425E-2</v>
      </c>
      <c r="CQ360" s="34">
        <v>0.12277673776749309</v>
      </c>
      <c r="CR360" s="30" t="s">
        <v>1239</v>
      </c>
      <c r="CS360" t="s">
        <v>81</v>
      </c>
      <c r="CT360" t="s">
        <v>82</v>
      </c>
      <c r="CU360">
        <v>0</v>
      </c>
    </row>
    <row r="361" spans="1:99" ht="19.5">
      <c r="A361" s="30" t="s">
        <v>1240</v>
      </c>
      <c r="B361" s="30" t="s">
        <v>1241</v>
      </c>
      <c r="C361" s="30">
        <v>8.02</v>
      </c>
      <c r="D361" s="31">
        <v>-4.4526426183615504</v>
      </c>
      <c r="E361" s="31">
        <v>0</v>
      </c>
      <c r="F361" s="31">
        <v>-38.090000000000003</v>
      </c>
      <c r="G361" s="30">
        <v>880</v>
      </c>
      <c r="H361" s="30">
        <v>3.27</v>
      </c>
      <c r="I361" s="31">
        <v>2.4525993883792045</v>
      </c>
      <c r="J361" s="30" t="s">
        <v>161</v>
      </c>
      <c r="K361" s="31">
        <v>1.5314127561113811</v>
      </c>
      <c r="L361" s="31">
        <v>99.999999999999986</v>
      </c>
      <c r="M361" s="31">
        <v>1.34</v>
      </c>
      <c r="N361" s="31">
        <v>51.764705882352942</v>
      </c>
      <c r="O361" s="32">
        <v>0.50588235294117645</v>
      </c>
      <c r="P361" s="32">
        <v>-0.54039999999999999</v>
      </c>
      <c r="Q361" s="32">
        <v>-0.22033765586034915</v>
      </c>
      <c r="R361" s="30">
        <v>-0.57999999999999996</v>
      </c>
      <c r="S361" s="33">
        <v>-0.79</v>
      </c>
      <c r="T361" s="30">
        <v>-0.92</v>
      </c>
      <c r="U361" s="30">
        <v>-0.84</v>
      </c>
      <c r="V361" s="30">
        <v>-0.54</v>
      </c>
      <c r="W361" s="30">
        <v>-0.66</v>
      </c>
      <c r="X361" s="32">
        <v>0.28260869565217389</v>
      </c>
      <c r="Y361" s="30">
        <v>0.55000000000000004</v>
      </c>
      <c r="Z361" s="30">
        <v>-7.82</v>
      </c>
      <c r="AA361" s="30">
        <v>-3.3</v>
      </c>
      <c r="AB361" s="30">
        <v>-2.7</v>
      </c>
      <c r="AC361" s="32">
        <v>-15.218181818181819</v>
      </c>
      <c r="AD361" s="32">
        <v>0.57800511508951413</v>
      </c>
      <c r="AE361" s="32">
        <v>0.15887850467289713</v>
      </c>
      <c r="AF361" s="32">
        <v>-0.11111111111111116</v>
      </c>
      <c r="AG361" s="34">
        <v>0.46589999999999998</v>
      </c>
      <c r="AH361" s="32">
        <v>0.45079999999999998</v>
      </c>
      <c r="AI361" s="32">
        <v>-4.3200000000000002E-2</v>
      </c>
      <c r="AJ361" s="30">
        <v>392</v>
      </c>
      <c r="AK361" s="30">
        <v>574.63279999999997</v>
      </c>
      <c r="AL361" s="30">
        <v>-38.090000000000003</v>
      </c>
      <c r="AM361" s="30">
        <v>-20.74</v>
      </c>
      <c r="AN361" s="30">
        <v>-11.1</v>
      </c>
      <c r="AO361" s="30">
        <v>-65.89</v>
      </c>
      <c r="AP361" s="30">
        <v>-96.41</v>
      </c>
      <c r="AQ361" s="30">
        <v>-50.29</v>
      </c>
      <c r="AR361" s="30">
        <v>-24.5</v>
      </c>
      <c r="AS361" s="30">
        <v>-43.65</v>
      </c>
      <c r="AT361" s="30">
        <v>-51.15</v>
      </c>
      <c r="AU361" s="30">
        <v>-34.200000000000003</v>
      </c>
      <c r="AV361" s="30">
        <v>-23.64</v>
      </c>
      <c r="AW361" s="30">
        <v>-78.69</v>
      </c>
      <c r="AX361" s="30">
        <v>-112.22</v>
      </c>
      <c r="AY361" s="30">
        <v>-69.010000000000005</v>
      </c>
      <c r="AZ361" s="30">
        <v>-39.700000000000003</v>
      </c>
      <c r="BA361" s="30">
        <v>-54.05</v>
      </c>
      <c r="BB361" s="30">
        <v>-63.98</v>
      </c>
      <c r="BC361" s="30">
        <v>-46.48</v>
      </c>
      <c r="BD361" s="30">
        <v>-69.2</v>
      </c>
      <c r="BE361" s="30">
        <v>-98.5</v>
      </c>
      <c r="BF361" s="30">
        <v>-135.54</v>
      </c>
      <c r="BG361" s="30">
        <v>-86.81</v>
      </c>
      <c r="BH361" s="30">
        <v>-54.74</v>
      </c>
      <c r="BI361" s="30">
        <v>-66.8</v>
      </c>
      <c r="BJ361" s="30">
        <v>-38.090000000000003</v>
      </c>
      <c r="BK361" s="30">
        <v>-17.350000000000005</v>
      </c>
      <c r="BL361" s="30">
        <v>-51.15</v>
      </c>
      <c r="BM361" s="30">
        <v>-16.949999999999996</v>
      </c>
      <c r="BN361" s="30">
        <v>-63.98</v>
      </c>
      <c r="BO361" s="30">
        <v>-17.5</v>
      </c>
      <c r="BP361" s="31">
        <v>2.3826530612244898</v>
      </c>
      <c r="BQ361" s="31">
        <v>1.8662131519274376</v>
      </c>
      <c r="BR361" s="31">
        <v>1.2108285479901559</v>
      </c>
      <c r="BS361" s="30">
        <v>0.26476432906488712</v>
      </c>
      <c r="BT361" s="31">
        <v>3.8494897959183674</v>
      </c>
      <c r="BU361" s="31">
        <v>3.7188208616780045</v>
      </c>
      <c r="BV361" s="31">
        <v>1.8359310910582445</v>
      </c>
      <c r="BW361" s="31">
        <v>0.3978222666637915</v>
      </c>
      <c r="BX361" s="30">
        <v>7.5100000000000051</v>
      </c>
      <c r="BY361" s="30">
        <v>7.5100000000000051</v>
      </c>
      <c r="BZ361" s="30">
        <v>7.5100000000000051</v>
      </c>
      <c r="CA361" s="30">
        <v>7.5100000000000051</v>
      </c>
      <c r="CB361" s="30">
        <v>87.77</v>
      </c>
      <c r="CC361" s="30">
        <v>87.77</v>
      </c>
      <c r="CD361" s="30">
        <v>87.77</v>
      </c>
      <c r="CE361" s="30">
        <v>87.77</v>
      </c>
      <c r="CF361" s="30">
        <v>0</v>
      </c>
      <c r="CG361" s="30">
        <v>0</v>
      </c>
      <c r="CH361" s="31">
        <v>-0.12952865812977421</v>
      </c>
      <c r="CI361" s="31">
        <v>-2</v>
      </c>
      <c r="CJ361" s="31">
        <v>-1.1525993883792045</v>
      </c>
      <c r="CK361" s="31">
        <v>-8.3767349630349486E-2</v>
      </c>
      <c r="CL361" s="31">
        <v>-2</v>
      </c>
      <c r="CM361" s="31">
        <v>-2</v>
      </c>
      <c r="CN361" s="31">
        <v>2</v>
      </c>
      <c r="CO361" s="31">
        <v>1.0212527777777778</v>
      </c>
      <c r="CP361" s="31">
        <v>-0.10800000000000001</v>
      </c>
      <c r="CQ361" s="34">
        <v>0.31452962364219061</v>
      </c>
      <c r="CR361" s="30" t="s">
        <v>1242</v>
      </c>
      <c r="CS361" t="s">
        <v>81</v>
      </c>
      <c r="CT361" t="s">
        <v>82</v>
      </c>
      <c r="CU361">
        <v>0</v>
      </c>
    </row>
    <row r="362" spans="1:99" ht="19.5">
      <c r="A362" s="30" t="s">
        <v>1243</v>
      </c>
      <c r="B362" s="30" t="s">
        <v>1244</v>
      </c>
      <c r="C362" s="30">
        <v>28.2</v>
      </c>
      <c r="D362" s="31">
        <v>-4.4614099093576369</v>
      </c>
      <c r="E362" s="31">
        <v>3.5900000000000034</v>
      </c>
      <c r="F362" s="31">
        <v>46.6</v>
      </c>
      <c r="G362" s="30">
        <v>865</v>
      </c>
      <c r="H362" s="30">
        <v>11.22</v>
      </c>
      <c r="I362" s="31">
        <v>2.5133689839572191</v>
      </c>
      <c r="J362" s="30">
        <v>27.65</v>
      </c>
      <c r="K362" s="31">
        <v>3.4181954694091261</v>
      </c>
      <c r="L362" s="31">
        <v>24.714285714285715</v>
      </c>
      <c r="M362" s="31">
        <v>1.34</v>
      </c>
      <c r="N362" s="31">
        <v>18.020833333333332</v>
      </c>
      <c r="O362" s="32">
        <v>0.11340206185567014</v>
      </c>
      <c r="P362" s="32">
        <v>0.10490000000000001</v>
      </c>
      <c r="Q362" s="32">
        <v>4.1736808510638303E-2</v>
      </c>
      <c r="R362" s="30">
        <v>0.88</v>
      </c>
      <c r="S362" s="33">
        <v>0.56999999999999995</v>
      </c>
      <c r="T362" s="30">
        <v>-7.0000000000000007E-2</v>
      </c>
      <c r="U362" s="30">
        <v>0.71</v>
      </c>
      <c r="V362" s="30">
        <v>0.03</v>
      </c>
      <c r="W362" s="30">
        <v>-0.09</v>
      </c>
      <c r="X362" s="32">
        <v>-0.28571428571428553</v>
      </c>
      <c r="Y362" s="30">
        <v>1.34</v>
      </c>
      <c r="Z362" s="30">
        <v>3.1</v>
      </c>
      <c r="AA362" s="30">
        <v>1.56</v>
      </c>
      <c r="AB362" s="30">
        <v>0.55999999999999994</v>
      </c>
      <c r="AC362" s="32">
        <v>1.3134328358208955</v>
      </c>
      <c r="AD362" s="32">
        <v>-0.49677419354838709</v>
      </c>
      <c r="AE362" s="32">
        <v>-0.57251908396946571</v>
      </c>
      <c r="AF362" s="32">
        <v>-0.27419354838709675</v>
      </c>
      <c r="AG362" s="34">
        <v>0.12470000000000001</v>
      </c>
      <c r="AH362" s="32">
        <v>0.3493</v>
      </c>
      <c r="AI362" s="32">
        <v>0.28510000000000002</v>
      </c>
      <c r="AJ362" s="30">
        <v>225</v>
      </c>
      <c r="AK362" s="30">
        <v>253.0575</v>
      </c>
      <c r="AL362" s="30">
        <v>46.6</v>
      </c>
      <c r="AM362" s="30">
        <v>35.86</v>
      </c>
      <c r="AN362" s="30">
        <v>52.4</v>
      </c>
      <c r="AO362" s="30">
        <v>52.91</v>
      </c>
      <c r="AP362" s="30">
        <v>40.950000000000003</v>
      </c>
      <c r="AQ362" s="30">
        <v>53.78</v>
      </c>
      <c r="AR362" s="30">
        <v>59.89</v>
      </c>
      <c r="AS362" s="30">
        <v>52.31</v>
      </c>
      <c r="AT362" s="30">
        <v>19.09</v>
      </c>
      <c r="AU362" s="30">
        <v>-9.51</v>
      </c>
      <c r="AV362" s="30">
        <v>17.309999999999999</v>
      </c>
      <c r="AW362" s="30">
        <v>9.93</v>
      </c>
      <c r="AX362" s="30">
        <v>-7.19</v>
      </c>
      <c r="AY362" s="30">
        <v>6.39</v>
      </c>
      <c r="AZ362" s="30">
        <v>34.35</v>
      </c>
      <c r="BA362" s="30">
        <v>12.42</v>
      </c>
      <c r="BB362" s="30">
        <v>-4.45</v>
      </c>
      <c r="BC362" s="30">
        <v>2.08</v>
      </c>
      <c r="BD362" s="30">
        <v>33.28</v>
      </c>
      <c r="BE362" s="30">
        <v>19.38</v>
      </c>
      <c r="BF362" s="30">
        <v>-4.57</v>
      </c>
      <c r="BG362" s="30">
        <v>32.93</v>
      </c>
      <c r="BH362" s="30">
        <v>32.25</v>
      </c>
      <c r="BI362" s="30">
        <v>21.01</v>
      </c>
      <c r="BJ362" s="30">
        <v>46.6</v>
      </c>
      <c r="BK362" s="30">
        <v>10.740000000000002</v>
      </c>
      <c r="BL362" s="30">
        <v>19.09</v>
      </c>
      <c r="BM362" s="30">
        <v>28.6</v>
      </c>
      <c r="BN362" s="30">
        <v>-4.45</v>
      </c>
      <c r="BO362" s="30">
        <v>-6.53</v>
      </c>
      <c r="BP362" s="31">
        <v>3.5022222222222221</v>
      </c>
      <c r="BQ362" s="31">
        <v>2.3612903225806452</v>
      </c>
      <c r="BR362" s="31">
        <v>4.044776119402985</v>
      </c>
      <c r="BS362" s="30">
        <v>0.44759644196288129</v>
      </c>
      <c r="BT362" s="31">
        <v>5.2</v>
      </c>
      <c r="BU362" s="31">
        <v>3.467741935483871</v>
      </c>
      <c r="BV362" s="31">
        <v>5.3432835820895521</v>
      </c>
      <c r="BW362" s="31">
        <v>0.63971814650952918</v>
      </c>
      <c r="BX362" s="30">
        <v>43.61</v>
      </c>
      <c r="BY362" s="30">
        <v>43.62</v>
      </c>
      <c r="BZ362" s="30">
        <v>43.67</v>
      </c>
      <c r="CA362" s="30">
        <v>42.43</v>
      </c>
      <c r="CB362" s="30">
        <v>35.51</v>
      </c>
      <c r="CC362" s="30">
        <v>35.520000000000003</v>
      </c>
      <c r="CD362" s="30">
        <v>35.68</v>
      </c>
      <c r="CE362" s="30">
        <v>38.03</v>
      </c>
      <c r="CF362" s="30">
        <v>7.0649344017911453E-2</v>
      </c>
      <c r="CG362" s="30">
        <v>-2.7019210637247326E-2</v>
      </c>
      <c r="CH362" s="31">
        <v>-0.49519288392576255</v>
      </c>
      <c r="CI362" s="31">
        <v>-2</v>
      </c>
      <c r="CJ362" s="31">
        <v>-1.213368983957219</v>
      </c>
      <c r="CK362" s="31">
        <v>-4</v>
      </c>
      <c r="CL362" s="31">
        <v>-1.2952380952380953</v>
      </c>
      <c r="CM362" s="31">
        <v>1.1066666666666667</v>
      </c>
      <c r="CN362" s="31">
        <v>2</v>
      </c>
      <c r="CO362" s="31">
        <v>0.72297338709677417</v>
      </c>
      <c r="CP362" s="31">
        <v>0.71274999999999999</v>
      </c>
      <c r="CQ362" s="34">
        <v>0.51052225650066108</v>
      </c>
      <c r="CR362" s="30" t="s">
        <v>1245</v>
      </c>
      <c r="CS362" t="s">
        <v>81</v>
      </c>
      <c r="CT362" t="s">
        <v>82</v>
      </c>
      <c r="CU362">
        <v>0</v>
      </c>
    </row>
    <row r="363" spans="1:99" ht="19.5">
      <c r="A363" s="30" t="s">
        <v>1246</v>
      </c>
      <c r="B363" s="30" t="s">
        <v>1247</v>
      </c>
      <c r="C363" s="30">
        <v>206.5</v>
      </c>
      <c r="D363" s="31">
        <v>-4.4629036411281477</v>
      </c>
      <c r="E363" s="31">
        <v>0.94999999999998863</v>
      </c>
      <c r="F363" s="31">
        <v>47.14</v>
      </c>
      <c r="G363" s="30">
        <v>235494</v>
      </c>
      <c r="H363" s="30">
        <v>31.42</v>
      </c>
      <c r="I363" s="31">
        <v>6.5722469764481222</v>
      </c>
      <c r="J363" s="30">
        <v>43.29</v>
      </c>
      <c r="K363" s="31">
        <v>7.1750794021219315</v>
      </c>
      <c r="L363" s="31">
        <v>81.854014598540147</v>
      </c>
      <c r="M363" s="31">
        <v>0.83898318584070775</v>
      </c>
      <c r="N363" s="31">
        <v>107.67901234567901</v>
      </c>
      <c r="O363" s="32">
        <v>0.70120014119308149</v>
      </c>
      <c r="P363" s="32">
        <v>0.20340000000000003</v>
      </c>
      <c r="Q363" s="32">
        <v>3.0948319612590803E-2</v>
      </c>
      <c r="R363" s="30">
        <v>0.89</v>
      </c>
      <c r="S363" s="33">
        <v>1.03</v>
      </c>
      <c r="T363" s="30">
        <v>1.23</v>
      </c>
      <c r="U363" s="30">
        <v>1.2</v>
      </c>
      <c r="V363" s="30">
        <v>1.28</v>
      </c>
      <c r="W363" s="30">
        <v>2.08</v>
      </c>
      <c r="X363" s="32">
        <v>0.69105691056910579</v>
      </c>
      <c r="Y363" s="30">
        <v>2.72</v>
      </c>
      <c r="Z363" s="30">
        <v>3.18</v>
      </c>
      <c r="AA363" s="30">
        <v>4.53</v>
      </c>
      <c r="AB363" s="30">
        <v>6.6400000000000006</v>
      </c>
      <c r="AC363" s="32">
        <v>0.16911764705882351</v>
      </c>
      <c r="AD363" s="32">
        <v>0.42452830188679247</v>
      </c>
      <c r="AE363" s="32">
        <v>0.51598173515981749</v>
      </c>
      <c r="AF363" s="32">
        <v>0.27911215257436695</v>
      </c>
      <c r="AG363" s="34">
        <v>0.67019999999999991</v>
      </c>
      <c r="AH363" s="32">
        <v>0.57479999999999998</v>
      </c>
      <c r="AI363" s="32">
        <v>6.5000000000000002E-2</v>
      </c>
      <c r="AJ363" s="30">
        <v>19651</v>
      </c>
      <c r="AK363" s="30">
        <v>32821.100200000001</v>
      </c>
      <c r="AL363" s="30">
        <v>47.14</v>
      </c>
      <c r="AM363" s="30">
        <v>48.17</v>
      </c>
      <c r="AN363" s="30">
        <v>42.17</v>
      </c>
      <c r="AO363" s="30">
        <v>42.4</v>
      </c>
      <c r="AP363" s="30">
        <v>40.92</v>
      </c>
      <c r="AQ363" s="30">
        <v>49.87</v>
      </c>
      <c r="AR363" s="30">
        <v>45.71</v>
      </c>
      <c r="AS363" s="30">
        <v>48.18</v>
      </c>
      <c r="AT363" s="30">
        <v>26.44</v>
      </c>
      <c r="AU363" s="30">
        <v>23.92</v>
      </c>
      <c r="AV363" s="30">
        <v>17.89</v>
      </c>
      <c r="AW363" s="30">
        <v>11.98</v>
      </c>
      <c r="AX363" s="30">
        <v>7.85</v>
      </c>
      <c r="AY363" s="30">
        <v>21.82</v>
      </c>
      <c r="AZ363" s="30">
        <v>14.16</v>
      </c>
      <c r="BA363" s="30">
        <v>18.46</v>
      </c>
      <c r="BB363" s="30">
        <v>32.090000000000003</v>
      </c>
      <c r="BC363" s="30">
        <v>24.65</v>
      </c>
      <c r="BD363" s="30">
        <v>20.420000000000002</v>
      </c>
      <c r="BE363" s="30">
        <v>28.09</v>
      </c>
      <c r="BF363" s="30">
        <v>34.89</v>
      </c>
      <c r="BG363" s="30">
        <v>26.64</v>
      </c>
      <c r="BH363" s="30">
        <v>24.33</v>
      </c>
      <c r="BI363" s="30">
        <v>18.670000000000002</v>
      </c>
      <c r="BJ363" s="30">
        <v>47.14</v>
      </c>
      <c r="BK363" s="30">
        <v>-1.0300000000000011</v>
      </c>
      <c r="BL363" s="30">
        <v>26.44</v>
      </c>
      <c r="BM363" s="30">
        <v>2.5199999999999996</v>
      </c>
      <c r="BN363" s="30">
        <v>32.090000000000003</v>
      </c>
      <c r="BO363" s="30">
        <v>7.4400000000000048</v>
      </c>
      <c r="BP363" s="31">
        <v>2.5158516106050581</v>
      </c>
      <c r="BQ363" s="31">
        <v>1.5589403111371476</v>
      </c>
      <c r="BR363" s="31">
        <v>2.3392883399500075</v>
      </c>
      <c r="BS363" s="30">
        <v>3.6025363196158349</v>
      </c>
      <c r="BT363" s="31">
        <v>8.7629637168591934</v>
      </c>
      <c r="BU363" s="31">
        <v>3.5781422899173339</v>
      </c>
      <c r="BV363" s="31">
        <v>3.2154830172033524</v>
      </c>
      <c r="BW363" s="31">
        <v>0.81879597291013451</v>
      </c>
      <c r="BX363" s="30">
        <v>19.439999999999998</v>
      </c>
      <c r="BY363" s="30">
        <v>19.420000000000002</v>
      </c>
      <c r="BZ363" s="30">
        <v>19.599999999999994</v>
      </c>
      <c r="CA363" s="30">
        <v>19.230000000000004</v>
      </c>
      <c r="CB363" s="30">
        <v>72.12</v>
      </c>
      <c r="CC363" s="30">
        <v>72.42</v>
      </c>
      <c r="CD363" s="30">
        <v>71.97</v>
      </c>
      <c r="CE363" s="30">
        <v>72.55</v>
      </c>
      <c r="CF363" s="30">
        <v>6.0048941063155503E-3</v>
      </c>
      <c r="CG363" s="30">
        <v>-1.06375625481272E-2</v>
      </c>
      <c r="CH363" s="31">
        <v>-2</v>
      </c>
      <c r="CI363" s="31">
        <v>0.94715773034877793</v>
      </c>
      <c r="CJ363" s="31">
        <v>-2</v>
      </c>
      <c r="CK363" s="31">
        <v>-4</v>
      </c>
      <c r="CL363" s="31">
        <v>-2</v>
      </c>
      <c r="CM363" s="31">
        <v>1.1426666666666667</v>
      </c>
      <c r="CN363" s="31">
        <v>2</v>
      </c>
      <c r="CO363" s="31">
        <v>1.284771961856408</v>
      </c>
      <c r="CP363" s="31">
        <v>0.16250000000000001</v>
      </c>
      <c r="CQ363" s="34">
        <v>0.33566614861578881</v>
      </c>
      <c r="CR363" s="30" t="s">
        <v>1248</v>
      </c>
      <c r="CS363" t="s">
        <v>81</v>
      </c>
      <c r="CT363" t="s">
        <v>82</v>
      </c>
      <c r="CU363">
        <v>0</v>
      </c>
    </row>
    <row r="364" spans="1:99" ht="19.5">
      <c r="A364" s="30" t="s">
        <v>1249</v>
      </c>
      <c r="B364" s="30" t="s">
        <v>1250</v>
      </c>
      <c r="C364" s="30">
        <v>41.85</v>
      </c>
      <c r="D364" s="31">
        <v>-4.4761576590500454</v>
      </c>
      <c r="E364" s="31">
        <v>0</v>
      </c>
      <c r="F364" s="31">
        <v>4.3899999999999997</v>
      </c>
      <c r="G364" s="30">
        <v>942</v>
      </c>
      <c r="H364" s="30">
        <v>22.99</v>
      </c>
      <c r="I364" s="31">
        <v>1.8203566768160071</v>
      </c>
      <c r="J364" s="30">
        <v>11.37</v>
      </c>
      <c r="K364" s="31">
        <v>0.35792983868421341</v>
      </c>
      <c r="L364" s="31">
        <v>100</v>
      </c>
      <c r="M364" s="31">
        <v>1.34</v>
      </c>
      <c r="N364" s="31" t="e">
        <v>#DIV/0!</v>
      </c>
      <c r="O364" s="32" t="e">
        <v>#DIV/0!</v>
      </c>
      <c r="P364" s="32">
        <v>0.1928</v>
      </c>
      <c r="Q364" s="32">
        <v>0.10591330943847072</v>
      </c>
      <c r="R364" s="30">
        <v>1.48</v>
      </c>
      <c r="S364" s="33">
        <v>0.93</v>
      </c>
      <c r="T364" s="30">
        <v>1.52</v>
      </c>
      <c r="U364" s="30">
        <v>1.6</v>
      </c>
      <c r="V364" s="30">
        <v>0.56999999999999995</v>
      </c>
      <c r="W364" s="30">
        <v>0.54</v>
      </c>
      <c r="X364" s="32">
        <v>-0.64473684210526316</v>
      </c>
      <c r="Y364" s="30">
        <v>2.95</v>
      </c>
      <c r="Z364" s="30">
        <v>5.47</v>
      </c>
      <c r="AA364" s="30">
        <v>5.44</v>
      </c>
      <c r="AB364" s="30">
        <v>3.25</v>
      </c>
      <c r="AC364" s="32">
        <v>0.85423728813559308</v>
      </c>
      <c r="AD364" s="32">
        <v>-5.4844606946982382E-3</v>
      </c>
      <c r="AE364" s="32">
        <v>-0.40366972477064222</v>
      </c>
      <c r="AF364" s="32">
        <v>6.6891241578440841E-2</v>
      </c>
      <c r="AG364" s="34">
        <v>0.18709999999999999</v>
      </c>
      <c r="AH364" s="32">
        <v>0.22489999999999999</v>
      </c>
      <c r="AI364" s="32">
        <v>-2.0000000000000001E-4</v>
      </c>
      <c r="AJ364" s="30">
        <v>2217</v>
      </c>
      <c r="AK364" s="30">
        <v>2631.8007000000002</v>
      </c>
      <c r="AL364" s="30">
        <v>4.3899999999999997</v>
      </c>
      <c r="AM364" s="30">
        <v>4.24</v>
      </c>
      <c r="AN364" s="30">
        <v>7.67</v>
      </c>
      <c r="AO364" s="30">
        <v>8.41</v>
      </c>
      <c r="AP364" s="30">
        <v>7.51</v>
      </c>
      <c r="AQ364" s="30">
        <v>8.06</v>
      </c>
      <c r="AR364" s="30">
        <v>10.62</v>
      </c>
      <c r="AS364" s="30">
        <v>10.19</v>
      </c>
      <c r="AT364" s="30">
        <v>2.39</v>
      </c>
      <c r="AU364" s="30">
        <v>2.2599999999999998</v>
      </c>
      <c r="AV364" s="30">
        <v>6.67</v>
      </c>
      <c r="AW364" s="30">
        <v>5.04</v>
      </c>
      <c r="AX364" s="30">
        <v>6.98</v>
      </c>
      <c r="AY364" s="30">
        <v>4.38</v>
      </c>
      <c r="AZ364" s="30">
        <v>6.71</v>
      </c>
      <c r="BA364" s="30">
        <v>6.58</v>
      </c>
      <c r="BB364" s="30">
        <v>1.79</v>
      </c>
      <c r="BC364" s="30">
        <v>1.92</v>
      </c>
      <c r="BD364" s="30">
        <v>5.48</v>
      </c>
      <c r="BE364" s="30">
        <v>4.9000000000000004</v>
      </c>
      <c r="BF364" s="30">
        <v>5.61</v>
      </c>
      <c r="BG364" s="30">
        <v>3.56</v>
      </c>
      <c r="BH364" s="30">
        <v>5.45</v>
      </c>
      <c r="BI364" s="30">
        <v>5.39</v>
      </c>
      <c r="BJ364" s="30">
        <v>4.3899999999999997</v>
      </c>
      <c r="BK364" s="30">
        <v>0.14999999999999947</v>
      </c>
      <c r="BL364" s="30">
        <v>2.39</v>
      </c>
      <c r="BM364" s="30">
        <v>0.13000000000000034</v>
      </c>
      <c r="BN364" s="30">
        <v>1.79</v>
      </c>
      <c r="BO364" s="30">
        <v>-0.12999999999999989</v>
      </c>
      <c r="BP364" s="31">
        <v>0.46910239061795217</v>
      </c>
      <c r="BQ364" s="31">
        <v>0.37536092396535131</v>
      </c>
      <c r="BR364" s="31">
        <v>0.44882729211087419</v>
      </c>
      <c r="BS364" s="30">
        <v>-4.6438198992569957E-2</v>
      </c>
      <c r="BT364" s="31">
        <v>0.67749210645015789</v>
      </c>
      <c r="BU364" s="31">
        <v>0.53320500481231958</v>
      </c>
      <c r="BV364" s="31">
        <v>0.62899786780383793</v>
      </c>
      <c r="BW364" s="31">
        <v>0.52831588040139887</v>
      </c>
      <c r="BX364" s="30">
        <v>47.36</v>
      </c>
      <c r="BY364" s="30">
        <v>47.36</v>
      </c>
      <c r="BZ364" s="30">
        <v>47.36</v>
      </c>
      <c r="CA364" s="30">
        <v>47.36</v>
      </c>
      <c r="CB364" s="30">
        <v>35.659999999999997</v>
      </c>
      <c r="CC364" s="30">
        <v>35.659999999999997</v>
      </c>
      <c r="CD364" s="30">
        <v>35.659999999999997</v>
      </c>
      <c r="CE364" s="30">
        <v>35.659999999999997</v>
      </c>
      <c r="CF364" s="30">
        <v>0</v>
      </c>
      <c r="CG364" s="30">
        <v>0</v>
      </c>
      <c r="CH364" s="31">
        <v>0.49287639798513994</v>
      </c>
      <c r="CI364" s="31">
        <v>-2</v>
      </c>
      <c r="CJ364" s="31">
        <v>-0.52035667681600706</v>
      </c>
      <c r="CK364" s="31">
        <v>3.0455204301754311</v>
      </c>
      <c r="CL364" s="31">
        <v>-2</v>
      </c>
      <c r="CM364" s="31">
        <v>-2</v>
      </c>
      <c r="CN364" s="31">
        <v>-1.8359999999999999</v>
      </c>
      <c r="CO364" s="31">
        <v>0.34230218960538977</v>
      </c>
      <c r="CP364" s="31">
        <v>-5.0000000000000001E-4</v>
      </c>
      <c r="CQ364" s="34">
        <v>0.22323742494183496</v>
      </c>
      <c r="CR364" s="30" t="s">
        <v>1251</v>
      </c>
      <c r="CS364" t="s">
        <v>81</v>
      </c>
      <c r="CT364" t="s">
        <v>82</v>
      </c>
      <c r="CU364">
        <v>0</v>
      </c>
    </row>
    <row r="365" spans="1:99" ht="19.5">
      <c r="A365" s="30" t="s">
        <v>1252</v>
      </c>
      <c r="B365" s="30" t="s">
        <v>1253</v>
      </c>
      <c r="C365" s="30">
        <v>262.5</v>
      </c>
      <c r="D365" s="31">
        <v>-4.4826065757428148</v>
      </c>
      <c r="E365" s="31">
        <v>0.53999999999999204</v>
      </c>
      <c r="F365" s="31">
        <v>60.79</v>
      </c>
      <c r="G365" s="30">
        <v>20981</v>
      </c>
      <c r="H365" s="30">
        <v>29.1</v>
      </c>
      <c r="I365" s="31">
        <v>9.0206185567010309</v>
      </c>
      <c r="J365" s="30">
        <v>27.81</v>
      </c>
      <c r="K365" s="31">
        <v>5.95510575173354</v>
      </c>
      <c r="L365" s="31">
        <v>100</v>
      </c>
      <c r="M365" s="31">
        <v>0.61146908517350129</v>
      </c>
      <c r="N365" s="31">
        <v>953.68181818181813</v>
      </c>
      <c r="O365" s="32">
        <v>0.29850746268656714</v>
      </c>
      <c r="P365" s="32">
        <v>0.33010000000000006</v>
      </c>
      <c r="Q365" s="32">
        <v>3.6593942857142861E-2</v>
      </c>
      <c r="R365" s="30">
        <v>1.67</v>
      </c>
      <c r="S365" s="33">
        <v>1.96</v>
      </c>
      <c r="T365" s="30">
        <v>1.67</v>
      </c>
      <c r="U365" s="30">
        <v>2.42</v>
      </c>
      <c r="V365" s="30">
        <v>2.8</v>
      </c>
      <c r="W365" s="30">
        <v>2.46</v>
      </c>
      <c r="X365" s="32">
        <v>0.47305389221556893</v>
      </c>
      <c r="Y365" s="30">
        <v>3.13</v>
      </c>
      <c r="Z365" s="30">
        <v>6.35</v>
      </c>
      <c r="AA365" s="30">
        <v>7.82</v>
      </c>
      <c r="AB365" s="30">
        <v>10.14</v>
      </c>
      <c r="AC365" s="32">
        <v>1.0287539936102237</v>
      </c>
      <c r="AD365" s="32">
        <v>0.23149606299212611</v>
      </c>
      <c r="AE365" s="32">
        <v>0.45480631276901018</v>
      </c>
      <c r="AF365" s="32">
        <v>0.28202630297126152</v>
      </c>
      <c r="AG365" s="34">
        <v>0.33860000000000001</v>
      </c>
      <c r="AH365" s="32">
        <v>0.31</v>
      </c>
      <c r="AI365" s="32">
        <v>-2.7900000000000001E-2</v>
      </c>
      <c r="AJ365" s="30">
        <v>2632</v>
      </c>
      <c r="AK365" s="30">
        <v>3523.1952000000001</v>
      </c>
      <c r="AL365" s="30">
        <v>60.79</v>
      </c>
      <c r="AM365" s="30">
        <v>61.37</v>
      </c>
      <c r="AN365" s="30">
        <v>62.97</v>
      </c>
      <c r="AO365" s="30">
        <v>61.26</v>
      </c>
      <c r="AP365" s="30">
        <v>60.65</v>
      </c>
      <c r="AQ365" s="30">
        <v>63.78</v>
      </c>
      <c r="AR365" s="30">
        <v>62.79</v>
      </c>
      <c r="AS365" s="30">
        <v>63.54</v>
      </c>
      <c r="AT365" s="30">
        <v>29.52</v>
      </c>
      <c r="AU365" s="30">
        <v>32.880000000000003</v>
      </c>
      <c r="AV365" s="30">
        <v>31.47</v>
      </c>
      <c r="AW365" s="30">
        <v>26.65</v>
      </c>
      <c r="AX365" s="30">
        <v>26.9</v>
      </c>
      <c r="AY365" s="30">
        <v>31.58</v>
      </c>
      <c r="AZ365" s="30">
        <v>28.21</v>
      </c>
      <c r="BA365" s="30">
        <v>32.04</v>
      </c>
      <c r="BB365" s="30">
        <v>24.05</v>
      </c>
      <c r="BC365" s="30">
        <v>26.2</v>
      </c>
      <c r="BD365" s="30">
        <v>24.95</v>
      </c>
      <c r="BE365" s="30">
        <v>20.71</v>
      </c>
      <c r="BF365" s="30">
        <v>21.83</v>
      </c>
      <c r="BG365" s="30">
        <v>25.21</v>
      </c>
      <c r="BH365" s="30">
        <v>22.28</v>
      </c>
      <c r="BI365" s="30">
        <v>26.45</v>
      </c>
      <c r="BJ365" s="30">
        <v>60.79</v>
      </c>
      <c r="BK365" s="30">
        <v>-0.57999999999999829</v>
      </c>
      <c r="BL365" s="30">
        <v>29.52</v>
      </c>
      <c r="BM365" s="30">
        <v>-3.360000000000003</v>
      </c>
      <c r="BN365" s="30">
        <v>24.05</v>
      </c>
      <c r="BO365" s="30">
        <v>-2.1499999999999986</v>
      </c>
      <c r="BP365" s="31">
        <v>6.4061550151975686</v>
      </c>
      <c r="BQ365" s="31">
        <v>1.7929858743302485</v>
      </c>
      <c r="BR365" s="31">
        <v>1.3305144467935166</v>
      </c>
      <c r="BS365" s="30">
        <v>3.4757918759056636</v>
      </c>
      <c r="BT365" s="31">
        <v>11.973784194528875</v>
      </c>
      <c r="BU365" s="31">
        <v>11.049683390160741</v>
      </c>
      <c r="BV365" s="31">
        <v>3.8625792811839323</v>
      </c>
      <c r="BW365" s="31">
        <v>0.49734533836467326</v>
      </c>
      <c r="BX365" s="30">
        <v>29.349999999999994</v>
      </c>
      <c r="BY365" s="30">
        <v>29.239999999999995</v>
      </c>
      <c r="BZ365" s="30">
        <v>29.849999999999994</v>
      </c>
      <c r="CA365" s="30">
        <v>29.060000000000002</v>
      </c>
      <c r="CB365" s="30">
        <v>55.13</v>
      </c>
      <c r="CC365" s="30">
        <v>53.44</v>
      </c>
      <c r="CD365" s="30">
        <v>52.23</v>
      </c>
      <c r="CE365" s="30">
        <v>51.98</v>
      </c>
      <c r="CF365" s="30">
        <v>-5.8083552615000755E-2</v>
      </c>
      <c r="CG365" s="30">
        <v>-9.3516990643145448E-3</v>
      </c>
      <c r="CH365" s="31">
        <v>-2</v>
      </c>
      <c r="CI365" s="31">
        <v>2</v>
      </c>
      <c r="CJ365" s="31">
        <v>-2</v>
      </c>
      <c r="CK365" s="31">
        <v>-4</v>
      </c>
      <c r="CL365" s="31">
        <v>-2</v>
      </c>
      <c r="CM365" s="31">
        <v>2</v>
      </c>
      <c r="CN365" s="31">
        <v>1.0480000000000005</v>
      </c>
      <c r="CO365" s="31">
        <v>0.53914342425718464</v>
      </c>
      <c r="CP365" s="31">
        <v>-6.9750000000000006E-2</v>
      </c>
      <c r="CQ365" s="34">
        <v>0.1433528941570974</v>
      </c>
      <c r="CR365" s="30" t="s">
        <v>1254</v>
      </c>
      <c r="CS365" t="s">
        <v>81</v>
      </c>
      <c r="CT365" t="s">
        <v>82</v>
      </c>
      <c r="CU365">
        <v>0</v>
      </c>
    </row>
    <row r="366" spans="1:99" ht="19.5">
      <c r="A366" s="30" t="s">
        <v>1255</v>
      </c>
      <c r="B366" s="30" t="s">
        <v>1256</v>
      </c>
      <c r="C366" s="30">
        <v>57.1</v>
      </c>
      <c r="D366" s="31">
        <v>-4.5013518377055552</v>
      </c>
      <c r="E366" s="31">
        <v>0</v>
      </c>
      <c r="F366" s="31">
        <v>41.34</v>
      </c>
      <c r="G366" s="30">
        <v>2367</v>
      </c>
      <c r="H366" s="30">
        <v>19.010000000000002</v>
      </c>
      <c r="I366" s="31">
        <v>3.003682272488164</v>
      </c>
      <c r="J366" s="30">
        <v>27.45</v>
      </c>
      <c r="K366" s="31">
        <v>3.6050904425351327</v>
      </c>
      <c r="L366" s="31">
        <v>98.625</v>
      </c>
      <c r="M366" s="31">
        <v>0.21671052631578952</v>
      </c>
      <c r="N366" s="31">
        <v>139.23529411764707</v>
      </c>
      <c r="O366" s="32">
        <v>0.25735294117647056</v>
      </c>
      <c r="P366" s="32">
        <v>0.115</v>
      </c>
      <c r="Q366" s="32">
        <v>3.8286339754816115E-2</v>
      </c>
      <c r="R366" s="30">
        <v>0.22</v>
      </c>
      <c r="S366" s="33">
        <v>0.31</v>
      </c>
      <c r="T366" s="30">
        <v>0.26</v>
      </c>
      <c r="U366" s="30">
        <v>0.44</v>
      </c>
      <c r="V366" s="30">
        <v>0.5</v>
      </c>
      <c r="W366" s="30">
        <v>0.72</v>
      </c>
      <c r="X366" s="32">
        <v>1.7692307692307689</v>
      </c>
      <c r="Y366" s="30">
        <v>-0.99</v>
      </c>
      <c r="Z366" s="30">
        <v>0.16</v>
      </c>
      <c r="AA366" s="30">
        <v>1.45</v>
      </c>
      <c r="AB366" s="30">
        <v>2.38</v>
      </c>
      <c r="AC366" s="32">
        <v>1.1616161616161615</v>
      </c>
      <c r="AD366" s="32">
        <v>8.0625</v>
      </c>
      <c r="AE366" s="32">
        <v>1.2666666666666664</v>
      </c>
      <c r="AF366" s="32">
        <v>0.41847826086956519</v>
      </c>
      <c r="AG366" s="34">
        <v>0.25779999999999997</v>
      </c>
      <c r="AH366" s="32">
        <v>0.2346</v>
      </c>
      <c r="AI366" s="32">
        <v>0.06</v>
      </c>
      <c r="AJ366" s="30">
        <v>522</v>
      </c>
      <c r="AK366" s="30">
        <v>656.57159999999999</v>
      </c>
      <c r="AL366" s="30">
        <v>41.34</v>
      </c>
      <c r="AM366" s="30">
        <v>34.61</v>
      </c>
      <c r="AN366" s="30">
        <v>33.770000000000003</v>
      </c>
      <c r="AO366" s="30">
        <v>39.74</v>
      </c>
      <c r="AP366" s="30">
        <v>37.229999999999997</v>
      </c>
      <c r="AQ366" s="30">
        <v>37.35</v>
      </c>
      <c r="AR366" s="30">
        <v>36.54</v>
      </c>
      <c r="AS366" s="30">
        <v>36.54</v>
      </c>
      <c r="AT366" s="30">
        <v>21.26</v>
      </c>
      <c r="AU366" s="30">
        <v>15.19</v>
      </c>
      <c r="AV366" s="30">
        <v>13.52</v>
      </c>
      <c r="AW366" s="30">
        <v>18.61</v>
      </c>
      <c r="AX366" s="30">
        <v>14.28</v>
      </c>
      <c r="AY366" s="30">
        <v>13.93</v>
      </c>
      <c r="AZ366" s="30">
        <v>9.8800000000000008</v>
      </c>
      <c r="BA366" s="30">
        <v>9.17</v>
      </c>
      <c r="BB366" s="30">
        <v>19.53</v>
      </c>
      <c r="BC366" s="30">
        <v>14.25</v>
      </c>
      <c r="BD366" s="30">
        <v>11.37</v>
      </c>
      <c r="BE366" s="30">
        <v>13.6</v>
      </c>
      <c r="BF366" s="30">
        <v>8.6</v>
      </c>
      <c r="BG366" s="30">
        <v>9.9499999999999993</v>
      </c>
      <c r="BH366" s="30">
        <v>5.87</v>
      </c>
      <c r="BI366" s="30">
        <v>4.45</v>
      </c>
      <c r="BJ366" s="30">
        <v>41.34</v>
      </c>
      <c r="BK366" s="30">
        <v>6.730000000000004</v>
      </c>
      <c r="BL366" s="30">
        <v>21.26</v>
      </c>
      <c r="BM366" s="30">
        <v>6.0700000000000021</v>
      </c>
      <c r="BN366" s="30">
        <v>19.53</v>
      </c>
      <c r="BO366" s="30">
        <v>5.2800000000000011</v>
      </c>
      <c r="BP366" s="31">
        <v>1.4961685823754789</v>
      </c>
      <c r="BQ366" s="31">
        <v>1.4103260869565217</v>
      </c>
      <c r="BR366" s="31">
        <v>2.5365853658536586</v>
      </c>
      <c r="BS366" s="30">
        <v>1.5562105642638322</v>
      </c>
      <c r="BT366" s="31">
        <v>3.5038314176245211</v>
      </c>
      <c r="BU366" s="31">
        <v>2.3369565217391304</v>
      </c>
      <c r="BV366" s="31">
        <v>4.2378048780487809</v>
      </c>
      <c r="BW366" s="31">
        <v>0.85069760082843404</v>
      </c>
      <c r="BX366" s="30">
        <v>34.86</v>
      </c>
      <c r="BY366" s="30">
        <v>34.769999999999996</v>
      </c>
      <c r="BZ366" s="30">
        <v>34.78</v>
      </c>
      <c r="CA366" s="30">
        <v>34.78</v>
      </c>
      <c r="CB366" s="30">
        <v>49.6</v>
      </c>
      <c r="CC366" s="30">
        <v>45.94</v>
      </c>
      <c r="CD366" s="30">
        <v>49.73</v>
      </c>
      <c r="CE366" s="30">
        <v>49.73</v>
      </c>
      <c r="CF366" s="30">
        <v>8.7085890432123669E-3</v>
      </c>
      <c r="CG366" s="30">
        <v>-2.2941513372609634E-3</v>
      </c>
      <c r="CH366" s="31">
        <v>-2</v>
      </c>
      <c r="CI366" s="31">
        <v>2</v>
      </c>
      <c r="CJ366" s="31">
        <v>-1.703682272488164</v>
      </c>
      <c r="CK366" s="31">
        <v>-4</v>
      </c>
      <c r="CL366" s="31">
        <v>-2</v>
      </c>
      <c r="CM366" s="31">
        <v>0.75600000000000023</v>
      </c>
      <c r="CN366" s="31">
        <v>2</v>
      </c>
      <c r="CO366" s="31">
        <v>0.29633043478260873</v>
      </c>
      <c r="CP366" s="31">
        <v>0.15</v>
      </c>
      <c r="CQ366" s="34">
        <v>0.3433261459275232</v>
      </c>
      <c r="CR366" s="30" t="s">
        <v>1257</v>
      </c>
      <c r="CS366" t="s">
        <v>81</v>
      </c>
      <c r="CT366" t="s">
        <v>82</v>
      </c>
      <c r="CU366">
        <v>0</v>
      </c>
    </row>
    <row r="367" spans="1:99" ht="19.5">
      <c r="A367" s="30" t="s">
        <v>1258</v>
      </c>
      <c r="B367" s="30" t="s">
        <v>1259</v>
      </c>
      <c r="C367" s="30">
        <v>1800</v>
      </c>
      <c r="D367" s="31">
        <v>-4.5402240900543793</v>
      </c>
      <c r="E367" s="31">
        <v>0.77000000000000313</v>
      </c>
      <c r="F367" s="31">
        <v>55.82</v>
      </c>
      <c r="G367" s="30">
        <v>240242</v>
      </c>
      <c r="H367" s="30">
        <v>1104.97</v>
      </c>
      <c r="I367" s="31">
        <v>1.62900350235753</v>
      </c>
      <c r="J367" s="30">
        <v>11.52</v>
      </c>
      <c r="K367" s="31">
        <v>5.2115607038335492</v>
      </c>
      <c r="L367" s="31">
        <v>61.663757700205338</v>
      </c>
      <c r="M367" s="31">
        <v>0.86323624309392144</v>
      </c>
      <c r="N367" s="31" t="e">
        <v>#DIV/0!</v>
      </c>
      <c r="O367" s="32" t="e">
        <v>#DIV/0!</v>
      </c>
      <c r="P367" s="32">
        <v>0.1469</v>
      </c>
      <c r="Q367" s="32">
        <v>9.0177829444444454E-2</v>
      </c>
      <c r="R367" s="30">
        <v>51.87</v>
      </c>
      <c r="S367" s="33">
        <v>39.619999999999997</v>
      </c>
      <c r="T367" s="30">
        <v>22.07</v>
      </c>
      <c r="U367" s="30">
        <v>38.31</v>
      </c>
      <c r="V367" s="30">
        <v>41.3</v>
      </c>
      <c r="W367" s="30">
        <v>37.06</v>
      </c>
      <c r="X367" s="32">
        <v>0.67920253738106029</v>
      </c>
      <c r="Y367" s="30">
        <v>210.7</v>
      </c>
      <c r="Z367" s="30">
        <v>182.9</v>
      </c>
      <c r="AA367" s="30">
        <v>139.28</v>
      </c>
      <c r="AB367" s="30">
        <v>153.73000000000002</v>
      </c>
      <c r="AC367" s="32">
        <v>-0.13194114855244415</v>
      </c>
      <c r="AD367" s="32">
        <v>-0.23849097867687263</v>
      </c>
      <c r="AE367" s="32">
        <v>0.13345130133451319</v>
      </c>
      <c r="AF367" s="32">
        <v>-0.16055341055341055</v>
      </c>
      <c r="AG367" s="34">
        <v>-1.84E-2</v>
      </c>
      <c r="AH367" s="32">
        <v>0.22309999999999999</v>
      </c>
      <c r="AI367" s="32">
        <v>0.14879999999999999</v>
      </c>
      <c r="AJ367" s="30">
        <v>46962</v>
      </c>
      <c r="AK367" s="30">
        <v>46097.8992</v>
      </c>
      <c r="AL367" s="30">
        <v>55.82</v>
      </c>
      <c r="AM367" s="30">
        <v>53.38</v>
      </c>
      <c r="AN367" s="30">
        <v>55.85</v>
      </c>
      <c r="AO367" s="30">
        <v>59.32</v>
      </c>
      <c r="AP367" s="30">
        <v>60.29</v>
      </c>
      <c r="AQ367" s="30">
        <v>64.77</v>
      </c>
      <c r="AR367" s="30">
        <v>64.44</v>
      </c>
      <c r="AS367" s="30">
        <v>65.58</v>
      </c>
      <c r="AT367" s="30">
        <v>41.71</v>
      </c>
      <c r="AU367" s="30">
        <v>39.57</v>
      </c>
      <c r="AV367" s="30">
        <v>45.8</v>
      </c>
      <c r="AW367" s="30">
        <v>48.18</v>
      </c>
      <c r="AX367" s="30">
        <v>49.96</v>
      </c>
      <c r="AY367" s="30">
        <v>53.7</v>
      </c>
      <c r="AZ367" s="30">
        <v>54.83</v>
      </c>
      <c r="BA367" s="30">
        <v>56.2</v>
      </c>
      <c r="BB367" s="30">
        <v>51.12</v>
      </c>
      <c r="BC367" s="30">
        <v>54.4</v>
      </c>
      <c r="BD367" s="30">
        <v>39.35</v>
      </c>
      <c r="BE367" s="30">
        <v>43.92</v>
      </c>
      <c r="BF367" s="30">
        <v>29.27</v>
      </c>
      <c r="BG367" s="30">
        <v>44.97</v>
      </c>
      <c r="BH367" s="30">
        <v>45.49</v>
      </c>
      <c r="BI367" s="30">
        <v>39.68</v>
      </c>
      <c r="BJ367" s="30">
        <v>55.82</v>
      </c>
      <c r="BK367" s="30">
        <v>2.4399999999999977</v>
      </c>
      <c r="BL367" s="30">
        <v>41.71</v>
      </c>
      <c r="BM367" s="30">
        <v>2.1400000000000006</v>
      </c>
      <c r="BN367" s="30">
        <v>51.12</v>
      </c>
      <c r="BO367" s="30">
        <v>-3.2800000000000011</v>
      </c>
      <c r="BP367" s="31">
        <v>5.6270175886887275</v>
      </c>
      <c r="BQ367" s="31">
        <v>7.0733769483769482</v>
      </c>
      <c r="BR367" s="31">
        <v>6.4149641945839164</v>
      </c>
      <c r="BS367" s="30">
        <v>-7.3832519324325219E-2</v>
      </c>
      <c r="BT367" s="31">
        <v>10.140049401643882</v>
      </c>
      <c r="BU367" s="31">
        <v>12.420366795366796</v>
      </c>
      <c r="BV367" s="31">
        <v>11.173726232611738</v>
      </c>
      <c r="BW367" s="31">
        <v>0.41959797079242717</v>
      </c>
      <c r="BX367" s="30">
        <v>42.58</v>
      </c>
      <c r="BY367" s="30">
        <v>42.89</v>
      </c>
      <c r="BZ367" s="30">
        <v>42.63</v>
      </c>
      <c r="CA367" s="30">
        <v>42.66</v>
      </c>
      <c r="CB367" s="30">
        <v>43.52</v>
      </c>
      <c r="CC367" s="30">
        <v>43.46</v>
      </c>
      <c r="CD367" s="30">
        <v>43.56</v>
      </c>
      <c r="CE367" s="30">
        <v>44.36</v>
      </c>
      <c r="CF367" s="30">
        <v>1.9287762846229572E-2</v>
      </c>
      <c r="CG367" s="30">
        <v>1.9221239886895169E-3</v>
      </c>
      <c r="CH367" s="31">
        <v>0.54766503864865046</v>
      </c>
      <c r="CI367" s="31">
        <v>0.80449268768281501</v>
      </c>
      <c r="CJ367" s="31">
        <v>-0.32900350235752995</v>
      </c>
      <c r="CK367" s="31">
        <v>-4</v>
      </c>
      <c r="CL367" s="31">
        <v>-2</v>
      </c>
      <c r="CM367" s="31">
        <v>1.7213333333333334</v>
      </c>
      <c r="CN367" s="31">
        <v>-2</v>
      </c>
      <c r="CO367" s="31">
        <v>0.34328835263835261</v>
      </c>
      <c r="CP367" s="31">
        <v>0.372</v>
      </c>
      <c r="CQ367" s="34">
        <v>0.21408040746902834</v>
      </c>
      <c r="CR367" s="30" t="s">
        <v>1260</v>
      </c>
      <c r="CS367" t="s">
        <v>81</v>
      </c>
      <c r="CT367" t="s">
        <v>82</v>
      </c>
      <c r="CU367">
        <v>0</v>
      </c>
    </row>
    <row r="368" spans="1:99" ht="19.5">
      <c r="A368" s="30" t="s">
        <v>1261</v>
      </c>
      <c r="B368" s="30" t="s">
        <v>1262</v>
      </c>
      <c r="C368" s="30">
        <v>11.8</v>
      </c>
      <c r="D368" s="31">
        <v>-4.5435778981009722</v>
      </c>
      <c r="E368" s="31">
        <v>-0.25999999999999801</v>
      </c>
      <c r="F368" s="31">
        <v>26.53</v>
      </c>
      <c r="G368" s="30">
        <v>1768</v>
      </c>
      <c r="H368" s="30">
        <v>13.95</v>
      </c>
      <c r="I368" s="31">
        <v>0.84587813620071695</v>
      </c>
      <c r="J368" s="30" t="s">
        <v>161</v>
      </c>
      <c r="K368" s="31">
        <v>2.9703223135719541</v>
      </c>
      <c r="L368" s="31">
        <v>22.1</v>
      </c>
      <c r="M368" s="31">
        <v>1.34</v>
      </c>
      <c r="N368" s="31" t="e">
        <v>#DIV/0!</v>
      </c>
      <c r="O368" s="32" t="e">
        <v>#DIV/0!</v>
      </c>
      <c r="P368" s="32">
        <v>-1.9199999999999998E-2</v>
      </c>
      <c r="Q368" s="32">
        <v>-2.2698305084745758E-2</v>
      </c>
      <c r="R368" s="30">
        <v>-0.55000000000000004</v>
      </c>
      <c r="S368" s="33">
        <v>-0.27</v>
      </c>
      <c r="T368" s="30">
        <v>-0.05</v>
      </c>
      <c r="U368" s="30">
        <v>-0.15</v>
      </c>
      <c r="V368" s="30">
        <v>-0.06</v>
      </c>
      <c r="W368" s="30">
        <v>-0.04</v>
      </c>
      <c r="X368" s="32">
        <v>0.20000000000000004</v>
      </c>
      <c r="Y368" s="30">
        <v>0.42</v>
      </c>
      <c r="Z368" s="30">
        <v>-0.6</v>
      </c>
      <c r="AA368" s="30">
        <v>-0.67</v>
      </c>
      <c r="AB368" s="30">
        <v>-0.29000000000000004</v>
      </c>
      <c r="AC368" s="32">
        <v>-2.4285714285714288</v>
      </c>
      <c r="AD368" s="32">
        <v>-0.11666666666666678</v>
      </c>
      <c r="AE368" s="32">
        <v>0.68478260869565211</v>
      </c>
      <c r="AF368" s="32">
        <v>-0.2612359550561798</v>
      </c>
      <c r="AG368" s="34">
        <v>0.13159999999999999</v>
      </c>
      <c r="AH368" s="32">
        <v>0.36480000000000001</v>
      </c>
      <c r="AI368" s="32">
        <v>7.0400000000000004E-2</v>
      </c>
      <c r="AJ368" s="30">
        <v>526</v>
      </c>
      <c r="AK368" s="30">
        <v>595.22159999999997</v>
      </c>
      <c r="AL368" s="30">
        <v>26.53</v>
      </c>
      <c r="AM368" s="30">
        <v>28.52</v>
      </c>
      <c r="AN368" s="30">
        <v>24.5</v>
      </c>
      <c r="AO368" s="30">
        <v>22.42</v>
      </c>
      <c r="AP368" s="30">
        <v>22.38</v>
      </c>
      <c r="AQ368" s="30">
        <v>17.02</v>
      </c>
      <c r="AR368" s="30">
        <v>6.32</v>
      </c>
      <c r="AS368" s="30">
        <v>28.85</v>
      </c>
      <c r="AT368" s="30">
        <v>-11.13</v>
      </c>
      <c r="AU368" s="30">
        <v>-11.98</v>
      </c>
      <c r="AV368" s="30">
        <v>-22.24</v>
      </c>
      <c r="AW368" s="30">
        <v>-23.42</v>
      </c>
      <c r="AX368" s="30">
        <v>-15.63</v>
      </c>
      <c r="AY368" s="30">
        <v>-29.07</v>
      </c>
      <c r="AZ368" s="30">
        <v>-55.55</v>
      </c>
      <c r="BA368" s="30">
        <v>-2.2200000000000002</v>
      </c>
      <c r="BB368" s="30">
        <v>-4.51</v>
      </c>
      <c r="BC368" s="30">
        <v>-6.71</v>
      </c>
      <c r="BD368" s="30">
        <v>-17.53</v>
      </c>
      <c r="BE368" s="30">
        <v>-21.42</v>
      </c>
      <c r="BF368" s="30">
        <v>-5.68</v>
      </c>
      <c r="BG368" s="30">
        <v>-33.93</v>
      </c>
      <c r="BH368" s="30">
        <v>-73.540000000000006</v>
      </c>
      <c r="BI368" s="30">
        <v>-5.94</v>
      </c>
      <c r="BJ368" s="30">
        <v>26.53</v>
      </c>
      <c r="BK368" s="30">
        <v>-1.9899999999999984</v>
      </c>
      <c r="BL368" s="30">
        <v>-11.13</v>
      </c>
      <c r="BM368" s="30">
        <v>0.84999999999999964</v>
      </c>
      <c r="BN368" s="30">
        <v>-4.51</v>
      </c>
      <c r="BO368" s="30">
        <v>2.2000000000000002</v>
      </c>
      <c r="BP368" s="31">
        <v>3.332699619771863</v>
      </c>
      <c r="BQ368" s="31">
        <v>2.1685393258426968</v>
      </c>
      <c r="BR368" s="31">
        <v>1.7025948103792414</v>
      </c>
      <c r="BS368" s="30">
        <v>0.74458555580251939</v>
      </c>
      <c r="BT368" s="31">
        <v>4.5304182509505706</v>
      </c>
      <c r="BU368" s="31">
        <v>4.7991573033707864</v>
      </c>
      <c r="BV368" s="31">
        <v>4.2475049900199604</v>
      </c>
      <c r="BW368" s="31">
        <v>0.61892580838842004</v>
      </c>
      <c r="BX368" s="30">
        <v>49.93</v>
      </c>
      <c r="BY368" s="30">
        <v>49.51</v>
      </c>
      <c r="BZ368" s="30">
        <v>49.38</v>
      </c>
      <c r="CA368" s="30">
        <v>49.72</v>
      </c>
      <c r="CB368" s="30">
        <v>36.03</v>
      </c>
      <c r="CC368" s="30">
        <v>36.71</v>
      </c>
      <c r="CD368" s="30">
        <v>36.71</v>
      </c>
      <c r="CE368" s="30">
        <v>36.79</v>
      </c>
      <c r="CF368" s="30">
        <v>2.1052403967667388E-2</v>
      </c>
      <c r="CG368" s="30">
        <v>-4.1521299665716604E-3</v>
      </c>
      <c r="CH368" s="31">
        <v>-1.0891711116050389</v>
      </c>
      <c r="CI368" s="31">
        <v>-2</v>
      </c>
      <c r="CJ368" s="31">
        <v>0.9082437275985662</v>
      </c>
      <c r="CK368" s="31">
        <v>-3.9208595028585442</v>
      </c>
      <c r="CL368" s="31">
        <v>-0.94666666666666688</v>
      </c>
      <c r="CM368" s="31">
        <v>-0.23133333333333325</v>
      </c>
      <c r="CN368" s="31">
        <v>1.8</v>
      </c>
      <c r="CO368" s="31">
        <v>0.76020898876404508</v>
      </c>
      <c r="CP368" s="31">
        <v>0.17600000000000002</v>
      </c>
      <c r="CQ368" s="34">
        <v>0.66157526153491464</v>
      </c>
      <c r="CR368" s="30" t="s">
        <v>1263</v>
      </c>
      <c r="CS368" t="s">
        <v>81</v>
      </c>
      <c r="CT368" t="s">
        <v>82</v>
      </c>
      <c r="CU368">
        <v>0</v>
      </c>
    </row>
    <row r="369" spans="1:99" ht="19.5">
      <c r="A369" s="30" t="s">
        <v>1264</v>
      </c>
      <c r="B369" s="30" t="s">
        <v>1265</v>
      </c>
      <c r="C369" s="30">
        <v>14.35</v>
      </c>
      <c r="D369" s="31">
        <v>-4.5495973117934829</v>
      </c>
      <c r="E369" s="31">
        <v>-0.17000000000000171</v>
      </c>
      <c r="F369" s="31">
        <v>-4.75</v>
      </c>
      <c r="G369" s="30">
        <v>2166</v>
      </c>
      <c r="H369" s="30">
        <v>18.190000000000001</v>
      </c>
      <c r="I369" s="31">
        <v>0.78889499725123691</v>
      </c>
      <c r="J369" s="30" t="s">
        <v>161</v>
      </c>
      <c r="K369" s="31">
        <v>1.0932079384460336</v>
      </c>
      <c r="L369" s="31">
        <v>100</v>
      </c>
      <c r="M369" s="31">
        <v>1.34</v>
      </c>
      <c r="N369" s="31">
        <v>309.42857142857144</v>
      </c>
      <c r="O369" s="32">
        <v>-5.8375634517766506E-2</v>
      </c>
      <c r="P369" s="32">
        <v>-7.0900000000000005E-2</v>
      </c>
      <c r="Q369" s="32">
        <v>-8.9872543554006978E-2</v>
      </c>
      <c r="R369" s="30">
        <v>-0.08</v>
      </c>
      <c r="S369" s="33">
        <v>-0.31</v>
      </c>
      <c r="T369" s="30">
        <v>-0.18</v>
      </c>
      <c r="U369" s="30">
        <v>-0.37</v>
      </c>
      <c r="V369" s="30">
        <v>-0.4</v>
      </c>
      <c r="W369" s="30">
        <v>-0.64</v>
      </c>
      <c r="X369" s="32">
        <v>-2.5555555555555558</v>
      </c>
      <c r="Y369" s="30">
        <v>-0.51</v>
      </c>
      <c r="Z369" s="30">
        <v>-0.19</v>
      </c>
      <c r="AA369" s="30">
        <v>-1.36</v>
      </c>
      <c r="AB369" s="30">
        <v>-2.0500000000000003</v>
      </c>
      <c r="AC369" s="32">
        <v>0.62745098039215685</v>
      </c>
      <c r="AD369" s="32">
        <v>-6.1578947368421062</v>
      </c>
      <c r="AE369" s="32">
        <v>-1.7333333333333338</v>
      </c>
      <c r="AF369" s="32">
        <v>0.20250521920668052</v>
      </c>
      <c r="AG369" s="34">
        <v>0.14660000000000001</v>
      </c>
      <c r="AH369" s="32">
        <v>0.66790000000000005</v>
      </c>
      <c r="AI369" s="32">
        <v>8.0100000000000005E-2</v>
      </c>
      <c r="AJ369" s="30">
        <v>1728</v>
      </c>
      <c r="AK369" s="30">
        <v>1981.3248000000001</v>
      </c>
      <c r="AL369" s="30">
        <v>-4.75</v>
      </c>
      <c r="AM369" s="30">
        <v>-2.72</v>
      </c>
      <c r="AN369" s="30">
        <v>3.08</v>
      </c>
      <c r="AO369" s="30">
        <v>1.97</v>
      </c>
      <c r="AP369" s="30">
        <v>10.77</v>
      </c>
      <c r="AQ369" s="30">
        <v>6.09</v>
      </c>
      <c r="AR369" s="30">
        <v>9.58</v>
      </c>
      <c r="AS369" s="30">
        <v>4.8899999999999997</v>
      </c>
      <c r="AT369" s="30">
        <v>-24.19</v>
      </c>
      <c r="AU369" s="30">
        <v>-15.45</v>
      </c>
      <c r="AV369" s="30">
        <v>-10.42</v>
      </c>
      <c r="AW369" s="30">
        <v>-13.89</v>
      </c>
      <c r="AX369" s="30">
        <v>-5.42</v>
      </c>
      <c r="AY369" s="30">
        <v>-12.64</v>
      </c>
      <c r="AZ369" s="30">
        <v>-6.49</v>
      </c>
      <c r="BA369" s="30">
        <v>-9.44</v>
      </c>
      <c r="BB369" s="30">
        <v>-28.33</v>
      </c>
      <c r="BC369" s="30">
        <v>-16.420000000000002</v>
      </c>
      <c r="BD369" s="30">
        <v>-12.64</v>
      </c>
      <c r="BE369" s="30">
        <v>-21.33</v>
      </c>
      <c r="BF369" s="30">
        <v>-9.81</v>
      </c>
      <c r="BG369" s="30">
        <v>-16.489999999999998</v>
      </c>
      <c r="BH369" s="30">
        <v>-4.6500000000000004</v>
      </c>
      <c r="BI369" s="30">
        <v>-9.25</v>
      </c>
      <c r="BJ369" s="30">
        <v>-4.75</v>
      </c>
      <c r="BK369" s="30">
        <v>-2.0299999999999998</v>
      </c>
      <c r="BL369" s="30">
        <v>-24.19</v>
      </c>
      <c r="BM369" s="30">
        <v>-8.740000000000002</v>
      </c>
      <c r="BN369" s="30">
        <v>-28.33</v>
      </c>
      <c r="BO369" s="30">
        <v>-11.909999999999997</v>
      </c>
      <c r="BP369" s="31">
        <v>1.1435185185185186</v>
      </c>
      <c r="BQ369" s="31">
        <v>0.82115518441196933</v>
      </c>
      <c r="BR369" s="31">
        <v>1.1653439153439153</v>
      </c>
      <c r="BS369" s="30">
        <v>0.33130492164995795</v>
      </c>
      <c r="BT369" s="31">
        <v>2.2453703703703702</v>
      </c>
      <c r="BU369" s="31">
        <v>2.3507306889352817</v>
      </c>
      <c r="BV369" s="31">
        <v>1.5615079365079365</v>
      </c>
      <c r="BW369" s="31">
        <v>0.46505026866398769</v>
      </c>
      <c r="BX369" s="30">
        <v>69.41</v>
      </c>
      <c r="BY369" s="30">
        <v>69.58</v>
      </c>
      <c r="BZ369" s="30">
        <v>69.47</v>
      </c>
      <c r="CA369" s="30">
        <v>69.56</v>
      </c>
      <c r="CB369" s="30">
        <v>25.27</v>
      </c>
      <c r="CC369" s="30">
        <v>25.14</v>
      </c>
      <c r="CD369" s="30">
        <v>25.2</v>
      </c>
      <c r="CE369" s="30">
        <v>25.12</v>
      </c>
      <c r="CF369" s="30">
        <v>-5.9324083772214209E-3</v>
      </c>
      <c r="CG369" s="30">
        <v>2.163824002228143E-3</v>
      </c>
      <c r="CH369" s="31">
        <v>-0.26260984329991588</v>
      </c>
      <c r="CI369" s="31">
        <v>-2</v>
      </c>
      <c r="CJ369" s="31">
        <v>1.0222100054975263</v>
      </c>
      <c r="CK369" s="31">
        <v>1.084778830810577</v>
      </c>
      <c r="CL369" s="31">
        <v>-2</v>
      </c>
      <c r="CM369" s="31">
        <v>-2</v>
      </c>
      <c r="CN369" s="31">
        <v>-2</v>
      </c>
      <c r="CO369" s="31">
        <v>1.40577369519833</v>
      </c>
      <c r="CP369" s="31">
        <v>0.20025000000000001</v>
      </c>
      <c r="CQ369" s="34">
        <v>0.21943643701354865</v>
      </c>
      <c r="CR369" s="30" t="s">
        <v>1266</v>
      </c>
      <c r="CS369" t="s">
        <v>81</v>
      </c>
      <c r="CT369" t="s">
        <v>82</v>
      </c>
      <c r="CU369">
        <v>0</v>
      </c>
    </row>
    <row r="370" spans="1:99" ht="19.5">
      <c r="A370" s="30" t="s">
        <v>1267</v>
      </c>
      <c r="B370" s="30" t="s">
        <v>1268</v>
      </c>
      <c r="C370" s="30">
        <v>55.8</v>
      </c>
      <c r="D370" s="31">
        <v>-4.5587393392734281</v>
      </c>
      <c r="E370" s="31">
        <v>-4.9999999999997158E-2</v>
      </c>
      <c r="F370" s="31">
        <v>29.24</v>
      </c>
      <c r="G370" s="30">
        <v>5373</v>
      </c>
      <c r="H370" s="30">
        <v>27.8</v>
      </c>
      <c r="I370" s="31">
        <v>2.0071942446043165</v>
      </c>
      <c r="J370" s="30">
        <v>49.82</v>
      </c>
      <c r="K370" s="31">
        <v>1.5568417617688457</v>
      </c>
      <c r="L370" s="31">
        <v>100</v>
      </c>
      <c r="M370" s="31">
        <v>1.34</v>
      </c>
      <c r="N370" s="31">
        <v>5.5448916408668731</v>
      </c>
      <c r="O370" s="32">
        <v>-0.23070136744596381</v>
      </c>
      <c r="P370" s="32">
        <v>3.6600000000000001E-2</v>
      </c>
      <c r="Q370" s="32">
        <v>1.8234408602150538E-2</v>
      </c>
      <c r="R370" s="30">
        <v>-0.55000000000000004</v>
      </c>
      <c r="S370" s="33">
        <v>0.87</v>
      </c>
      <c r="T370" s="30">
        <v>3.61</v>
      </c>
      <c r="U370" s="30">
        <v>-0.3</v>
      </c>
      <c r="V370" s="30">
        <v>-0.49</v>
      </c>
      <c r="W370" s="30">
        <v>1</v>
      </c>
      <c r="X370" s="32">
        <v>-0.7229916897506925</v>
      </c>
      <c r="Y370" s="30">
        <v>2.4500000000000002</v>
      </c>
      <c r="Z370" s="30">
        <v>1.88</v>
      </c>
      <c r="AA370" s="30">
        <v>5.08</v>
      </c>
      <c r="AB370" s="30">
        <v>1.21</v>
      </c>
      <c r="AC370" s="32">
        <v>-0.23265306122448989</v>
      </c>
      <c r="AD370" s="32">
        <v>1.7021276595744683</v>
      </c>
      <c r="AE370" s="32">
        <v>-0.83952254641909818</v>
      </c>
      <c r="AF370" s="32">
        <v>0.5802696078431373</v>
      </c>
      <c r="AG370" s="34">
        <v>0.3382</v>
      </c>
      <c r="AH370" s="32">
        <v>9.5670999999999999</v>
      </c>
      <c r="AI370" s="32">
        <v>8.5600000000000009E-2</v>
      </c>
      <c r="AJ370" s="30">
        <v>2579</v>
      </c>
      <c r="AK370" s="30">
        <v>3451.2178000000004</v>
      </c>
      <c r="AL370" s="30">
        <v>29.24</v>
      </c>
      <c r="AM370" s="30">
        <v>25.12</v>
      </c>
      <c r="AN370" s="30">
        <v>33.15</v>
      </c>
      <c r="AO370" s="30">
        <v>30.16</v>
      </c>
      <c r="AP370" s="30">
        <v>33.64</v>
      </c>
      <c r="AQ370" s="30">
        <v>35.840000000000003</v>
      </c>
      <c r="AR370" s="30">
        <v>39.78</v>
      </c>
      <c r="AS370" s="30">
        <v>30.45</v>
      </c>
      <c r="AT370" s="30">
        <v>18.71</v>
      </c>
      <c r="AU370" s="30">
        <v>-704.04</v>
      </c>
      <c r="AV370" s="30">
        <v>-23.73</v>
      </c>
      <c r="AW370" s="30">
        <v>18.52</v>
      </c>
      <c r="AX370" s="30">
        <v>25.68</v>
      </c>
      <c r="AY370" s="30">
        <v>24.06</v>
      </c>
      <c r="AZ370" s="30">
        <v>-26.76</v>
      </c>
      <c r="BA370" s="30">
        <v>22.78</v>
      </c>
      <c r="BB370" s="30">
        <v>12.41</v>
      </c>
      <c r="BC370" s="30">
        <v>-900.25</v>
      </c>
      <c r="BD370" s="30">
        <v>-18.68</v>
      </c>
      <c r="BE370" s="30">
        <v>14.99</v>
      </c>
      <c r="BF370" s="30">
        <v>24.26</v>
      </c>
      <c r="BG370" s="30">
        <v>19.86</v>
      </c>
      <c r="BH370" s="30">
        <v>-46.01</v>
      </c>
      <c r="BI370" s="30">
        <v>20.309999999999999</v>
      </c>
      <c r="BJ370" s="30">
        <v>29.24</v>
      </c>
      <c r="BK370" s="30">
        <v>4.1199999999999974</v>
      </c>
      <c r="BL370" s="30">
        <v>18.71</v>
      </c>
      <c r="BM370" s="30">
        <v>722.75</v>
      </c>
      <c r="BN370" s="30">
        <v>12.41</v>
      </c>
      <c r="BO370" s="30">
        <v>912.66</v>
      </c>
      <c r="BP370" s="31">
        <v>1.3757270259790617</v>
      </c>
      <c r="BQ370" s="31">
        <v>1.9129901960784315</v>
      </c>
      <c r="BR370" s="31">
        <v>1.3961445783132531</v>
      </c>
      <c r="BS370" s="30">
        <v>0.1316501983094287</v>
      </c>
      <c r="BT370" s="31">
        <v>2.0767739433889103</v>
      </c>
      <c r="BU370" s="31">
        <v>2.4613970588235294</v>
      </c>
      <c r="BV370" s="31">
        <v>1.8318072289156626</v>
      </c>
      <c r="BW370" s="31">
        <v>0.63250329977763409</v>
      </c>
      <c r="BX370" s="30">
        <v>16.86</v>
      </c>
      <c r="BY370" s="30">
        <v>16.829999999999998</v>
      </c>
      <c r="BZ370" s="30">
        <v>16.840000000000003</v>
      </c>
      <c r="CA370" s="30">
        <v>16.86</v>
      </c>
      <c r="CB370" s="30">
        <v>80.489999999999995</v>
      </c>
      <c r="CC370" s="30">
        <v>80.489999999999995</v>
      </c>
      <c r="CD370" s="30">
        <v>80.489999999999995</v>
      </c>
      <c r="CE370" s="30">
        <v>80.459999999999994</v>
      </c>
      <c r="CF370" s="30">
        <v>-3.7271710771502597E-4</v>
      </c>
      <c r="CG370" s="30">
        <v>2.4660902173678778E-6</v>
      </c>
      <c r="CH370" s="31">
        <v>0.13669960338114262</v>
      </c>
      <c r="CI370" s="31">
        <v>-2</v>
      </c>
      <c r="CJ370" s="31">
        <v>-0.70719424460431646</v>
      </c>
      <c r="CK370" s="31">
        <v>-0.15157803138358852</v>
      </c>
      <c r="CL370" s="31">
        <v>-2</v>
      </c>
      <c r="CM370" s="31">
        <v>-5.0666666666666769E-2</v>
      </c>
      <c r="CN370" s="31">
        <v>-2</v>
      </c>
      <c r="CO370" s="31">
        <v>2</v>
      </c>
      <c r="CP370" s="31">
        <v>0.21400000000000002</v>
      </c>
      <c r="CQ370" s="34">
        <v>9.8885641043486334</v>
      </c>
      <c r="CR370" s="30" t="s">
        <v>1269</v>
      </c>
      <c r="CS370" t="s">
        <v>81</v>
      </c>
      <c r="CT370" t="s">
        <v>82</v>
      </c>
      <c r="CU370" t="s">
        <v>1270</v>
      </c>
    </row>
    <row r="371" spans="1:99" ht="19.5">
      <c r="A371" s="30" t="s">
        <v>1271</v>
      </c>
      <c r="B371" s="30" t="s">
        <v>1272</v>
      </c>
      <c r="C371" s="30">
        <v>82.4</v>
      </c>
      <c r="D371" s="31">
        <v>-4.591718007215424</v>
      </c>
      <c r="E371" s="31">
        <v>2.0000000000010232E-2</v>
      </c>
      <c r="F371" s="31">
        <v>13.99</v>
      </c>
      <c r="G371" s="30">
        <v>15240</v>
      </c>
      <c r="H371" s="30">
        <v>28.63</v>
      </c>
      <c r="I371" s="31">
        <v>2.87809989521481</v>
      </c>
      <c r="J371" s="30">
        <v>8.41</v>
      </c>
      <c r="K371" s="31">
        <v>0.61823962425050771</v>
      </c>
      <c r="L371" s="31">
        <v>200.52631578947367</v>
      </c>
      <c r="M371" s="31">
        <v>1.34</v>
      </c>
      <c r="N371" s="31">
        <v>11.493212669683258</v>
      </c>
      <c r="O371" s="32">
        <v>9.718781873816118E-2</v>
      </c>
      <c r="P371" s="32">
        <v>0.23319999999999999</v>
      </c>
      <c r="Q371" s="32">
        <v>8.102567961165047E-2</v>
      </c>
      <c r="R371" s="30">
        <v>3.72</v>
      </c>
      <c r="S371" s="33">
        <v>2.74</v>
      </c>
      <c r="T371" s="30">
        <v>3.22</v>
      </c>
      <c r="U371" s="30">
        <v>3.07</v>
      </c>
      <c r="V371" s="30">
        <v>1.59</v>
      </c>
      <c r="W371" s="30">
        <v>2.59</v>
      </c>
      <c r="X371" s="32">
        <v>-0.19565217391304357</v>
      </c>
      <c r="Y371" s="30">
        <v>5.03</v>
      </c>
      <c r="Z371" s="30">
        <v>7.48</v>
      </c>
      <c r="AA371" s="30">
        <v>9.9600000000000009</v>
      </c>
      <c r="AB371" s="30">
        <v>9.84</v>
      </c>
      <c r="AC371" s="32">
        <v>0.48707753479125249</v>
      </c>
      <c r="AD371" s="32">
        <v>0.33155080213903748</v>
      </c>
      <c r="AE371" s="32">
        <v>-0.23720930232558143</v>
      </c>
      <c r="AF371" s="32">
        <v>0.4747719104230026</v>
      </c>
      <c r="AG371" s="34">
        <v>0.15529999999999999</v>
      </c>
      <c r="AH371" s="32">
        <v>0.39179999999999998</v>
      </c>
      <c r="AI371" s="32">
        <v>4.3899999999999988E-2</v>
      </c>
      <c r="AJ371" s="30">
        <v>21337</v>
      </c>
      <c r="AK371" s="30">
        <v>24650.6361</v>
      </c>
      <c r="AL371" s="30">
        <v>13.99</v>
      </c>
      <c r="AM371" s="30">
        <v>10.96</v>
      </c>
      <c r="AN371" s="30">
        <v>15.67</v>
      </c>
      <c r="AO371" s="30">
        <v>15.98</v>
      </c>
      <c r="AP371" s="30">
        <v>15.26</v>
      </c>
      <c r="AQ371" s="30">
        <v>14.37</v>
      </c>
      <c r="AR371" s="30">
        <v>17.03</v>
      </c>
      <c r="AS371" s="30">
        <v>13.1</v>
      </c>
      <c r="AT371" s="30">
        <v>10.07</v>
      </c>
      <c r="AU371" s="30">
        <v>6.57</v>
      </c>
      <c r="AV371" s="30">
        <v>11.39</v>
      </c>
      <c r="AW371" s="30">
        <v>10.41</v>
      </c>
      <c r="AX371" s="30">
        <v>11.31</v>
      </c>
      <c r="AY371" s="30">
        <v>10.050000000000001</v>
      </c>
      <c r="AZ371" s="30">
        <v>12.43</v>
      </c>
      <c r="BA371" s="30">
        <v>7.87</v>
      </c>
      <c r="BB371" s="30">
        <v>8.01</v>
      </c>
      <c r="BC371" s="30">
        <v>4.9800000000000004</v>
      </c>
      <c r="BD371" s="30">
        <v>9.15</v>
      </c>
      <c r="BE371" s="30">
        <v>8.89</v>
      </c>
      <c r="BF371" s="30">
        <v>7.03</v>
      </c>
      <c r="BG371" s="30">
        <v>8.35</v>
      </c>
      <c r="BH371" s="30">
        <v>10.68</v>
      </c>
      <c r="BI371" s="30">
        <v>9.75</v>
      </c>
      <c r="BJ371" s="30">
        <v>13.99</v>
      </c>
      <c r="BK371" s="30">
        <v>3.0299999999999994</v>
      </c>
      <c r="BL371" s="30">
        <v>10.07</v>
      </c>
      <c r="BM371" s="30">
        <v>3.5</v>
      </c>
      <c r="BN371" s="30">
        <v>8.01</v>
      </c>
      <c r="BO371" s="30">
        <v>3.0299999999999994</v>
      </c>
      <c r="BP371" s="31">
        <v>0.41758447766790086</v>
      </c>
      <c r="BQ371" s="31">
        <v>0.44138789051700306</v>
      </c>
      <c r="BR371" s="31">
        <v>0.55108704992695712</v>
      </c>
      <c r="BS371" s="30">
        <v>0.48051390153008788</v>
      </c>
      <c r="BT371" s="31">
        <v>1.1961850306978488</v>
      </c>
      <c r="BU371" s="31">
        <v>0.62330660768592761</v>
      </c>
      <c r="BV371" s="31">
        <v>0.73670189911489214</v>
      </c>
      <c r="BW371" s="31">
        <v>0.51684280306519936</v>
      </c>
      <c r="BX371" s="30">
        <v>20.370000000000005</v>
      </c>
      <c r="BY371" s="30">
        <v>20.180000000000007</v>
      </c>
      <c r="BZ371" s="30">
        <v>20.170000000000002</v>
      </c>
      <c r="CA371" s="30">
        <v>20.159999999999997</v>
      </c>
      <c r="CB371" s="30">
        <v>78.22</v>
      </c>
      <c r="CC371" s="30">
        <v>78.38</v>
      </c>
      <c r="CD371" s="30">
        <v>78.38</v>
      </c>
      <c r="CE371" s="30">
        <v>78.39</v>
      </c>
      <c r="CF371" s="30">
        <v>2.1730962238457607E-3</v>
      </c>
      <c r="CG371" s="30">
        <v>-1.0318768276410317E-2</v>
      </c>
      <c r="CH371" s="31">
        <v>-0.56102780306017574</v>
      </c>
      <c r="CI371" s="31">
        <v>-2</v>
      </c>
      <c r="CJ371" s="31">
        <v>-1.57809989521481</v>
      </c>
      <c r="CK371" s="31">
        <v>2.3513610019986459</v>
      </c>
      <c r="CL371" s="31">
        <v>-2</v>
      </c>
      <c r="CM371" s="31">
        <v>-1.0673333333333332</v>
      </c>
      <c r="CN371" s="31">
        <v>-0.49600000000000011</v>
      </c>
      <c r="CO371" s="31">
        <v>0.64963202239424933</v>
      </c>
      <c r="CP371" s="31">
        <v>0.10974999999999997</v>
      </c>
      <c r="CQ371" s="34">
        <v>0.45384549004799357</v>
      </c>
      <c r="CR371" s="30" t="s">
        <v>1273</v>
      </c>
      <c r="CS371" t="s">
        <v>81</v>
      </c>
      <c r="CT371" t="s">
        <v>82</v>
      </c>
      <c r="CU371">
        <v>0</v>
      </c>
    </row>
    <row r="372" spans="1:99" ht="19.5">
      <c r="A372" s="30" t="s">
        <v>1274</v>
      </c>
      <c r="B372" s="30" t="s">
        <v>1275</v>
      </c>
      <c r="C372" s="30">
        <v>136.5</v>
      </c>
      <c r="D372" s="31">
        <v>-4.6160118707263296</v>
      </c>
      <c r="E372" s="31">
        <v>-2.0000000000003126E-2</v>
      </c>
      <c r="F372" s="31">
        <v>21.65</v>
      </c>
      <c r="G372" s="30">
        <v>11202</v>
      </c>
      <c r="H372" s="30">
        <v>47.41</v>
      </c>
      <c r="I372" s="31">
        <v>2.8791394220628561</v>
      </c>
      <c r="J372" s="30">
        <v>15.67</v>
      </c>
      <c r="K372" s="31">
        <v>1.4907758741839459</v>
      </c>
      <c r="L372" s="31">
        <v>311.16666666666669</v>
      </c>
      <c r="M372" s="31">
        <v>1.34</v>
      </c>
      <c r="N372" s="31">
        <v>329.47058823529414</v>
      </c>
      <c r="O372" s="32">
        <v>3.3634538152610416E-2</v>
      </c>
      <c r="P372" s="32">
        <v>0.182</v>
      </c>
      <c r="Q372" s="32">
        <v>6.321333333333333E-2</v>
      </c>
      <c r="R372" s="30">
        <v>2.84</v>
      </c>
      <c r="S372" s="33">
        <v>2.77</v>
      </c>
      <c r="T372" s="30">
        <v>2.46</v>
      </c>
      <c r="U372" s="30">
        <v>1.69</v>
      </c>
      <c r="V372" s="30">
        <v>3.16</v>
      </c>
      <c r="W372" s="30">
        <v>3.23</v>
      </c>
      <c r="X372" s="32">
        <v>0.31300813008130085</v>
      </c>
      <c r="Y372" s="30">
        <v>12.32</v>
      </c>
      <c r="Z372" s="30">
        <v>10.75</v>
      </c>
      <c r="AA372" s="30">
        <v>7.58</v>
      </c>
      <c r="AB372" s="30">
        <v>11.31</v>
      </c>
      <c r="AC372" s="32">
        <v>-0.12743506493506496</v>
      </c>
      <c r="AD372" s="32">
        <v>-0.29488372093023257</v>
      </c>
      <c r="AE372" s="32">
        <v>7.4074074074074181E-2</v>
      </c>
      <c r="AF372" s="32">
        <v>-0.18555976963056608</v>
      </c>
      <c r="AG372" s="34">
        <v>0.29599999999999999</v>
      </c>
      <c r="AH372" s="32">
        <v>2.3008000000000002</v>
      </c>
      <c r="AI372" s="32">
        <v>-0.1111</v>
      </c>
      <c r="AJ372" s="30">
        <v>5798</v>
      </c>
      <c r="AK372" s="30">
        <v>7514.2080000000005</v>
      </c>
      <c r="AL372" s="30">
        <v>21.65</v>
      </c>
      <c r="AM372" s="30">
        <v>24.68</v>
      </c>
      <c r="AN372" s="30">
        <v>20.79</v>
      </c>
      <c r="AO372" s="30">
        <v>17.16</v>
      </c>
      <c r="AP372" s="30">
        <v>20.92</v>
      </c>
      <c r="AQ372" s="30">
        <v>23.21</v>
      </c>
      <c r="AR372" s="30">
        <v>24.56</v>
      </c>
      <c r="AS372" s="30">
        <v>24.8</v>
      </c>
      <c r="AT372" s="30">
        <v>13.43</v>
      </c>
      <c r="AU372" s="30">
        <v>16.72</v>
      </c>
      <c r="AV372" s="30">
        <v>13.05</v>
      </c>
      <c r="AW372" s="30">
        <v>7.68</v>
      </c>
      <c r="AX372" s="30">
        <v>14.38</v>
      </c>
      <c r="AY372" s="30">
        <v>16.25</v>
      </c>
      <c r="AZ372" s="30">
        <v>17.760000000000002</v>
      </c>
      <c r="BA372" s="30">
        <v>18.14</v>
      </c>
      <c r="BB372" s="30">
        <v>13.08</v>
      </c>
      <c r="BC372" s="30">
        <v>15.47</v>
      </c>
      <c r="BD372" s="30">
        <v>10.07</v>
      </c>
      <c r="BE372" s="30">
        <v>6.84</v>
      </c>
      <c r="BF372" s="30">
        <v>10.35</v>
      </c>
      <c r="BG372" s="30">
        <v>13.38</v>
      </c>
      <c r="BH372" s="30">
        <v>12.29</v>
      </c>
      <c r="BI372" s="30">
        <v>13.13</v>
      </c>
      <c r="BJ372" s="30">
        <v>21.65</v>
      </c>
      <c r="BK372" s="30">
        <v>-3.0300000000000011</v>
      </c>
      <c r="BL372" s="30">
        <v>13.43</v>
      </c>
      <c r="BM372" s="30">
        <v>-3.2899999999999991</v>
      </c>
      <c r="BN372" s="30">
        <v>13.08</v>
      </c>
      <c r="BO372" s="30">
        <v>-2.3900000000000006</v>
      </c>
      <c r="BP372" s="31">
        <v>1.932045532942394</v>
      </c>
      <c r="BQ372" s="31">
        <v>1.3268717516505126</v>
      </c>
      <c r="BR372" s="31">
        <v>1.4688681623392992</v>
      </c>
      <c r="BS372" s="30">
        <v>0.12352672541980847</v>
      </c>
      <c r="BT372" s="31">
        <v>2.2647464642980339</v>
      </c>
      <c r="BU372" s="31">
        <v>1.7576906868942268</v>
      </c>
      <c r="BV372" s="31">
        <v>1.7369548777413664</v>
      </c>
      <c r="BW372" s="31">
        <v>0.65825287628653706</v>
      </c>
      <c r="BX372" s="30">
        <v>42.17</v>
      </c>
      <c r="BY372" s="30">
        <v>42.22</v>
      </c>
      <c r="BZ372" s="30">
        <v>42.8</v>
      </c>
      <c r="CA372" s="30">
        <v>42.82</v>
      </c>
      <c r="CB372" s="30">
        <v>45.88</v>
      </c>
      <c r="CC372" s="30">
        <v>45.88</v>
      </c>
      <c r="CD372" s="30">
        <v>45.88</v>
      </c>
      <c r="CE372" s="30">
        <v>45.88</v>
      </c>
      <c r="CF372" s="30">
        <v>0</v>
      </c>
      <c r="CG372" s="30">
        <v>1.5390531876212865E-2</v>
      </c>
      <c r="CH372" s="31">
        <v>0.15294654916038308</v>
      </c>
      <c r="CI372" s="31">
        <v>-2</v>
      </c>
      <c r="CJ372" s="31">
        <v>-1.5791394220628561</v>
      </c>
      <c r="CK372" s="31">
        <v>2.4597668842811043E-2</v>
      </c>
      <c r="CL372" s="31">
        <v>-2</v>
      </c>
      <c r="CM372" s="31">
        <v>-0.55666666666666675</v>
      </c>
      <c r="CN372" s="31">
        <v>-0.38000000000000045</v>
      </c>
      <c r="CO372" s="31">
        <v>2</v>
      </c>
      <c r="CP372" s="31">
        <v>-0.27775</v>
      </c>
      <c r="CQ372" s="34">
        <v>0.94946693972902385</v>
      </c>
      <c r="CR372" s="30" t="s">
        <v>1276</v>
      </c>
      <c r="CS372" t="s">
        <v>81</v>
      </c>
      <c r="CT372" t="s">
        <v>82</v>
      </c>
      <c r="CU372" t="s">
        <v>1277</v>
      </c>
    </row>
    <row r="373" spans="1:99" ht="19.5">
      <c r="A373" s="30" t="s">
        <v>1278</v>
      </c>
      <c r="B373" s="30" t="s">
        <v>1279</v>
      </c>
      <c r="C373" s="30">
        <v>115.5</v>
      </c>
      <c r="D373" s="31">
        <v>-4.6312865943925603</v>
      </c>
      <c r="E373" s="31">
        <v>8.9999999999996305E-2</v>
      </c>
      <c r="F373" s="31">
        <v>43.51</v>
      </c>
      <c r="G373" s="30">
        <v>35077</v>
      </c>
      <c r="H373" s="30">
        <v>35.229999999999997</v>
      </c>
      <c r="I373" s="31">
        <v>3.2784558614816919</v>
      </c>
      <c r="J373" s="30">
        <v>98.72</v>
      </c>
      <c r="K373" s="31">
        <v>24.846743470070823</v>
      </c>
      <c r="L373" s="31">
        <v>51.659793814432987</v>
      </c>
      <c r="M373" s="31">
        <v>0.96276435643564351</v>
      </c>
      <c r="N373" s="31">
        <v>61.53859649122807</v>
      </c>
      <c r="O373" s="32">
        <v>0.35171385991058113</v>
      </c>
      <c r="P373" s="32">
        <v>6.6600000000000006E-2</v>
      </c>
      <c r="Q373" s="32">
        <v>2.0314441558441559E-2</v>
      </c>
      <c r="R373" s="30">
        <v>-1.53</v>
      </c>
      <c r="S373" s="33">
        <v>-1.1100000000000001</v>
      </c>
      <c r="T373" s="30">
        <v>-0.65</v>
      </c>
      <c r="U373" s="30">
        <v>0.01</v>
      </c>
      <c r="V373" s="30">
        <v>0.05</v>
      </c>
      <c r="W373" s="30">
        <v>0.02</v>
      </c>
      <c r="X373" s="32">
        <v>1.0307692307692309</v>
      </c>
      <c r="Y373" s="30">
        <v>-5.39</v>
      </c>
      <c r="Z373" s="30">
        <v>-5.41</v>
      </c>
      <c r="AA373" s="30">
        <v>-0.18</v>
      </c>
      <c r="AB373" s="30">
        <v>9.9999999999999992E-2</v>
      </c>
      <c r="AC373" s="32">
        <v>-3.7105751391466536E-3</v>
      </c>
      <c r="AD373" s="32">
        <v>0.96672828096118302</v>
      </c>
      <c r="AE373" s="32">
        <v>1.0253807106598984</v>
      </c>
      <c r="AF373" s="32">
        <v>0.58302238805970141</v>
      </c>
      <c r="AG373" s="34">
        <v>-0.1681</v>
      </c>
      <c r="AH373" s="32">
        <v>0.68110000000000004</v>
      </c>
      <c r="AI373" s="32">
        <v>0.38500000000000001</v>
      </c>
      <c r="AJ373" s="30">
        <v>1697</v>
      </c>
      <c r="AK373" s="30">
        <v>1411.7342999999998</v>
      </c>
      <c r="AL373" s="30">
        <v>43.51</v>
      </c>
      <c r="AM373" s="30">
        <v>67.94</v>
      </c>
      <c r="AN373" s="30">
        <v>52.16</v>
      </c>
      <c r="AO373" s="30">
        <v>81.42</v>
      </c>
      <c r="AP373" s="30">
        <v>50.69</v>
      </c>
      <c r="AQ373" s="30">
        <v>60.77</v>
      </c>
      <c r="AR373" s="30">
        <v>61.21</v>
      </c>
      <c r="AS373" s="30">
        <v>79.540000000000006</v>
      </c>
      <c r="AT373" s="30">
        <v>-25.39</v>
      </c>
      <c r="AU373" s="30">
        <v>-9.73</v>
      </c>
      <c r="AV373" s="30">
        <v>2.33</v>
      </c>
      <c r="AW373" s="30">
        <v>48.76</v>
      </c>
      <c r="AX373" s="30">
        <v>-43.39</v>
      </c>
      <c r="AY373" s="30">
        <v>-92.62</v>
      </c>
      <c r="AZ373" s="30">
        <v>-115.98</v>
      </c>
      <c r="BA373" s="30">
        <v>-15.22</v>
      </c>
      <c r="BB373" s="30">
        <v>1.91</v>
      </c>
      <c r="BC373" s="30">
        <v>3.83</v>
      </c>
      <c r="BD373" s="30">
        <v>0.73</v>
      </c>
      <c r="BE373" s="30">
        <v>50.57</v>
      </c>
      <c r="BF373" s="30">
        <v>-39.659999999999997</v>
      </c>
      <c r="BG373" s="30">
        <v>-93.98</v>
      </c>
      <c r="BH373" s="30">
        <v>-124.67</v>
      </c>
      <c r="BI373" s="30">
        <v>-17.8</v>
      </c>
      <c r="BJ373" s="30">
        <v>43.51</v>
      </c>
      <c r="BK373" s="30">
        <v>-24.43</v>
      </c>
      <c r="BL373" s="30">
        <v>-25.39</v>
      </c>
      <c r="BM373" s="30">
        <v>-15.66</v>
      </c>
      <c r="BN373" s="30">
        <v>1.91</v>
      </c>
      <c r="BO373" s="30">
        <v>-1.9200000000000002</v>
      </c>
      <c r="BP373" s="31">
        <v>4.676487919858574</v>
      </c>
      <c r="BQ373" s="31">
        <v>3.4906716417910446</v>
      </c>
      <c r="BR373" s="31">
        <v>9.6575630252100844</v>
      </c>
      <c r="BS373" s="30">
        <v>6.1180408872036143</v>
      </c>
      <c r="BT373" s="31">
        <v>26.815556865055981</v>
      </c>
      <c r="BU373" s="31">
        <v>13.163246268656716</v>
      </c>
      <c r="BV373" s="31">
        <v>12.804621848739496</v>
      </c>
      <c r="BW373" s="31">
        <v>0.92657943279370159</v>
      </c>
      <c r="BX373" s="30">
        <v>40.17</v>
      </c>
      <c r="BY373" s="30">
        <v>40.130000000000003</v>
      </c>
      <c r="BZ373" s="30">
        <v>40.24</v>
      </c>
      <c r="CA373" s="30">
        <v>40.18</v>
      </c>
      <c r="CB373" s="30">
        <v>52.19</v>
      </c>
      <c r="CC373" s="30">
        <v>52.12</v>
      </c>
      <c r="CD373" s="30">
        <v>51.38</v>
      </c>
      <c r="CE373" s="30">
        <v>51.41</v>
      </c>
      <c r="CF373" s="30">
        <v>-1.4955372938311839E-2</v>
      </c>
      <c r="CG373" s="30">
        <v>2.5426978878684281E-4</v>
      </c>
      <c r="CH373" s="31">
        <v>-2</v>
      </c>
      <c r="CI373" s="31">
        <v>0.21903319743739111</v>
      </c>
      <c r="CJ373" s="31">
        <v>-1.9784558614816918</v>
      </c>
      <c r="CK373" s="31">
        <v>-4</v>
      </c>
      <c r="CL373" s="31">
        <v>-2</v>
      </c>
      <c r="CM373" s="31">
        <v>0.9006666666666665</v>
      </c>
      <c r="CN373" s="31">
        <v>2</v>
      </c>
      <c r="CO373" s="31">
        <v>1.2649694029850747</v>
      </c>
      <c r="CP373" s="31">
        <v>0.96250000000000002</v>
      </c>
      <c r="CQ373" s="34">
        <v>0.24586761335887908</v>
      </c>
      <c r="CR373" s="30" t="s">
        <v>1280</v>
      </c>
      <c r="CS373" t="s">
        <v>81</v>
      </c>
      <c r="CT373" t="s">
        <v>82</v>
      </c>
      <c r="CU373">
        <v>0</v>
      </c>
    </row>
    <row r="374" spans="1:99" ht="19.5">
      <c r="A374" s="30" t="s">
        <v>1281</v>
      </c>
      <c r="B374" s="30" t="s">
        <v>1282</v>
      </c>
      <c r="C374" s="30">
        <v>61.4</v>
      </c>
      <c r="D374" s="31">
        <v>-4.6482326827617539</v>
      </c>
      <c r="E374" s="31">
        <v>-7.9999999999998295E-2</v>
      </c>
      <c r="F374" s="31">
        <v>24.21</v>
      </c>
      <c r="G374" s="30">
        <v>4599</v>
      </c>
      <c r="H374" s="30">
        <v>41.12</v>
      </c>
      <c r="I374" s="31">
        <v>1.4931906614785992</v>
      </c>
      <c r="J374" s="30">
        <v>15.47</v>
      </c>
      <c r="K374" s="31">
        <v>1.0266861377614558</v>
      </c>
      <c r="L374" s="31">
        <v>25.983050847457626</v>
      </c>
      <c r="M374" s="31">
        <v>1.34</v>
      </c>
      <c r="N374" s="31">
        <v>121.02631578947368</v>
      </c>
      <c r="O374" s="32">
        <v>-0.20506912442396308</v>
      </c>
      <c r="P374" s="32">
        <v>9.7500000000000003E-2</v>
      </c>
      <c r="Q374" s="32">
        <v>6.5296416938110752E-2</v>
      </c>
      <c r="R374" s="30">
        <v>2.81</v>
      </c>
      <c r="S374" s="33">
        <v>1.75</v>
      </c>
      <c r="T374" s="30">
        <v>1.52</v>
      </c>
      <c r="U374" s="30">
        <v>1.18</v>
      </c>
      <c r="V374" s="30">
        <v>1.1599999999999999</v>
      </c>
      <c r="W374" s="30">
        <v>0.74</v>
      </c>
      <c r="X374" s="32">
        <v>-0.51315789473684215</v>
      </c>
      <c r="Y374" s="30">
        <v>7.53</v>
      </c>
      <c r="Z374" s="30">
        <v>6.69</v>
      </c>
      <c r="AA374" s="30">
        <v>5.33</v>
      </c>
      <c r="AB374" s="30">
        <v>3.8199999999999994</v>
      </c>
      <c r="AC374" s="32">
        <v>-0.11155378486055775</v>
      </c>
      <c r="AD374" s="32">
        <v>-0.203288490284006</v>
      </c>
      <c r="AE374" s="32">
        <v>-0.49736842105263163</v>
      </c>
      <c r="AF374" s="32">
        <v>2.9773462783171611E-2</v>
      </c>
      <c r="AG374" s="34">
        <v>-6.1500000000000013E-2</v>
      </c>
      <c r="AH374" s="32">
        <v>0.2392</v>
      </c>
      <c r="AI374" s="32">
        <v>-9.0000000000000011E-3</v>
      </c>
      <c r="AJ374" s="30">
        <v>4773</v>
      </c>
      <c r="AK374" s="30">
        <v>4479.4605000000001</v>
      </c>
      <c r="AL374" s="30">
        <v>24.21</v>
      </c>
      <c r="AM374" s="30">
        <v>24.7</v>
      </c>
      <c r="AN374" s="30">
        <v>30.96</v>
      </c>
      <c r="AO374" s="30">
        <v>25.26</v>
      </c>
      <c r="AP374" s="30">
        <v>28.66</v>
      </c>
      <c r="AQ374" s="30">
        <v>28.85</v>
      </c>
      <c r="AR374" s="30">
        <v>30.74</v>
      </c>
      <c r="AS374" s="30">
        <v>28.52</v>
      </c>
      <c r="AT374" s="30">
        <v>5.35</v>
      </c>
      <c r="AU374" s="30">
        <v>6.3</v>
      </c>
      <c r="AV374" s="30">
        <v>8.99</v>
      </c>
      <c r="AW374" s="30">
        <v>7.05</v>
      </c>
      <c r="AX374" s="30">
        <v>12.06</v>
      </c>
      <c r="AY374" s="30">
        <v>13.66</v>
      </c>
      <c r="AZ374" s="30">
        <v>16.05</v>
      </c>
      <c r="BA374" s="30">
        <v>12.69</v>
      </c>
      <c r="BB374" s="30">
        <v>5.55</v>
      </c>
      <c r="BC374" s="30">
        <v>7.59</v>
      </c>
      <c r="BD374" s="30">
        <v>7.74</v>
      </c>
      <c r="BE374" s="30">
        <v>6.16</v>
      </c>
      <c r="BF374" s="30">
        <v>9.15</v>
      </c>
      <c r="BG374" s="30">
        <v>10.01</v>
      </c>
      <c r="BH374" s="30">
        <v>14.42</v>
      </c>
      <c r="BI374" s="30">
        <v>11.79</v>
      </c>
      <c r="BJ374" s="30">
        <v>24.21</v>
      </c>
      <c r="BK374" s="30">
        <v>-0.48999999999999844</v>
      </c>
      <c r="BL374" s="30">
        <v>5.35</v>
      </c>
      <c r="BM374" s="30">
        <v>-0.95000000000000018</v>
      </c>
      <c r="BN374" s="30">
        <v>5.55</v>
      </c>
      <c r="BO374" s="30">
        <v>-2.04</v>
      </c>
      <c r="BP374" s="31">
        <v>1.1799706683427613</v>
      </c>
      <c r="BQ374" s="31">
        <v>0.79913700107874863</v>
      </c>
      <c r="BR374" s="31">
        <v>0.97974248927038632</v>
      </c>
      <c r="BS374" s="30">
        <v>0.28474358761456475</v>
      </c>
      <c r="BT374" s="31">
        <v>1.6712759270898805</v>
      </c>
      <c r="BU374" s="31">
        <v>1.5190938511326861</v>
      </c>
      <c r="BV374" s="31">
        <v>1.4015450643776823</v>
      </c>
      <c r="BW374" s="31">
        <v>0.61431276614459429</v>
      </c>
      <c r="BX374" s="30">
        <v>48.62</v>
      </c>
      <c r="BY374" s="30">
        <v>48.72</v>
      </c>
      <c r="BZ374" s="30">
        <v>48.72</v>
      </c>
      <c r="CA374" s="30">
        <v>48.8</v>
      </c>
      <c r="CB374" s="30">
        <v>36.99</v>
      </c>
      <c r="CC374" s="30">
        <v>36.99</v>
      </c>
      <c r="CD374" s="30">
        <v>36.99</v>
      </c>
      <c r="CE374" s="30">
        <v>36.99</v>
      </c>
      <c r="CF374" s="30">
        <v>0</v>
      </c>
      <c r="CG374" s="30">
        <v>3.6988028874436196E-3</v>
      </c>
      <c r="CH374" s="31">
        <v>-0.16948717522912948</v>
      </c>
      <c r="CI374" s="31">
        <v>-2</v>
      </c>
      <c r="CJ374" s="31">
        <v>-0.1931906614785992</v>
      </c>
      <c r="CK374" s="31">
        <v>1.2621702993027846</v>
      </c>
      <c r="CL374" s="31">
        <v>-1.4644067796610167</v>
      </c>
      <c r="CM374" s="31">
        <v>-0.38599999999999995</v>
      </c>
      <c r="CN374" s="31">
        <v>-2</v>
      </c>
      <c r="CO374" s="31">
        <v>0.32518163430420705</v>
      </c>
      <c r="CP374" s="31">
        <v>-2.2500000000000003E-2</v>
      </c>
      <c r="CQ374" s="34">
        <v>0.33658672776255494</v>
      </c>
      <c r="CR374" s="30" t="s">
        <v>1283</v>
      </c>
      <c r="CS374" t="s">
        <v>81</v>
      </c>
      <c r="CT374" t="s">
        <v>82</v>
      </c>
      <c r="CU374">
        <v>0</v>
      </c>
    </row>
    <row r="375" spans="1:99" ht="19.5">
      <c r="A375" s="30" t="s">
        <v>1284</v>
      </c>
      <c r="B375" s="30" t="s">
        <v>1285</v>
      </c>
      <c r="C375" s="30">
        <v>1330</v>
      </c>
      <c r="D375" s="31">
        <v>-4.6618166324466035</v>
      </c>
      <c r="E375" s="31">
        <v>2.0000000000003126E-2</v>
      </c>
      <c r="F375" s="31">
        <v>28.99</v>
      </c>
      <c r="G375" s="30">
        <v>116005</v>
      </c>
      <c r="H375" s="30">
        <v>63.79</v>
      </c>
      <c r="I375" s="31">
        <v>20.849662956576267</v>
      </c>
      <c r="J375" s="30">
        <v>37.42</v>
      </c>
      <c r="K375" s="31">
        <v>4.8388227174569769</v>
      </c>
      <c r="L375" s="31">
        <v>176.83689024390245</v>
      </c>
      <c r="M375" s="31">
        <v>0.50127122381477418</v>
      </c>
      <c r="N375" s="31">
        <v>224.81589147286823</v>
      </c>
      <c r="O375" s="32">
        <v>0.6110328638497653</v>
      </c>
      <c r="P375" s="32">
        <v>0.56059999999999999</v>
      </c>
      <c r="Q375" s="32">
        <v>2.6887724812030073E-2</v>
      </c>
      <c r="R375" s="30">
        <v>5.25</v>
      </c>
      <c r="S375" s="33">
        <v>4.87</v>
      </c>
      <c r="T375" s="30">
        <v>7.09</v>
      </c>
      <c r="U375" s="30">
        <v>7.27</v>
      </c>
      <c r="V375" s="30">
        <v>5.75</v>
      </c>
      <c r="W375" s="30">
        <v>14.71</v>
      </c>
      <c r="X375" s="32">
        <v>1.0747531734837801</v>
      </c>
      <c r="Y375" s="30">
        <v>25.87</v>
      </c>
      <c r="Z375" s="30">
        <v>25.31</v>
      </c>
      <c r="AA375" s="30">
        <v>27.13</v>
      </c>
      <c r="AB375" s="30">
        <v>42.44</v>
      </c>
      <c r="AC375" s="32">
        <v>-2.1646695013529272E-2</v>
      </c>
      <c r="AD375" s="32">
        <v>7.1908336625839606E-2</v>
      </c>
      <c r="AE375" s="32">
        <v>0.74650205761316857</v>
      </c>
      <c r="AF375" s="32">
        <v>0.24199809565663233</v>
      </c>
      <c r="AG375" s="34">
        <v>0.4138</v>
      </c>
      <c r="AH375" s="32">
        <v>0.38440000000000002</v>
      </c>
      <c r="AI375" s="32">
        <v>-0.12189999999999999</v>
      </c>
      <c r="AJ375" s="30">
        <v>16957</v>
      </c>
      <c r="AK375" s="30">
        <v>23973.8066</v>
      </c>
      <c r="AL375" s="30">
        <v>28.99</v>
      </c>
      <c r="AM375" s="30">
        <v>25.08</v>
      </c>
      <c r="AN375" s="30">
        <v>24.65</v>
      </c>
      <c r="AO375" s="30">
        <v>25.82</v>
      </c>
      <c r="AP375" s="30">
        <v>26.67</v>
      </c>
      <c r="AQ375" s="30">
        <v>24.54</v>
      </c>
      <c r="AR375" s="30">
        <v>24.65</v>
      </c>
      <c r="AS375" s="30">
        <v>29.93</v>
      </c>
      <c r="AT375" s="30">
        <v>22.01</v>
      </c>
      <c r="AU375" s="30">
        <v>16.88</v>
      </c>
      <c r="AV375" s="30">
        <v>17.05</v>
      </c>
      <c r="AW375" s="30">
        <v>18.420000000000002</v>
      </c>
      <c r="AX375" s="30">
        <v>17.97</v>
      </c>
      <c r="AY375" s="30">
        <v>15.16</v>
      </c>
      <c r="AZ375" s="30">
        <v>16.54</v>
      </c>
      <c r="BA375" s="30">
        <v>21.14</v>
      </c>
      <c r="BB375" s="30">
        <v>20.170000000000002</v>
      </c>
      <c r="BC375" s="30">
        <v>11.71</v>
      </c>
      <c r="BD375" s="30">
        <v>12.86</v>
      </c>
      <c r="BE375" s="30">
        <v>15.22</v>
      </c>
      <c r="BF375" s="30">
        <v>15.19</v>
      </c>
      <c r="BG375" s="30">
        <v>12.21</v>
      </c>
      <c r="BH375" s="30">
        <v>12.61</v>
      </c>
      <c r="BI375" s="30">
        <v>15.13</v>
      </c>
      <c r="BJ375" s="30">
        <v>28.99</v>
      </c>
      <c r="BK375" s="30">
        <v>3.91</v>
      </c>
      <c r="BL375" s="30">
        <v>22.01</v>
      </c>
      <c r="BM375" s="30">
        <v>5.1300000000000026</v>
      </c>
      <c r="BN375" s="30">
        <v>20.170000000000002</v>
      </c>
      <c r="BO375" s="30">
        <v>8.4600000000000009</v>
      </c>
      <c r="BP375" s="31">
        <v>5.3109630241198325</v>
      </c>
      <c r="BQ375" s="31">
        <v>3.4777704533802094</v>
      </c>
      <c r="BR375" s="31">
        <v>3.1629560915275201</v>
      </c>
      <c r="BS375" s="30">
        <v>0.52984188759955653</v>
      </c>
      <c r="BT375" s="31">
        <v>9.4342749307070832</v>
      </c>
      <c r="BU375" s="31">
        <v>7.1728557826118804</v>
      </c>
      <c r="BV375" s="31">
        <v>4.6621830550401979</v>
      </c>
      <c r="BW375" s="31">
        <v>0.51289820924206575</v>
      </c>
      <c r="BX375" s="30">
        <v>40.64</v>
      </c>
      <c r="BY375" s="30">
        <v>40.47</v>
      </c>
      <c r="BZ375" s="30">
        <v>41.19</v>
      </c>
      <c r="CA375" s="30">
        <v>40.98</v>
      </c>
      <c r="CB375" s="30">
        <v>39.25</v>
      </c>
      <c r="CC375" s="30">
        <v>39.07</v>
      </c>
      <c r="CD375" s="30">
        <v>38.68</v>
      </c>
      <c r="CE375" s="30">
        <v>38.49</v>
      </c>
      <c r="CF375" s="30">
        <v>-1.9480169977237338E-2</v>
      </c>
      <c r="CG375" s="30">
        <v>8.5095605616323233E-3</v>
      </c>
      <c r="CH375" s="31">
        <v>-0.65968377519911303</v>
      </c>
      <c r="CI375" s="31">
        <v>2</v>
      </c>
      <c r="CJ375" s="31">
        <v>-2</v>
      </c>
      <c r="CK375" s="31">
        <v>-4</v>
      </c>
      <c r="CL375" s="31">
        <v>-2</v>
      </c>
      <c r="CM375" s="31">
        <v>-6.7333333333333439E-2</v>
      </c>
      <c r="CN375" s="31">
        <v>1.616000000000001</v>
      </c>
      <c r="CO375" s="31">
        <v>0.75395047608584198</v>
      </c>
      <c r="CP375" s="31">
        <v>-0.30474999999999997</v>
      </c>
      <c r="CQ375" s="34">
        <v>0.30864484681778426</v>
      </c>
      <c r="CR375" s="30" t="s">
        <v>1286</v>
      </c>
      <c r="CS375" t="s">
        <v>81</v>
      </c>
      <c r="CT375" t="s">
        <v>82</v>
      </c>
      <c r="CU375">
        <v>0</v>
      </c>
    </row>
    <row r="376" spans="1:99" ht="19.5">
      <c r="A376" s="30" t="s">
        <v>1287</v>
      </c>
      <c r="B376" s="30" t="s">
        <v>1288</v>
      </c>
      <c r="C376" s="30">
        <v>73.400000000000006</v>
      </c>
      <c r="D376" s="31">
        <v>-4.7690824416082869</v>
      </c>
      <c r="E376" s="31">
        <v>-9.9999999999980105E-3</v>
      </c>
      <c r="F376" s="31">
        <v>77.39</v>
      </c>
      <c r="G376" s="30">
        <v>3884</v>
      </c>
      <c r="H376" s="30">
        <v>27.72</v>
      </c>
      <c r="I376" s="31">
        <v>2.6479076479076484</v>
      </c>
      <c r="J376" s="30">
        <v>13.13</v>
      </c>
      <c r="K376" s="31">
        <v>4.3624916027091025</v>
      </c>
      <c r="L376" s="31">
        <v>57.117647058823529</v>
      </c>
      <c r="M376" s="31">
        <v>1.34</v>
      </c>
      <c r="N376" s="31">
        <v>10.036175710594316</v>
      </c>
      <c r="O376" s="32">
        <v>1.7452006980802848E-2</v>
      </c>
      <c r="P376" s="32">
        <v>0.28489999999999999</v>
      </c>
      <c r="Q376" s="32">
        <v>0.1075943869209809</v>
      </c>
      <c r="R376" s="30">
        <v>2.59</v>
      </c>
      <c r="S376" s="33">
        <v>2.25</v>
      </c>
      <c r="T376" s="30">
        <v>1.25</v>
      </c>
      <c r="U376" s="30">
        <v>1.81</v>
      </c>
      <c r="V376" s="30">
        <v>0.82</v>
      </c>
      <c r="W376" s="30">
        <v>1.71</v>
      </c>
      <c r="X376" s="32">
        <v>0.36799999999999999</v>
      </c>
      <c r="Y376" s="30">
        <v>10.220000000000001</v>
      </c>
      <c r="Z376" s="30">
        <v>9.5500000000000007</v>
      </c>
      <c r="AA376" s="30">
        <v>6.56</v>
      </c>
      <c r="AB376" s="30">
        <v>6.0500000000000007</v>
      </c>
      <c r="AC376" s="32">
        <v>-6.5557729941291568E-2</v>
      </c>
      <c r="AD376" s="32">
        <v>-0.31308900523560218</v>
      </c>
      <c r="AE376" s="32">
        <v>-0.17574931880108979</v>
      </c>
      <c r="AF376" s="32">
        <v>-0.28154506437768245</v>
      </c>
      <c r="AG376" s="34">
        <v>6.3700000000000007E-2</v>
      </c>
      <c r="AH376" s="32">
        <v>0.38229999999999997</v>
      </c>
      <c r="AI376" s="32">
        <v>0.105</v>
      </c>
      <c r="AJ376" s="30">
        <v>837</v>
      </c>
      <c r="AK376" s="30">
        <v>890.31690000000003</v>
      </c>
      <c r="AL376" s="30">
        <v>77.39</v>
      </c>
      <c r="AM376" s="30">
        <v>71.790000000000006</v>
      </c>
      <c r="AN376" s="30">
        <v>69.86</v>
      </c>
      <c r="AO376" s="30">
        <v>83.32</v>
      </c>
      <c r="AP376" s="30">
        <v>80.34</v>
      </c>
      <c r="AQ376" s="30">
        <v>81.94</v>
      </c>
      <c r="AR376" s="30">
        <v>77.56</v>
      </c>
      <c r="AS376" s="30">
        <v>80.819999999999993</v>
      </c>
      <c r="AT376" s="30">
        <v>51.34</v>
      </c>
      <c r="AU376" s="30">
        <v>45.78</v>
      </c>
      <c r="AV376" s="30">
        <v>44.59</v>
      </c>
      <c r="AW376" s="30">
        <v>41.57</v>
      </c>
      <c r="AX376" s="30">
        <v>44.18</v>
      </c>
      <c r="AY376" s="30">
        <v>51.89</v>
      </c>
      <c r="AZ376" s="30">
        <v>53.49</v>
      </c>
      <c r="BA376" s="30">
        <v>54.58</v>
      </c>
      <c r="BB376" s="30">
        <v>46.04</v>
      </c>
      <c r="BC376" s="30">
        <v>19.59</v>
      </c>
      <c r="BD376" s="30">
        <v>40.99</v>
      </c>
      <c r="BE376" s="30">
        <v>36.22</v>
      </c>
      <c r="BF376" s="30">
        <v>36.01</v>
      </c>
      <c r="BG376" s="30">
        <v>49.92</v>
      </c>
      <c r="BH376" s="30">
        <v>45.75</v>
      </c>
      <c r="BI376" s="30">
        <v>44</v>
      </c>
      <c r="BJ376" s="30">
        <v>77.39</v>
      </c>
      <c r="BK376" s="30">
        <v>5.5999999999999943</v>
      </c>
      <c r="BL376" s="30">
        <v>51.34</v>
      </c>
      <c r="BM376" s="30">
        <v>5.5600000000000023</v>
      </c>
      <c r="BN376" s="30">
        <v>46.04</v>
      </c>
      <c r="BO376" s="30">
        <v>26.45</v>
      </c>
      <c r="BP376" s="31">
        <v>5.2783751493428914</v>
      </c>
      <c r="BQ376" s="31">
        <v>3.9965665236051504</v>
      </c>
      <c r="BR376" s="31">
        <v>3.0339999999999998</v>
      </c>
      <c r="BS376" s="30">
        <v>0.43786802989752904</v>
      </c>
      <c r="BT376" s="31">
        <v>7.6810035842293907</v>
      </c>
      <c r="BU376" s="31">
        <v>5.5862660944206013</v>
      </c>
      <c r="BV376" s="31">
        <v>4.8506666666666662</v>
      </c>
      <c r="BW376" s="31">
        <v>0.56795854276987379</v>
      </c>
      <c r="BX376" s="30">
        <v>43.99</v>
      </c>
      <c r="BY376" s="30">
        <v>44.04</v>
      </c>
      <c r="BZ376" s="30">
        <v>44.09</v>
      </c>
      <c r="CA376" s="30">
        <v>44.1</v>
      </c>
      <c r="CB376" s="30">
        <v>49.16</v>
      </c>
      <c r="CC376" s="30">
        <v>49.16</v>
      </c>
      <c r="CD376" s="30">
        <v>49.16</v>
      </c>
      <c r="CE376" s="30">
        <v>49.16</v>
      </c>
      <c r="CF376" s="30">
        <v>0</v>
      </c>
      <c r="CG376" s="30">
        <v>2.4987622765202389E-3</v>
      </c>
      <c r="CH376" s="31">
        <v>-0.47573605979505806</v>
      </c>
      <c r="CI376" s="31">
        <v>-2</v>
      </c>
      <c r="CJ376" s="31">
        <v>-1.3479076479076484</v>
      </c>
      <c r="CK376" s="31">
        <v>-4</v>
      </c>
      <c r="CL376" s="31">
        <v>-2</v>
      </c>
      <c r="CM376" s="31">
        <v>2</v>
      </c>
      <c r="CN376" s="31">
        <v>2</v>
      </c>
      <c r="CO376" s="31">
        <v>0.79206126609442051</v>
      </c>
      <c r="CP376" s="31">
        <v>0.26250000000000001</v>
      </c>
      <c r="CQ376" s="34">
        <v>0.1328699918233851</v>
      </c>
      <c r="CR376" s="30" t="s">
        <v>1289</v>
      </c>
      <c r="CS376" t="s">
        <v>81</v>
      </c>
      <c r="CT376" t="s">
        <v>82</v>
      </c>
      <c r="CU376">
        <v>0</v>
      </c>
    </row>
    <row r="377" spans="1:99" ht="19.5">
      <c r="A377" s="30" t="s">
        <v>1290</v>
      </c>
      <c r="B377" s="30" t="s">
        <v>1291</v>
      </c>
      <c r="C377" s="30">
        <v>27.8</v>
      </c>
      <c r="D377" s="31">
        <v>-4.8932515085735862</v>
      </c>
      <c r="E377" s="31">
        <v>-4.0000000000006253E-2</v>
      </c>
      <c r="F377" s="31">
        <v>5.04</v>
      </c>
      <c r="G377" s="30">
        <v>73067</v>
      </c>
      <c r="H377" s="30">
        <v>11.43</v>
      </c>
      <c r="I377" s="31">
        <v>2.4321959755030624</v>
      </c>
      <c r="J377" s="30">
        <v>60.43</v>
      </c>
      <c r="K377" s="31">
        <v>1.9555019636272515</v>
      </c>
      <c r="L377" s="31">
        <v>100</v>
      </c>
      <c r="M377" s="31">
        <v>1.34</v>
      </c>
      <c r="N377" s="31">
        <v>145.84231536926148</v>
      </c>
      <c r="O377" s="32">
        <v>0.10858468677494204</v>
      </c>
      <c r="P377" s="32">
        <v>4.0899999999999999E-2</v>
      </c>
      <c r="Q377" s="32">
        <v>1.6816079136690646E-2</v>
      </c>
      <c r="R377" s="30">
        <v>0.46</v>
      </c>
      <c r="S377" s="33">
        <v>0.24</v>
      </c>
      <c r="T377" s="30">
        <v>0.09</v>
      </c>
      <c r="U377" s="30">
        <v>0.16</v>
      </c>
      <c r="V377" s="30">
        <v>0.1</v>
      </c>
      <c r="W377" s="30">
        <v>0.05</v>
      </c>
      <c r="X377" s="32">
        <v>-0.44444444444444442</v>
      </c>
      <c r="Y377" s="30">
        <v>1.42</v>
      </c>
      <c r="Z377" s="30">
        <v>1.04</v>
      </c>
      <c r="AA377" s="30">
        <v>0.64</v>
      </c>
      <c r="AB377" s="30">
        <v>0.36</v>
      </c>
      <c r="AC377" s="32">
        <v>-0.26760563380281682</v>
      </c>
      <c r="AD377" s="32">
        <v>-0.38461538461538464</v>
      </c>
      <c r="AE377" s="32">
        <v>-0.59090909090909094</v>
      </c>
      <c r="AF377" s="32">
        <v>-0.22763625213991878</v>
      </c>
      <c r="AG377" s="34">
        <v>0.2361</v>
      </c>
      <c r="AH377" s="32">
        <v>0.59439999999999993</v>
      </c>
      <c r="AI377" s="32">
        <v>1.7000000000000001E-2</v>
      </c>
      <c r="AJ377" s="30">
        <v>30228</v>
      </c>
      <c r="AK377" s="30">
        <v>37364.830799999996</v>
      </c>
      <c r="AL377" s="30">
        <v>5.04</v>
      </c>
      <c r="AM377" s="30">
        <v>30.48</v>
      </c>
      <c r="AN377" s="30">
        <v>32.85</v>
      </c>
      <c r="AO377" s="30">
        <v>-37.86</v>
      </c>
      <c r="AP377" s="30">
        <v>-5.87</v>
      </c>
      <c r="AQ377" s="30">
        <v>35.049999999999997</v>
      </c>
      <c r="AR377" s="30">
        <v>41.57</v>
      </c>
      <c r="AS377" s="30">
        <v>35.5</v>
      </c>
      <c r="AT377" s="30">
        <v>0.5</v>
      </c>
      <c r="AU377" s="30">
        <v>27.12</v>
      </c>
      <c r="AV377" s="30">
        <v>29.6</v>
      </c>
      <c r="AW377" s="30">
        <v>-43.91</v>
      </c>
      <c r="AX377" s="30">
        <v>-11.27</v>
      </c>
      <c r="AY377" s="30">
        <v>32.159999999999997</v>
      </c>
      <c r="AZ377" s="30">
        <v>38.299999999999997</v>
      </c>
      <c r="BA377" s="30">
        <v>32.57</v>
      </c>
      <c r="BB377" s="30">
        <v>4.17</v>
      </c>
      <c r="BC377" s="30">
        <v>6.21</v>
      </c>
      <c r="BD377" s="30">
        <v>9.3800000000000008</v>
      </c>
      <c r="BE377" s="30">
        <v>18.190000000000001</v>
      </c>
      <c r="BF377" s="30">
        <v>8.08</v>
      </c>
      <c r="BG377" s="30">
        <v>13.93</v>
      </c>
      <c r="BH377" s="30">
        <v>22.31</v>
      </c>
      <c r="BI377" s="30">
        <v>16.39</v>
      </c>
      <c r="BJ377" s="30">
        <v>5.04</v>
      </c>
      <c r="BK377" s="30">
        <v>-25.44</v>
      </c>
      <c r="BL377" s="30">
        <v>0.5</v>
      </c>
      <c r="BM377" s="30">
        <v>-26.62</v>
      </c>
      <c r="BN377" s="30">
        <v>4.17</v>
      </c>
      <c r="BO377" s="30">
        <v>-2.04</v>
      </c>
      <c r="BP377" s="31">
        <v>2.347624718803758</v>
      </c>
      <c r="BQ377" s="31">
        <v>1.8165674425735239</v>
      </c>
      <c r="BR377" s="31">
        <v>1.6707853579472498</v>
      </c>
      <c r="BS377" s="30">
        <v>0.17040884654974975</v>
      </c>
      <c r="BT377" s="31">
        <v>2.7432512901945216</v>
      </c>
      <c r="BU377" s="31">
        <v>2.639241638347344</v>
      </c>
      <c r="BV377" s="31">
        <v>2.5974698465489294</v>
      </c>
      <c r="BW377" s="31">
        <v>0.71284098930965545</v>
      </c>
      <c r="BX377" s="30">
        <v>13.950000000000003</v>
      </c>
      <c r="BY377" s="30">
        <v>14.010000000000005</v>
      </c>
      <c r="BZ377" s="30">
        <v>13.950000000000003</v>
      </c>
      <c r="CA377" s="30">
        <v>13.950000000000003</v>
      </c>
      <c r="CB377" s="30">
        <v>84.22</v>
      </c>
      <c r="CC377" s="30">
        <v>84.15</v>
      </c>
      <c r="CD377" s="30">
        <v>84.23</v>
      </c>
      <c r="CE377" s="30">
        <v>84.19</v>
      </c>
      <c r="CF377" s="30">
        <v>-3.5536337291564024E-4</v>
      </c>
      <c r="CG377" s="30">
        <v>1.8420022564580307E-5</v>
      </c>
      <c r="CH377" s="31">
        <v>5.9182306900500525E-2</v>
      </c>
      <c r="CI377" s="31">
        <v>-2</v>
      </c>
      <c r="CJ377" s="31">
        <v>-1.1321959755030624</v>
      </c>
      <c r="CK377" s="31">
        <v>-1.214671903006004</v>
      </c>
      <c r="CL377" s="31">
        <v>-2</v>
      </c>
      <c r="CM377" s="31">
        <v>-2</v>
      </c>
      <c r="CN377" s="31">
        <v>2</v>
      </c>
      <c r="CO377" s="31">
        <v>1.3519340630349794</v>
      </c>
      <c r="CP377" s="31">
        <v>4.2500000000000003E-2</v>
      </c>
      <c r="CQ377" s="34">
        <v>0.20850516382929363</v>
      </c>
      <c r="CR377" s="30" t="s">
        <v>1292</v>
      </c>
      <c r="CS377" t="s">
        <v>81</v>
      </c>
      <c r="CT377" t="s">
        <v>82</v>
      </c>
      <c r="CU377">
        <v>0</v>
      </c>
    </row>
    <row r="378" spans="1:99" ht="19.5">
      <c r="A378" s="30" t="s">
        <v>1293</v>
      </c>
      <c r="B378" s="30" t="s">
        <v>1294</v>
      </c>
      <c r="C378" s="30">
        <v>303</v>
      </c>
      <c r="D378" s="31">
        <v>-4.8980885564690553</v>
      </c>
      <c r="E378" s="31">
        <v>-0.96999999999999886</v>
      </c>
      <c r="F378" s="31">
        <v>38.99</v>
      </c>
      <c r="G378" s="30">
        <v>22841</v>
      </c>
      <c r="H378" s="30">
        <v>49.43</v>
      </c>
      <c r="I378" s="31">
        <v>6.1298806392878822</v>
      </c>
      <c r="J378" s="30">
        <v>29.79</v>
      </c>
      <c r="K378" s="31">
        <v>3.3788261607919479</v>
      </c>
      <c r="L378" s="31">
        <v>601.07894736842104</v>
      </c>
      <c r="M378" s="31">
        <v>1.34</v>
      </c>
      <c r="N378" s="31">
        <v>951.70833333333337</v>
      </c>
      <c r="O378" s="32">
        <v>0.14725457570715483</v>
      </c>
      <c r="P378" s="32">
        <v>0.21780000000000002</v>
      </c>
      <c r="Q378" s="32">
        <v>3.5530871287128715E-2</v>
      </c>
      <c r="R378" s="30">
        <v>8.1</v>
      </c>
      <c r="S378" s="33">
        <v>6.18</v>
      </c>
      <c r="T378" s="30">
        <v>2.54</v>
      </c>
      <c r="U378" s="30">
        <v>2.06</v>
      </c>
      <c r="V378" s="30">
        <v>2.62</v>
      </c>
      <c r="W378" s="30">
        <v>3.52</v>
      </c>
      <c r="X378" s="32">
        <v>0.38582677165354329</v>
      </c>
      <c r="Y378" s="30">
        <v>7.9</v>
      </c>
      <c r="Z378" s="30">
        <v>10.76</v>
      </c>
      <c r="AA378" s="30">
        <v>11.04</v>
      </c>
      <c r="AB378" s="30">
        <v>11.72</v>
      </c>
      <c r="AC378" s="32">
        <v>0.36202531645569613</v>
      </c>
      <c r="AD378" s="32">
        <v>2.6022304832713696E-2</v>
      </c>
      <c r="AE378" s="32">
        <v>-0.39462809917355368</v>
      </c>
      <c r="AF378" s="32">
        <v>1.7222222222222223</v>
      </c>
      <c r="AG378" s="34">
        <v>0.37959999999999999</v>
      </c>
      <c r="AH378" s="32">
        <v>3.0865</v>
      </c>
      <c r="AI378" s="32">
        <v>2.8454000000000002</v>
      </c>
      <c r="AJ378" s="30">
        <v>4900</v>
      </c>
      <c r="AK378" s="30">
        <v>6760.04</v>
      </c>
      <c r="AL378" s="30">
        <v>38.99</v>
      </c>
      <c r="AM378" s="30">
        <v>34.86</v>
      </c>
      <c r="AN378" s="30">
        <v>32.6</v>
      </c>
      <c r="AO378" s="30">
        <v>29.93</v>
      </c>
      <c r="AP378" s="30">
        <v>28.44</v>
      </c>
      <c r="AQ378" s="30">
        <v>44</v>
      </c>
      <c r="AR378" s="30">
        <v>43.51</v>
      </c>
      <c r="AS378" s="30">
        <v>38.33</v>
      </c>
      <c r="AT378" s="30">
        <v>27.27</v>
      </c>
      <c r="AU378" s="30">
        <v>22.52</v>
      </c>
      <c r="AV378" s="30">
        <v>16.2</v>
      </c>
      <c r="AW378" s="30">
        <v>18.239999999999998</v>
      </c>
      <c r="AX378" s="30">
        <v>16.170000000000002</v>
      </c>
      <c r="AY378" s="30">
        <v>32.9</v>
      </c>
      <c r="AZ378" s="30">
        <v>7.59</v>
      </c>
      <c r="BA378" s="30">
        <v>18.23</v>
      </c>
      <c r="BB378" s="30">
        <v>17.72</v>
      </c>
      <c r="BC378" s="30">
        <v>16.04</v>
      </c>
      <c r="BD378" s="30">
        <v>12.18</v>
      </c>
      <c r="BE378" s="30">
        <v>11.58</v>
      </c>
      <c r="BF378" s="30">
        <v>11.52</v>
      </c>
      <c r="BG378" s="30">
        <v>24.46</v>
      </c>
      <c r="BH378" s="30">
        <v>65.209999999999994</v>
      </c>
      <c r="BI378" s="30">
        <v>13.9</v>
      </c>
      <c r="BJ378" s="30">
        <v>38.99</v>
      </c>
      <c r="BK378" s="30">
        <v>4.1300000000000026</v>
      </c>
      <c r="BL378" s="30">
        <v>27.27</v>
      </c>
      <c r="BM378" s="30">
        <v>4.75</v>
      </c>
      <c r="BN378" s="30">
        <v>17.72</v>
      </c>
      <c r="BO378" s="30">
        <v>1.6799999999999997</v>
      </c>
      <c r="BP378" s="31">
        <v>1.7338775510204081</v>
      </c>
      <c r="BQ378" s="31">
        <v>2.4977777777777779</v>
      </c>
      <c r="BR378" s="31">
        <v>2.1386527141922826</v>
      </c>
      <c r="BS378" s="30">
        <v>0.94871094490119412</v>
      </c>
      <c r="BT378" s="31">
        <v>3.7438775510204083</v>
      </c>
      <c r="BU378" s="31">
        <v>6.3133333333333335</v>
      </c>
      <c r="BV378" s="31">
        <v>4.7704381948986265</v>
      </c>
      <c r="BW378" s="31">
        <v>0.53518893782343413</v>
      </c>
      <c r="BX378" s="30">
        <v>40.020000000000003</v>
      </c>
      <c r="BY378" s="30">
        <v>42.28</v>
      </c>
      <c r="BZ378" s="30">
        <v>42.44</v>
      </c>
      <c r="CA378" s="30">
        <v>43.4</v>
      </c>
      <c r="CB378" s="30">
        <v>47.52</v>
      </c>
      <c r="CC378" s="30">
        <v>45.48</v>
      </c>
      <c r="CD378" s="30">
        <v>45.58</v>
      </c>
      <c r="CE378" s="30">
        <v>45.57</v>
      </c>
      <c r="CF378" s="30">
        <v>-4.0949918711018718E-2</v>
      </c>
      <c r="CG378" s="30">
        <v>8.2876228944237074E-2</v>
      </c>
      <c r="CH378" s="31">
        <v>-1.4974218898023883</v>
      </c>
      <c r="CI378" s="31">
        <v>-2</v>
      </c>
      <c r="CJ378" s="31">
        <v>-2</v>
      </c>
      <c r="CK378" s="31">
        <v>-4</v>
      </c>
      <c r="CL378" s="31">
        <v>-2</v>
      </c>
      <c r="CM378" s="31">
        <v>0.5993333333333335</v>
      </c>
      <c r="CN378" s="31">
        <v>2</v>
      </c>
      <c r="CO378" s="31">
        <v>2</v>
      </c>
      <c r="CP378" s="31">
        <v>2</v>
      </c>
      <c r="CQ378" s="34">
        <v>3.4227762803234505</v>
      </c>
      <c r="CR378" s="30" t="s">
        <v>1295</v>
      </c>
      <c r="CS378" t="s">
        <v>81</v>
      </c>
      <c r="CT378" t="s">
        <v>82</v>
      </c>
      <c r="CU378" t="s">
        <v>1296</v>
      </c>
    </row>
    <row r="379" spans="1:99" ht="19.5">
      <c r="A379" s="30" t="s">
        <v>1297</v>
      </c>
      <c r="B379" s="30" t="s">
        <v>1298</v>
      </c>
      <c r="C379" s="30">
        <v>60.8</v>
      </c>
      <c r="D379" s="31">
        <v>-4.9003883254969587</v>
      </c>
      <c r="E379" s="31">
        <v>1.1799999999999997</v>
      </c>
      <c r="F379" s="31">
        <v>19.78</v>
      </c>
      <c r="G379" s="30">
        <v>5047</v>
      </c>
      <c r="H379" s="30">
        <v>26.5</v>
      </c>
      <c r="I379" s="31">
        <v>2.2943396226415094</v>
      </c>
      <c r="J379" s="30">
        <v>18.940000000000001</v>
      </c>
      <c r="K379" s="31">
        <v>0.85671202040464978</v>
      </c>
      <c r="L379" s="31">
        <v>22.632286995515695</v>
      </c>
      <c r="M379" s="31">
        <v>1.2584577777777788</v>
      </c>
      <c r="N379" s="31">
        <v>93.462962962962962</v>
      </c>
      <c r="O379" s="32">
        <v>-3.2774390243902385E-2</v>
      </c>
      <c r="P379" s="32">
        <v>0.13350000000000001</v>
      </c>
      <c r="Q379" s="32">
        <v>5.8186677631578955E-2</v>
      </c>
      <c r="R379" s="30">
        <v>1.02</v>
      </c>
      <c r="S379" s="33">
        <v>1.01</v>
      </c>
      <c r="T379" s="30">
        <v>0.48</v>
      </c>
      <c r="U379" s="30">
        <v>1.31</v>
      </c>
      <c r="V379" s="30">
        <v>0.73</v>
      </c>
      <c r="W379" s="30">
        <v>0.7</v>
      </c>
      <c r="X379" s="32">
        <v>0.45833333333333331</v>
      </c>
      <c r="Y379" s="30">
        <v>3.03</v>
      </c>
      <c r="Z379" s="30">
        <v>2.97</v>
      </c>
      <c r="AA379" s="30">
        <v>3.33</v>
      </c>
      <c r="AB379" s="30">
        <v>3.44</v>
      </c>
      <c r="AC379" s="32">
        <v>-1.9801980198019674E-2</v>
      </c>
      <c r="AD379" s="32">
        <v>0.12121212121212116</v>
      </c>
      <c r="AE379" s="32">
        <v>0.15050167224080258</v>
      </c>
      <c r="AF379" s="32">
        <v>3.6387385706288411E-2</v>
      </c>
      <c r="AG379" s="34">
        <v>6.0699999999999997E-2</v>
      </c>
      <c r="AH379" s="32">
        <v>0.35980000000000001</v>
      </c>
      <c r="AI379" s="32">
        <v>7.1300000000000002E-2</v>
      </c>
      <c r="AJ379" s="30">
        <v>5554</v>
      </c>
      <c r="AK379" s="30">
        <v>5891.1278000000002</v>
      </c>
      <c r="AL379" s="30">
        <v>19.78</v>
      </c>
      <c r="AM379" s="30">
        <v>18.05</v>
      </c>
      <c r="AN379" s="30">
        <v>17.5</v>
      </c>
      <c r="AO379" s="30">
        <v>19.18</v>
      </c>
      <c r="AP379" s="30">
        <v>17.5</v>
      </c>
      <c r="AQ379" s="30">
        <v>17.149999999999999</v>
      </c>
      <c r="AR379" s="30">
        <v>17</v>
      </c>
      <c r="AS379" s="30">
        <v>17.91</v>
      </c>
      <c r="AT379" s="30">
        <v>2.3199999999999998</v>
      </c>
      <c r="AU379" s="30">
        <v>3.93</v>
      </c>
      <c r="AV379" s="30">
        <v>8.84</v>
      </c>
      <c r="AW379" s="30">
        <v>4.8499999999999996</v>
      </c>
      <c r="AX379" s="30">
        <v>5.41</v>
      </c>
      <c r="AY379" s="30">
        <v>6.06</v>
      </c>
      <c r="AZ379" s="30">
        <v>7.16</v>
      </c>
      <c r="BA379" s="30">
        <v>7.16</v>
      </c>
      <c r="BB379" s="30">
        <v>6.24</v>
      </c>
      <c r="BC379" s="30">
        <v>7.4</v>
      </c>
      <c r="BD379" s="30">
        <v>6.82</v>
      </c>
      <c r="BE379" s="30">
        <v>3.99</v>
      </c>
      <c r="BF379" s="30">
        <v>3.29</v>
      </c>
      <c r="BG379" s="30">
        <v>5.89</v>
      </c>
      <c r="BH379" s="30">
        <v>5.1100000000000003</v>
      </c>
      <c r="BI379" s="30">
        <v>4.1900000000000004</v>
      </c>
      <c r="BJ379" s="30">
        <v>19.78</v>
      </c>
      <c r="BK379" s="30">
        <v>1.7300000000000004</v>
      </c>
      <c r="BL379" s="30">
        <v>2.3199999999999998</v>
      </c>
      <c r="BM379" s="30">
        <v>-1.6100000000000003</v>
      </c>
      <c r="BN379" s="30">
        <v>6.24</v>
      </c>
      <c r="BO379" s="30">
        <v>-1.1600000000000001</v>
      </c>
      <c r="BP379" s="31">
        <v>0.56049693914296006</v>
      </c>
      <c r="BQ379" s="31">
        <v>0.38253405486098152</v>
      </c>
      <c r="BR379" s="31">
        <v>0.52787642045454541</v>
      </c>
      <c r="BS379" s="30">
        <v>1.2395705938285455</v>
      </c>
      <c r="BT379" s="31">
        <v>0.97137198415556358</v>
      </c>
      <c r="BU379" s="31">
        <v>0.64433662996827767</v>
      </c>
      <c r="BV379" s="31">
        <v>0.75461647727272729</v>
      </c>
      <c r="BW379" s="31">
        <v>0.88196080840174695</v>
      </c>
      <c r="BX379" s="30">
        <v>45.5</v>
      </c>
      <c r="BY379" s="30">
        <v>48.5</v>
      </c>
      <c r="BZ379" s="30">
        <v>48.46</v>
      </c>
      <c r="CA379" s="30">
        <v>48.48</v>
      </c>
      <c r="CB379" s="30">
        <v>37.340000000000003</v>
      </c>
      <c r="CC379" s="30">
        <v>35.57</v>
      </c>
      <c r="CD379" s="30">
        <v>36.880000000000003</v>
      </c>
      <c r="CE379" s="30">
        <v>38.08</v>
      </c>
      <c r="CF379" s="30">
        <v>2.1964499660912296E-2</v>
      </c>
      <c r="CG379" s="30">
        <v>6.5522035180675786E-2</v>
      </c>
      <c r="CH379" s="31">
        <v>-2</v>
      </c>
      <c r="CI379" s="31">
        <v>-1.5203398692810515</v>
      </c>
      <c r="CJ379" s="31">
        <v>-0.99433962264150932</v>
      </c>
      <c r="CK379" s="31">
        <v>1.7154346122542672</v>
      </c>
      <c r="CL379" s="31">
        <v>-1.0176382660687593</v>
      </c>
      <c r="CM379" s="31">
        <v>-0.68133333333333324</v>
      </c>
      <c r="CN379" s="31">
        <v>-1.2360000000000002</v>
      </c>
      <c r="CO379" s="31">
        <v>0.65557815357342797</v>
      </c>
      <c r="CP379" s="31">
        <v>0.17825000000000002</v>
      </c>
      <c r="CQ379" s="34">
        <v>0.23426944854116605</v>
      </c>
      <c r="CR379" s="30" t="s">
        <v>1299</v>
      </c>
      <c r="CS379" t="s">
        <v>81</v>
      </c>
      <c r="CT379" t="s">
        <v>82</v>
      </c>
      <c r="CU379">
        <v>0</v>
      </c>
    </row>
    <row r="380" spans="1:99" ht="19.5">
      <c r="A380" s="30" t="s">
        <v>1300</v>
      </c>
      <c r="B380" s="30" t="s">
        <v>1301</v>
      </c>
      <c r="C380" s="30">
        <v>28.95</v>
      </c>
      <c r="D380" s="31">
        <v>-4.9781217423678337</v>
      </c>
      <c r="E380" s="31">
        <v>-5.0000000000011369E-2</v>
      </c>
      <c r="F380" s="31">
        <v>90.33</v>
      </c>
      <c r="G380" s="30">
        <v>929</v>
      </c>
      <c r="H380" s="30">
        <v>13.43</v>
      </c>
      <c r="I380" s="31">
        <v>2.155621742367833</v>
      </c>
      <c r="J380" s="30" t="s">
        <v>161</v>
      </c>
      <c r="K380" s="31">
        <v>14.415840355042441</v>
      </c>
      <c r="L380" s="31">
        <v>100.00000000000001</v>
      </c>
      <c r="M380" s="31">
        <v>1.34</v>
      </c>
      <c r="N380" s="31" t="e">
        <v>#DIV/0!</v>
      </c>
      <c r="O380" s="32" t="e">
        <v>#DIV/0!</v>
      </c>
      <c r="P380" s="32">
        <v>-6.2000000000000006E-3</v>
      </c>
      <c r="Q380" s="32">
        <v>-2.8762003454231438E-3</v>
      </c>
      <c r="R380" s="30">
        <v>-0.63</v>
      </c>
      <c r="S380" s="33">
        <v>-0.39</v>
      </c>
      <c r="T380" s="30">
        <v>-0.63</v>
      </c>
      <c r="U380" s="30">
        <v>-0.46</v>
      </c>
      <c r="V380" s="30">
        <v>-0.13</v>
      </c>
      <c r="W380" s="30">
        <v>0.39</v>
      </c>
      <c r="X380" s="32">
        <v>1.6190476190476191</v>
      </c>
      <c r="Y380" s="30">
        <v>-3.2</v>
      </c>
      <c r="Z380" s="30">
        <v>-0.37</v>
      </c>
      <c r="AA380" s="30">
        <v>-3.16</v>
      </c>
      <c r="AB380" s="30">
        <v>0.19</v>
      </c>
      <c r="AC380" s="32">
        <v>0.88437500000000002</v>
      </c>
      <c r="AD380" s="32">
        <v>-7.5405405405405403</v>
      </c>
      <c r="AE380" s="32">
        <v>1.0833333333333333</v>
      </c>
      <c r="AF380" s="32">
        <v>-0.47368421052631582</v>
      </c>
      <c r="AG380" s="34">
        <v>1.1480999999999999</v>
      </c>
      <c r="AH380" s="32">
        <v>2.5169999999999999</v>
      </c>
      <c r="AI380" s="32">
        <v>-4.9000000000000002E-2</v>
      </c>
      <c r="AJ380" s="30">
        <v>30</v>
      </c>
      <c r="AK380" s="30">
        <v>64.442999999999998</v>
      </c>
      <c r="AL380" s="30">
        <v>90.33</v>
      </c>
      <c r="AM380" s="30">
        <v>53.62</v>
      </c>
      <c r="AN380" s="30">
        <v>31.69</v>
      </c>
      <c r="AO380" s="30">
        <v>37.520000000000003</v>
      </c>
      <c r="AP380" s="30">
        <v>39.35</v>
      </c>
      <c r="AQ380" s="30">
        <v>31.19</v>
      </c>
      <c r="AR380" s="30">
        <v>29.33</v>
      </c>
      <c r="AS380" s="30">
        <v>36.24</v>
      </c>
      <c r="AT380" s="30">
        <v>52.39</v>
      </c>
      <c r="AU380" s="30">
        <v>-18.79</v>
      </c>
      <c r="AV380" s="30">
        <v>-127.3</v>
      </c>
      <c r="AW380" s="30">
        <v>46.41</v>
      </c>
      <c r="AX380" s="30">
        <v>-55.48</v>
      </c>
      <c r="AY380" s="30">
        <v>-63.41</v>
      </c>
      <c r="AZ380" s="30">
        <v>-25.69</v>
      </c>
      <c r="BA380" s="30">
        <v>12.01</v>
      </c>
      <c r="BB380" s="30">
        <v>43.98</v>
      </c>
      <c r="BC380" s="30">
        <v>-36.79</v>
      </c>
      <c r="BD380" s="30">
        <v>-166.73</v>
      </c>
      <c r="BE380" s="30">
        <v>-397.73</v>
      </c>
      <c r="BF380" s="30">
        <v>-169.92</v>
      </c>
      <c r="BG380" s="30">
        <v>-91.01</v>
      </c>
      <c r="BH380" s="30">
        <v>-141.18</v>
      </c>
      <c r="BI380" s="30">
        <v>-3.85</v>
      </c>
      <c r="BJ380" s="30">
        <v>90.33</v>
      </c>
      <c r="BK380" s="30">
        <v>36.71</v>
      </c>
      <c r="BL380" s="30">
        <v>52.39</v>
      </c>
      <c r="BM380" s="30">
        <v>71.180000000000007</v>
      </c>
      <c r="BN380" s="30">
        <v>43.98</v>
      </c>
      <c r="BO380" s="30">
        <v>80.77</v>
      </c>
      <c r="BP380" s="31">
        <v>12.133333333333333</v>
      </c>
      <c r="BQ380" s="31">
        <v>2.7894736842105261</v>
      </c>
      <c r="BR380" s="31">
        <v>1.1544117647058822</v>
      </c>
      <c r="BS380" s="30">
        <v>11.48760693175651</v>
      </c>
      <c r="BT380" s="31">
        <v>25.1</v>
      </c>
      <c r="BU380" s="31">
        <v>5.9298245614035086</v>
      </c>
      <c r="BV380" s="31">
        <v>2.5441176470588234</v>
      </c>
      <c r="BW380" s="31">
        <v>0.57433626912519686</v>
      </c>
      <c r="BX380" s="30">
        <v>18</v>
      </c>
      <c r="BY380" s="30">
        <v>18.010000000000005</v>
      </c>
      <c r="BZ380" s="30">
        <v>18.099999999999994</v>
      </c>
      <c r="CA380" s="30">
        <v>18.150000000000006</v>
      </c>
      <c r="CB380" s="30">
        <v>73.17</v>
      </c>
      <c r="CC380" s="30">
        <v>73.17</v>
      </c>
      <c r="CD380" s="30">
        <v>73.17</v>
      </c>
      <c r="CE380" s="30">
        <v>73.17</v>
      </c>
      <c r="CF380" s="30">
        <v>0</v>
      </c>
      <c r="CG380" s="30">
        <v>8.3152102593571087E-3</v>
      </c>
      <c r="CH380" s="31">
        <v>-2</v>
      </c>
      <c r="CI380" s="31">
        <v>-2</v>
      </c>
      <c r="CJ380" s="31">
        <v>-0.85562174236783295</v>
      </c>
      <c r="CK380" s="31">
        <v>-4</v>
      </c>
      <c r="CL380" s="31">
        <v>-2</v>
      </c>
      <c r="CM380" s="31">
        <v>2</v>
      </c>
      <c r="CN380" s="31">
        <v>2</v>
      </c>
      <c r="CO380" s="31">
        <v>2</v>
      </c>
      <c r="CP380" s="31">
        <v>-0.1225</v>
      </c>
      <c r="CQ380" s="34">
        <v>1.6200644641418211</v>
      </c>
      <c r="CR380" s="30" t="s">
        <v>1302</v>
      </c>
      <c r="CS380" t="s">
        <v>81</v>
      </c>
      <c r="CT380" t="s">
        <v>82</v>
      </c>
      <c r="CU380">
        <v>0</v>
      </c>
    </row>
    <row r="381" spans="1:99" ht="19.5">
      <c r="A381" s="30" t="s">
        <v>1303</v>
      </c>
      <c r="B381" s="30" t="s">
        <v>1304</v>
      </c>
      <c r="C381" s="30">
        <v>55.1</v>
      </c>
      <c r="D381" s="31">
        <v>-4.996013460828534</v>
      </c>
      <c r="E381" s="31">
        <v>-1.240000000000002</v>
      </c>
      <c r="F381" s="31">
        <v>30.99</v>
      </c>
      <c r="G381" s="30">
        <v>14088</v>
      </c>
      <c r="H381" s="30">
        <v>15.4</v>
      </c>
      <c r="I381" s="31">
        <v>3.5779220779220777</v>
      </c>
      <c r="J381" s="30">
        <v>38.799999999999997</v>
      </c>
      <c r="K381" s="31">
        <v>1.7591813143776633</v>
      </c>
      <c r="L381" s="31">
        <v>65.831775700934585</v>
      </c>
      <c r="M381" s="31">
        <v>1.34</v>
      </c>
      <c r="N381" s="31">
        <v>40.953488372093027</v>
      </c>
      <c r="O381" s="32">
        <v>0.43259803921568629</v>
      </c>
      <c r="P381" s="32">
        <v>0.17550000000000002</v>
      </c>
      <c r="Q381" s="32">
        <v>4.9050816696914711E-2</v>
      </c>
      <c r="R381" s="30">
        <v>2.42</v>
      </c>
      <c r="S381" s="33">
        <v>1.63</v>
      </c>
      <c r="T381" s="30">
        <v>-0.3</v>
      </c>
      <c r="U381" s="30">
        <v>1.28</v>
      </c>
      <c r="V381" s="30">
        <v>-1.1399999999999999</v>
      </c>
      <c r="W381" s="30">
        <v>-1.58</v>
      </c>
      <c r="X381" s="32">
        <v>-4.2666666666666666</v>
      </c>
      <c r="Y381" s="30">
        <v>2.19</v>
      </c>
      <c r="Z381" s="30">
        <v>3.34</v>
      </c>
      <c r="AA381" s="30">
        <v>5.65</v>
      </c>
      <c r="AB381" s="30">
        <v>-3.0199999999999996</v>
      </c>
      <c r="AC381" s="32">
        <v>0.52511415525114158</v>
      </c>
      <c r="AD381" s="32">
        <v>0.69161676646706605</v>
      </c>
      <c r="AE381" s="32">
        <v>-1.8753623188405795</v>
      </c>
      <c r="AF381" s="32">
        <v>0.30212127705163927</v>
      </c>
      <c r="AG381" s="34">
        <v>0.31780000000000003</v>
      </c>
      <c r="AH381" s="32">
        <v>0.25679999999999997</v>
      </c>
      <c r="AI381" s="32">
        <v>4.1999999999999997E-3</v>
      </c>
      <c r="AJ381" s="30">
        <v>6077</v>
      </c>
      <c r="AK381" s="30">
        <v>8008.2706000000007</v>
      </c>
      <c r="AL381" s="30">
        <v>30.99</v>
      </c>
      <c r="AM381" s="30">
        <v>23.62</v>
      </c>
      <c r="AN381" s="30">
        <v>24.26</v>
      </c>
      <c r="AO381" s="30">
        <v>22.74</v>
      </c>
      <c r="AP381" s="30">
        <v>19.86</v>
      </c>
      <c r="AQ381" s="30">
        <v>26.22</v>
      </c>
      <c r="AR381" s="30">
        <v>25.81</v>
      </c>
      <c r="AS381" s="30">
        <v>22.02</v>
      </c>
      <c r="AT381" s="30">
        <v>21.69</v>
      </c>
      <c r="AU381" s="30">
        <v>12.29</v>
      </c>
      <c r="AV381" s="30">
        <v>9.8800000000000008</v>
      </c>
      <c r="AW381" s="30">
        <v>10.36</v>
      </c>
      <c r="AX381" s="30">
        <v>1.93</v>
      </c>
      <c r="AY381" s="30">
        <v>5.52</v>
      </c>
      <c r="AZ381" s="30">
        <v>6.62</v>
      </c>
      <c r="BA381" s="30">
        <v>12.26</v>
      </c>
      <c r="BB381" s="30">
        <v>-19.36</v>
      </c>
      <c r="BC381" s="30">
        <v>-18.36</v>
      </c>
      <c r="BD381" s="30">
        <v>10.26</v>
      </c>
      <c r="BE381" s="30">
        <v>35.979999999999997</v>
      </c>
      <c r="BF381" s="30">
        <v>-9.93</v>
      </c>
      <c r="BG381" s="30">
        <v>22.01</v>
      </c>
      <c r="BH381" s="30">
        <v>34.799999999999997</v>
      </c>
      <c r="BI381" s="30">
        <v>19.03</v>
      </c>
      <c r="BJ381" s="30">
        <v>30.99</v>
      </c>
      <c r="BK381" s="30">
        <v>7.3699999999999974</v>
      </c>
      <c r="BL381" s="30">
        <v>21.69</v>
      </c>
      <c r="BM381" s="30">
        <v>9.4000000000000021</v>
      </c>
      <c r="BN381" s="30">
        <v>-19.36</v>
      </c>
      <c r="BO381" s="30">
        <v>-1</v>
      </c>
      <c r="BP381" s="31">
        <v>1.5282211617574462</v>
      </c>
      <c r="BQ381" s="31">
        <v>1.1073494750374973</v>
      </c>
      <c r="BR381" s="31">
        <v>1.2894205823003748</v>
      </c>
      <c r="BS381" s="30">
        <v>0.58864148494592783</v>
      </c>
      <c r="BT381" s="31">
        <v>4.6575612966924469</v>
      </c>
      <c r="BU381" s="31">
        <v>2.4366830940647097</v>
      </c>
      <c r="BV381" s="31">
        <v>2.6627270106658978</v>
      </c>
      <c r="BW381" s="31">
        <v>0.37770438268347445</v>
      </c>
      <c r="BX381" s="30">
        <v>48.09</v>
      </c>
      <c r="BY381" s="30">
        <v>48.09</v>
      </c>
      <c r="BZ381" s="30">
        <v>48.51</v>
      </c>
      <c r="CA381" s="30">
        <v>49.31</v>
      </c>
      <c r="CB381" s="30">
        <v>45.57</v>
      </c>
      <c r="CC381" s="30">
        <v>45.18</v>
      </c>
      <c r="CD381" s="30">
        <v>42.14</v>
      </c>
      <c r="CE381" s="30">
        <v>41.7</v>
      </c>
      <c r="CF381" s="30">
        <v>-8.6286057787043458E-2</v>
      </c>
      <c r="CG381" s="30">
        <v>2.5225069517022192E-2</v>
      </c>
      <c r="CH381" s="31">
        <v>-0.77728296989185564</v>
      </c>
      <c r="CI381" s="31">
        <v>-2</v>
      </c>
      <c r="CJ381" s="31">
        <v>-2</v>
      </c>
      <c r="CK381" s="31">
        <v>-0.69115017167376891</v>
      </c>
      <c r="CL381" s="31">
        <v>-2</v>
      </c>
      <c r="CM381" s="31">
        <v>6.5999999999999892E-2</v>
      </c>
      <c r="CN381" s="31">
        <v>2</v>
      </c>
      <c r="CO381" s="31">
        <v>0.39591968073709011</v>
      </c>
      <c r="CP381" s="31">
        <v>1.0499999999999999E-2</v>
      </c>
      <c r="CQ381" s="34">
        <v>0.2538009978402811</v>
      </c>
      <c r="CR381" s="30" t="s">
        <v>1305</v>
      </c>
      <c r="CS381" t="s">
        <v>81</v>
      </c>
      <c r="CT381" t="s">
        <v>82</v>
      </c>
      <c r="CU381">
        <v>0</v>
      </c>
    </row>
    <row r="382" spans="1:99" ht="19.5">
      <c r="A382" s="30" t="s">
        <v>1306</v>
      </c>
      <c r="B382" s="30" t="s">
        <v>1307</v>
      </c>
      <c r="C382" s="30">
        <v>51.7</v>
      </c>
      <c r="D382" s="31">
        <v>-4.9982061486023026</v>
      </c>
      <c r="E382" s="31">
        <v>-2.0000000000010232E-2</v>
      </c>
      <c r="F382" s="31">
        <v>4</v>
      </c>
      <c r="G382" s="30">
        <v>10340</v>
      </c>
      <c r="H382" s="30">
        <v>24.48</v>
      </c>
      <c r="I382" s="31">
        <v>2.1119281045751634</v>
      </c>
      <c r="J382" s="30">
        <v>19.010000000000002</v>
      </c>
      <c r="K382" s="31">
        <v>0.51864412001298543</v>
      </c>
      <c r="L382" s="31">
        <v>517</v>
      </c>
      <c r="M382" s="31">
        <v>1.34</v>
      </c>
      <c r="N382" s="31">
        <v>19.112754158964879</v>
      </c>
      <c r="O382" s="32">
        <v>-8.2086761406133135E-2</v>
      </c>
      <c r="P382" s="32">
        <v>0.10390000000000001</v>
      </c>
      <c r="Q382" s="32">
        <v>4.9196750483558996E-2</v>
      </c>
      <c r="R382" s="30">
        <v>1.07</v>
      </c>
      <c r="S382" s="33">
        <v>0.39</v>
      </c>
      <c r="T382" s="30">
        <v>0.44</v>
      </c>
      <c r="U382" s="30">
        <v>1.04</v>
      </c>
      <c r="V382" s="30">
        <v>0.55000000000000004</v>
      </c>
      <c r="W382" s="30">
        <v>0.53</v>
      </c>
      <c r="X382" s="32">
        <v>0.20454545454545461</v>
      </c>
      <c r="Y382" s="30">
        <v>0.82</v>
      </c>
      <c r="Z382" s="30">
        <v>3.26</v>
      </c>
      <c r="AA382" s="30">
        <v>2.4900000000000002</v>
      </c>
      <c r="AB382" s="30">
        <v>2.6500000000000004</v>
      </c>
      <c r="AC382" s="32">
        <v>2.975609756097561</v>
      </c>
      <c r="AD382" s="32">
        <v>-0.23619631901840479</v>
      </c>
      <c r="AE382" s="32">
        <v>0.1324786324786327</v>
      </c>
      <c r="AF382" s="32">
        <v>0.20608669385289224</v>
      </c>
      <c r="AG382" s="34">
        <v>0.24829999999999999</v>
      </c>
      <c r="AH382" s="32">
        <v>0.31259999999999999</v>
      </c>
      <c r="AI382" s="32">
        <v>1.9199999999999998E-2</v>
      </c>
      <c r="AJ382" s="30">
        <v>15971</v>
      </c>
      <c r="AK382" s="30">
        <v>19936.599299999998</v>
      </c>
      <c r="AL382" s="30">
        <v>4</v>
      </c>
      <c r="AM382" s="30">
        <v>4</v>
      </c>
      <c r="AN382" s="30">
        <v>7.07</v>
      </c>
      <c r="AO382" s="30">
        <v>5.19</v>
      </c>
      <c r="AP382" s="30">
        <v>3.4</v>
      </c>
      <c r="AQ382" s="30">
        <v>7.3</v>
      </c>
      <c r="AR382" s="30">
        <v>6.66</v>
      </c>
      <c r="AS382" s="30">
        <v>4.57</v>
      </c>
      <c r="AT382" s="30">
        <v>2.17</v>
      </c>
      <c r="AU382" s="30">
        <v>2.31</v>
      </c>
      <c r="AV382" s="30">
        <v>5.0999999999999996</v>
      </c>
      <c r="AW382" s="30">
        <v>3.03</v>
      </c>
      <c r="AX382" s="30">
        <v>1.31</v>
      </c>
      <c r="AY382" s="30">
        <v>1.63</v>
      </c>
      <c r="AZ382" s="30">
        <v>3.88</v>
      </c>
      <c r="BA382" s="30">
        <v>1.41</v>
      </c>
      <c r="BB382" s="30">
        <v>2.41</v>
      </c>
      <c r="BC382" s="30">
        <v>2.42</v>
      </c>
      <c r="BD382" s="30">
        <v>4.3499999999999996</v>
      </c>
      <c r="BE382" s="30">
        <v>2.97</v>
      </c>
      <c r="BF382" s="30">
        <v>2.5099999999999998</v>
      </c>
      <c r="BG382" s="30">
        <v>2.14</v>
      </c>
      <c r="BH382" s="30">
        <v>5.41</v>
      </c>
      <c r="BI382" s="30">
        <v>3.55</v>
      </c>
      <c r="BJ382" s="30">
        <v>4</v>
      </c>
      <c r="BK382" s="30">
        <v>0</v>
      </c>
      <c r="BL382" s="30">
        <v>2.17</v>
      </c>
      <c r="BM382" s="30">
        <v>-0.14000000000000012</v>
      </c>
      <c r="BN382" s="30">
        <v>2.41</v>
      </c>
      <c r="BO382" s="30">
        <v>-9.9999999999997868E-3</v>
      </c>
      <c r="BP382" s="31">
        <v>0.35000939202304177</v>
      </c>
      <c r="BQ382" s="31">
        <v>0.25071741428787192</v>
      </c>
      <c r="BR382" s="31">
        <v>0.27594876092421883</v>
      </c>
      <c r="BS382" s="30">
        <v>1.0686401919313111</v>
      </c>
      <c r="BT382" s="31">
        <v>0.96925677790996179</v>
      </c>
      <c r="BU382" s="31">
        <v>0.52106932487539648</v>
      </c>
      <c r="BV382" s="31">
        <v>0.33281455764396023</v>
      </c>
      <c r="BW382" s="31">
        <v>0.53509465379375909</v>
      </c>
      <c r="BX382" s="30">
        <v>22.659999999999997</v>
      </c>
      <c r="BY382" s="30">
        <v>22.36</v>
      </c>
      <c r="BZ382" s="30">
        <v>22.53</v>
      </c>
      <c r="CA382" s="30">
        <v>22.53</v>
      </c>
      <c r="CB382" s="30">
        <v>74.38</v>
      </c>
      <c r="CC382" s="30">
        <v>74.92</v>
      </c>
      <c r="CD382" s="30">
        <v>75.150000000000006</v>
      </c>
      <c r="CE382" s="30">
        <v>75.13</v>
      </c>
      <c r="CF382" s="30">
        <v>1.0063823006186912E-2</v>
      </c>
      <c r="CG382" s="30">
        <v>-5.6363257424445479E-3</v>
      </c>
      <c r="CH382" s="31">
        <v>-1.7372803838626223</v>
      </c>
      <c r="CI382" s="31">
        <v>-2</v>
      </c>
      <c r="CJ382" s="31">
        <v>-0.8119281045751634</v>
      </c>
      <c r="CK382" s="31">
        <v>2.6169490132987057</v>
      </c>
      <c r="CL382" s="31">
        <v>-2</v>
      </c>
      <c r="CM382" s="31">
        <v>-2</v>
      </c>
      <c r="CN382" s="31">
        <v>0.34399999999999997</v>
      </c>
      <c r="CO382" s="31">
        <v>0.54205332653677696</v>
      </c>
      <c r="CP382" s="31">
        <v>4.7999999999999994E-2</v>
      </c>
      <c r="CQ382" s="34">
        <v>0.35811974662871204</v>
      </c>
      <c r="CR382" s="30" t="s">
        <v>1308</v>
      </c>
      <c r="CS382" t="s">
        <v>81</v>
      </c>
      <c r="CT382" t="s">
        <v>82</v>
      </c>
      <c r="CU382">
        <v>0</v>
      </c>
    </row>
    <row r="383" spans="1:99" ht="19.5">
      <c r="A383" s="30" t="s">
        <v>1309</v>
      </c>
      <c r="B383" s="30" t="s">
        <v>1310</v>
      </c>
      <c r="C383" s="30">
        <v>9.1999999999999993</v>
      </c>
      <c r="D383" s="31">
        <v>-5.0056224208448423</v>
      </c>
      <c r="E383" s="31">
        <v>-0.23000000000000398</v>
      </c>
      <c r="F383" s="31">
        <v>-1.86</v>
      </c>
      <c r="G383" s="30">
        <v>1104</v>
      </c>
      <c r="H383" s="30">
        <v>5</v>
      </c>
      <c r="I383" s="31">
        <v>1.8399999999999999</v>
      </c>
      <c r="J383" s="30" t="s">
        <v>161</v>
      </c>
      <c r="K383" s="31">
        <v>1.9027449163619519</v>
      </c>
      <c r="L383" s="31">
        <v>15.771428571428572</v>
      </c>
      <c r="M383" s="31">
        <v>1.34</v>
      </c>
      <c r="N383" s="31" t="e">
        <v>#DIV/0!</v>
      </c>
      <c r="O383" s="32" t="e">
        <v>#DIV/0!</v>
      </c>
      <c r="P383" s="32">
        <v>-0.26789999999999997</v>
      </c>
      <c r="Q383" s="32">
        <v>-0.14559782608695651</v>
      </c>
      <c r="R383" s="30">
        <v>-0.59</v>
      </c>
      <c r="S383" s="33">
        <v>-0.34</v>
      </c>
      <c r="T383" s="30">
        <v>-0.15</v>
      </c>
      <c r="U383" s="30">
        <v>-0.42</v>
      </c>
      <c r="V383" s="30">
        <v>-0.38</v>
      </c>
      <c r="W383" s="30">
        <v>-0.45</v>
      </c>
      <c r="X383" s="32">
        <v>-2.0000000000000004</v>
      </c>
      <c r="Y383" s="30">
        <v>-1.85</v>
      </c>
      <c r="Z383" s="30">
        <v>-2.44</v>
      </c>
      <c r="AA383" s="30">
        <v>-1.57</v>
      </c>
      <c r="AB383" s="30">
        <v>-1.7</v>
      </c>
      <c r="AC383" s="32">
        <v>-0.31891891891891883</v>
      </c>
      <c r="AD383" s="32">
        <v>0.35655737704918028</v>
      </c>
      <c r="AE383" s="32">
        <v>-0.38211382113821135</v>
      </c>
      <c r="AF383" s="32">
        <v>-6.7484662576687171E-2</v>
      </c>
      <c r="AG383" s="34">
        <v>0.27239999999999998</v>
      </c>
      <c r="AH383" s="32">
        <v>0.27250000000000002</v>
      </c>
      <c r="AI383" s="32">
        <v>7.8E-2</v>
      </c>
      <c r="AJ383" s="30">
        <v>456</v>
      </c>
      <c r="AK383" s="30">
        <v>580.21439999999996</v>
      </c>
      <c r="AL383" s="30">
        <v>-1.86</v>
      </c>
      <c r="AM383" s="30">
        <v>-11.27</v>
      </c>
      <c r="AN383" s="30">
        <v>64.98</v>
      </c>
      <c r="AO383" s="30">
        <v>5.31</v>
      </c>
      <c r="AP383" s="30">
        <v>-18.46</v>
      </c>
      <c r="AQ383" s="30">
        <v>-5.42</v>
      </c>
      <c r="AR383" s="30">
        <v>-45.21</v>
      </c>
      <c r="AS383" s="30">
        <v>-17.64</v>
      </c>
      <c r="AT383" s="30">
        <v>-49.95</v>
      </c>
      <c r="AU383" s="30">
        <v>-72.31</v>
      </c>
      <c r="AV383" s="30">
        <v>-8.17</v>
      </c>
      <c r="AW383" s="30">
        <v>-49.36</v>
      </c>
      <c r="AX383" s="30">
        <v>-97.1</v>
      </c>
      <c r="AY383" s="30">
        <v>-64.069999999999993</v>
      </c>
      <c r="AZ383" s="30">
        <v>-119.25</v>
      </c>
      <c r="BA383" s="30">
        <v>-99.24</v>
      </c>
      <c r="BB383" s="30">
        <v>-53.71</v>
      </c>
      <c r="BC383" s="30">
        <v>-70.069999999999993</v>
      </c>
      <c r="BD383" s="30">
        <v>-23.52</v>
      </c>
      <c r="BE383" s="30">
        <v>-57.17</v>
      </c>
      <c r="BF383" s="30">
        <v>-59.76</v>
      </c>
      <c r="BG383" s="30">
        <v>-75.64</v>
      </c>
      <c r="BH383" s="30">
        <v>-150.56</v>
      </c>
      <c r="BI383" s="30">
        <v>-107.25</v>
      </c>
      <c r="BJ383" s="30">
        <v>-1.86</v>
      </c>
      <c r="BK383" s="30">
        <v>9.41</v>
      </c>
      <c r="BL383" s="30">
        <v>-49.95</v>
      </c>
      <c r="BM383" s="30">
        <v>22.36</v>
      </c>
      <c r="BN383" s="30">
        <v>-53.71</v>
      </c>
      <c r="BO383" s="30">
        <v>16.359999999999992</v>
      </c>
      <c r="BP383" s="31">
        <v>1.2171052631578947</v>
      </c>
      <c r="BQ383" s="31">
        <v>1.081799591002045</v>
      </c>
      <c r="BR383" s="31">
        <v>0.75152129817444224</v>
      </c>
      <c r="BS383" s="30">
        <v>1.5318576080065918</v>
      </c>
      <c r="BT383" s="31">
        <v>2.0460526315789473</v>
      </c>
      <c r="BU383" s="31">
        <v>2.2310838445807772</v>
      </c>
      <c r="BV383" s="31">
        <v>1.4178498985801218</v>
      </c>
      <c r="BW383" s="31">
        <v>0.85283433923097562</v>
      </c>
      <c r="BX383" s="30">
        <v>64.95</v>
      </c>
      <c r="BY383" s="30">
        <v>63.06</v>
      </c>
      <c r="BZ383" s="30">
        <v>64.95</v>
      </c>
      <c r="CA383" s="30">
        <v>65.210000000000008</v>
      </c>
      <c r="CB383" s="30">
        <v>27.24</v>
      </c>
      <c r="CC383" s="30">
        <v>27.4</v>
      </c>
      <c r="CD383" s="30">
        <v>27.41</v>
      </c>
      <c r="CE383" s="30">
        <v>27.44</v>
      </c>
      <c r="CF383" s="30">
        <v>7.3331696901224319E-3</v>
      </c>
      <c r="CG383" s="30">
        <v>4.87522788883199E-3</v>
      </c>
      <c r="CH383" s="31">
        <v>-2</v>
      </c>
      <c r="CI383" s="31">
        <v>-2</v>
      </c>
      <c r="CJ383" s="31">
        <v>-0.53999999999999981</v>
      </c>
      <c r="CK383" s="31">
        <v>-1.0739864436318716</v>
      </c>
      <c r="CL383" s="31">
        <v>-0.10285714285714297</v>
      </c>
      <c r="CM383" s="31">
        <v>-2</v>
      </c>
      <c r="CN383" s="31">
        <v>2</v>
      </c>
      <c r="CO383" s="31">
        <v>0.51622116564417186</v>
      </c>
      <c r="CP383" s="31">
        <v>0.19500000000000001</v>
      </c>
      <c r="CQ383" s="34">
        <v>0.50338886589403975</v>
      </c>
      <c r="CR383" s="30" t="s">
        <v>1311</v>
      </c>
      <c r="CS383" t="s">
        <v>81</v>
      </c>
      <c r="CT383" t="s">
        <v>82</v>
      </c>
      <c r="CU383">
        <v>0</v>
      </c>
    </row>
    <row r="384" spans="1:99" ht="19.5">
      <c r="A384" s="30" t="s">
        <v>1312</v>
      </c>
      <c r="B384" s="30" t="s">
        <v>1313</v>
      </c>
      <c r="C384" s="30">
        <v>21.5</v>
      </c>
      <c r="D384" s="31">
        <v>-5.0135378862420428</v>
      </c>
      <c r="E384" s="31">
        <v>0</v>
      </c>
      <c r="F384" s="31">
        <v>23.92</v>
      </c>
      <c r="G384" s="30">
        <v>1935</v>
      </c>
      <c r="H384" s="30">
        <v>20.81</v>
      </c>
      <c r="I384" s="31">
        <v>1.0331571359923115</v>
      </c>
      <c r="J384" s="30">
        <v>12.36</v>
      </c>
      <c r="K384" s="31">
        <v>0.76402338266910685</v>
      </c>
      <c r="L384" s="31">
        <v>92.142857142857139</v>
      </c>
      <c r="M384" s="31">
        <v>1.34</v>
      </c>
      <c r="N384" s="31" t="e">
        <v>#DIV/0!</v>
      </c>
      <c r="O384" s="32" t="e">
        <v>#DIV/0!</v>
      </c>
      <c r="P384" s="32">
        <v>8.5500000000000007E-2</v>
      </c>
      <c r="Q384" s="32">
        <v>8.2756046511627906E-2</v>
      </c>
      <c r="R384" s="30">
        <v>0.84</v>
      </c>
      <c r="S384" s="33">
        <v>0.76</v>
      </c>
      <c r="T384" s="30">
        <v>1.1200000000000001</v>
      </c>
      <c r="U384" s="30">
        <v>0.53</v>
      </c>
      <c r="V384" s="30">
        <v>0.79</v>
      </c>
      <c r="W384" s="30">
        <v>0.09</v>
      </c>
      <c r="X384" s="32">
        <v>-0.9196428571428571</v>
      </c>
      <c r="Y384" s="30">
        <v>0.62</v>
      </c>
      <c r="Z384" s="30">
        <v>0.66</v>
      </c>
      <c r="AA384" s="30">
        <v>2.73</v>
      </c>
      <c r="AB384" s="30">
        <v>1.5</v>
      </c>
      <c r="AC384" s="32">
        <v>6.4516129032258118E-2</v>
      </c>
      <c r="AD384" s="32">
        <v>3.1363636363636358</v>
      </c>
      <c r="AE384" s="32">
        <v>-0.609375</v>
      </c>
      <c r="AF384" s="32">
        <v>0.24529262086514003</v>
      </c>
      <c r="AG384" s="34">
        <v>3.5000000000000003E-2</v>
      </c>
      <c r="AH384" s="32">
        <v>0.32969999999999999</v>
      </c>
      <c r="AI384" s="32">
        <v>-0.1386</v>
      </c>
      <c r="AJ384" s="30">
        <v>2447</v>
      </c>
      <c r="AK384" s="30">
        <v>2532.645</v>
      </c>
      <c r="AL384" s="30">
        <v>23.92</v>
      </c>
      <c r="AM384" s="30">
        <v>31.51</v>
      </c>
      <c r="AN384" s="30">
        <v>29.67</v>
      </c>
      <c r="AO384" s="30">
        <v>21.66</v>
      </c>
      <c r="AP384" s="30">
        <v>34.31</v>
      </c>
      <c r="AQ384" s="30">
        <v>32.54</v>
      </c>
      <c r="AR384" s="30">
        <v>29.68</v>
      </c>
      <c r="AS384" s="30">
        <v>20.96</v>
      </c>
      <c r="AT384" s="30">
        <v>4.46</v>
      </c>
      <c r="AU384" s="30">
        <v>19.37</v>
      </c>
      <c r="AV384" s="30">
        <v>15.09</v>
      </c>
      <c r="AW384" s="30">
        <v>8.4499999999999993</v>
      </c>
      <c r="AX384" s="30">
        <v>23.38</v>
      </c>
      <c r="AY384" s="30">
        <v>20.23</v>
      </c>
      <c r="AZ384" s="30">
        <v>19.579999999999998</v>
      </c>
      <c r="BA384" s="30">
        <v>9.4499999999999993</v>
      </c>
      <c r="BB384" s="30">
        <v>1.37</v>
      </c>
      <c r="BC384" s="30">
        <v>12.43</v>
      </c>
      <c r="BD384" s="30">
        <v>11.04</v>
      </c>
      <c r="BE384" s="30">
        <v>12.05</v>
      </c>
      <c r="BF384" s="30">
        <v>14.88</v>
      </c>
      <c r="BG384" s="30">
        <v>11.92</v>
      </c>
      <c r="BH384" s="30">
        <v>12.69</v>
      </c>
      <c r="BI384" s="30">
        <v>3.9</v>
      </c>
      <c r="BJ384" s="30">
        <v>23.92</v>
      </c>
      <c r="BK384" s="30">
        <v>-7.59</v>
      </c>
      <c r="BL384" s="30">
        <v>4.46</v>
      </c>
      <c r="BM384" s="30">
        <v>-14.91</v>
      </c>
      <c r="BN384" s="30">
        <v>1.37</v>
      </c>
      <c r="BO384" s="30">
        <v>-11.059999999999999</v>
      </c>
      <c r="BP384" s="31">
        <v>0.95627298733142618</v>
      </c>
      <c r="BQ384" s="31">
        <v>0.41526717557251908</v>
      </c>
      <c r="BR384" s="31">
        <v>0.68524440383736862</v>
      </c>
      <c r="BS384" s="30">
        <v>0.83983571929509182</v>
      </c>
      <c r="BT384" s="31">
        <v>1.9223539027380465</v>
      </c>
      <c r="BU384" s="31">
        <v>1.1033078880407126</v>
      </c>
      <c r="BV384" s="31">
        <v>0.91548652352672455</v>
      </c>
      <c r="BW384" s="31">
        <v>0.39744158532978413</v>
      </c>
      <c r="BX384" s="30">
        <v>47.38</v>
      </c>
      <c r="BY384" s="30">
        <v>47.34</v>
      </c>
      <c r="BZ384" s="30">
        <v>47.04</v>
      </c>
      <c r="CA384" s="30">
        <v>47.04</v>
      </c>
      <c r="CB384" s="30">
        <v>49.16</v>
      </c>
      <c r="CC384" s="30">
        <v>49.16</v>
      </c>
      <c r="CD384" s="30">
        <v>49.71</v>
      </c>
      <c r="CE384" s="30">
        <v>49.71</v>
      </c>
      <c r="CF384" s="30">
        <v>1.1187957689178241E-2</v>
      </c>
      <c r="CG384" s="30">
        <v>-7.1813736898396208E-3</v>
      </c>
      <c r="CH384" s="31">
        <v>-1.2796714385901837</v>
      </c>
      <c r="CI384" s="31">
        <v>-2</v>
      </c>
      <c r="CJ384" s="31">
        <v>0.53368572801537706</v>
      </c>
      <c r="CK384" s="31">
        <v>1.9626043128823818</v>
      </c>
      <c r="CL384" s="31">
        <v>-2</v>
      </c>
      <c r="CM384" s="31">
        <v>-0.40533333333333321</v>
      </c>
      <c r="CN384" s="31">
        <v>-2</v>
      </c>
      <c r="CO384" s="31">
        <v>0.5216768447837149</v>
      </c>
      <c r="CP384" s="31">
        <v>-0.34650000000000003</v>
      </c>
      <c r="CQ384" s="34">
        <v>-1.0939458891090714E-2</v>
      </c>
      <c r="CR384" s="30" t="s">
        <v>1314</v>
      </c>
      <c r="CS384" t="s">
        <v>81</v>
      </c>
      <c r="CT384" t="s">
        <v>82</v>
      </c>
      <c r="CU384">
        <v>0</v>
      </c>
    </row>
    <row r="385" spans="1:99" ht="19.5">
      <c r="A385" s="30" t="s">
        <v>1315</v>
      </c>
      <c r="B385" s="30" t="s">
        <v>1316</v>
      </c>
      <c r="C385" s="30">
        <v>49.05</v>
      </c>
      <c r="D385" s="31">
        <v>-5.0885820192016684</v>
      </c>
      <c r="E385" s="31">
        <v>0</v>
      </c>
      <c r="F385" s="31">
        <v>28.38</v>
      </c>
      <c r="G385" s="30">
        <v>4834</v>
      </c>
      <c r="H385" s="30">
        <v>26.23</v>
      </c>
      <c r="I385" s="31">
        <v>1.869996187571483</v>
      </c>
      <c r="J385" s="30">
        <v>48.56</v>
      </c>
      <c r="K385" s="31">
        <v>1.3606388461152086</v>
      </c>
      <c r="L385" s="31">
        <v>25.442105263157895</v>
      </c>
      <c r="M385" s="31">
        <v>1.34</v>
      </c>
      <c r="N385" s="31">
        <v>48.828282828282831</v>
      </c>
      <c r="O385" s="32">
        <v>0.20355191256830607</v>
      </c>
      <c r="P385" s="32">
        <v>9.0000000000000011E-3</v>
      </c>
      <c r="Q385" s="32">
        <v>4.8128440366972487E-3</v>
      </c>
      <c r="R385" s="30">
        <v>0.62</v>
      </c>
      <c r="S385" s="33">
        <v>0.08</v>
      </c>
      <c r="T385" s="30">
        <v>0.28000000000000003</v>
      </c>
      <c r="U385" s="30">
        <v>0.05</v>
      </c>
      <c r="V385" s="30">
        <v>0.19</v>
      </c>
      <c r="W385" s="30">
        <v>0.3</v>
      </c>
      <c r="X385" s="32">
        <v>7.1428571428571286E-2</v>
      </c>
      <c r="Y385" s="30">
        <v>2.0499999999999998</v>
      </c>
      <c r="Z385" s="30">
        <v>0.86</v>
      </c>
      <c r="AA385" s="30">
        <v>0.88</v>
      </c>
      <c r="AB385" s="30">
        <v>0.84000000000000008</v>
      </c>
      <c r="AC385" s="32">
        <v>-0.58048780487804885</v>
      </c>
      <c r="AD385" s="32">
        <v>2.3255813953488393E-2</v>
      </c>
      <c r="AE385" s="32">
        <v>-0.33333333333333326</v>
      </c>
      <c r="AF385" s="32">
        <v>2.3377529658060059E-2</v>
      </c>
      <c r="AG385" s="34">
        <v>0.21129999999999999</v>
      </c>
      <c r="AH385" s="32">
        <v>0.2656</v>
      </c>
      <c r="AI385" s="32">
        <v>0.14749999999999999</v>
      </c>
      <c r="AJ385" s="30">
        <v>2933</v>
      </c>
      <c r="AK385" s="30">
        <v>3552.7429000000002</v>
      </c>
      <c r="AL385" s="30">
        <v>28.38</v>
      </c>
      <c r="AM385" s="30">
        <v>28.15</v>
      </c>
      <c r="AN385" s="30">
        <v>27.52</v>
      </c>
      <c r="AO385" s="30">
        <v>29.66</v>
      </c>
      <c r="AP385" s="30">
        <v>29.99</v>
      </c>
      <c r="AQ385" s="30">
        <v>33.99</v>
      </c>
      <c r="AR385" s="30">
        <v>23.97</v>
      </c>
      <c r="AS385" s="30">
        <v>33.33</v>
      </c>
      <c r="AT385" s="30">
        <v>-1.18</v>
      </c>
      <c r="AU385" s="30">
        <v>-1.62</v>
      </c>
      <c r="AV385" s="30">
        <v>-0.39</v>
      </c>
      <c r="AW385" s="30">
        <v>2.77</v>
      </c>
      <c r="AX385" s="30">
        <v>1.08</v>
      </c>
      <c r="AY385" s="30">
        <v>0.85</v>
      </c>
      <c r="AZ385" s="30">
        <v>4.67</v>
      </c>
      <c r="BA385" s="30">
        <v>6.68</v>
      </c>
      <c r="BB385" s="30">
        <v>0.96</v>
      </c>
      <c r="BC385" s="30">
        <v>-0.5</v>
      </c>
      <c r="BD385" s="30">
        <v>-1.44</v>
      </c>
      <c r="BE385" s="30">
        <v>3.95</v>
      </c>
      <c r="BF385" s="30">
        <v>0.5</v>
      </c>
      <c r="BG385" s="30">
        <v>-1.07</v>
      </c>
      <c r="BH385" s="30">
        <v>4.18</v>
      </c>
      <c r="BI385" s="30">
        <v>-0.35</v>
      </c>
      <c r="BJ385" s="30">
        <v>28.38</v>
      </c>
      <c r="BK385" s="30">
        <v>0.23000000000000043</v>
      </c>
      <c r="BL385" s="30">
        <v>-1.18</v>
      </c>
      <c r="BM385" s="30">
        <v>0.44000000000000017</v>
      </c>
      <c r="BN385" s="30">
        <v>0.96</v>
      </c>
      <c r="BO385" s="30">
        <v>1.46</v>
      </c>
      <c r="BP385" s="31">
        <v>1.2734401636549608</v>
      </c>
      <c r="BQ385" s="31">
        <v>0.73237962316817862</v>
      </c>
      <c r="BR385" s="31">
        <v>1.1910873440285206</v>
      </c>
      <c r="BS385" s="30">
        <v>0.85783274557703093</v>
      </c>
      <c r="BT385" s="31">
        <v>2.5131264916467781</v>
      </c>
      <c r="BU385" s="31">
        <v>1.3255408234473134</v>
      </c>
      <c r="BV385" s="31">
        <v>1.401782531194296</v>
      </c>
      <c r="BW385" s="31">
        <v>0.5414127982167829</v>
      </c>
      <c r="BX385" s="30">
        <v>33.25</v>
      </c>
      <c r="BY385" s="30">
        <v>33.25</v>
      </c>
      <c r="BZ385" s="30">
        <v>33.25</v>
      </c>
      <c r="CA385" s="30">
        <v>33.25</v>
      </c>
      <c r="CB385" s="30">
        <v>52.92</v>
      </c>
      <c r="CC385" s="30">
        <v>52.92</v>
      </c>
      <c r="CD385" s="30">
        <v>52.92</v>
      </c>
      <c r="CE385" s="30">
        <v>52.92</v>
      </c>
      <c r="CF385" s="30">
        <v>0</v>
      </c>
      <c r="CG385" s="30">
        <v>0</v>
      </c>
      <c r="CH385" s="31">
        <v>-1.315665491154062</v>
      </c>
      <c r="CI385" s="31">
        <v>-2</v>
      </c>
      <c r="CJ385" s="31">
        <v>-0.56999618757148296</v>
      </c>
      <c r="CK385" s="31">
        <v>0.37162974369277713</v>
      </c>
      <c r="CL385" s="31">
        <v>-1.3922807017543861</v>
      </c>
      <c r="CM385" s="31">
        <v>-0.10800000000000007</v>
      </c>
      <c r="CN385" s="31">
        <v>-0.90399999999999991</v>
      </c>
      <c r="CO385" s="31">
        <v>0.46098061758548498</v>
      </c>
      <c r="CP385" s="31">
        <v>0.36874999999999997</v>
      </c>
      <c r="CQ385" s="34">
        <v>0.56516521855069879</v>
      </c>
      <c r="CR385" s="30" t="s">
        <v>1317</v>
      </c>
      <c r="CS385" t="s">
        <v>81</v>
      </c>
      <c r="CT385" t="s">
        <v>82</v>
      </c>
      <c r="CU385">
        <v>0</v>
      </c>
    </row>
    <row r="386" spans="1:99" ht="19.5">
      <c r="A386" s="30" t="s">
        <v>1318</v>
      </c>
      <c r="B386" s="30" t="s">
        <v>1319</v>
      </c>
      <c r="C386" s="30">
        <v>14.3</v>
      </c>
      <c r="D386" s="31">
        <v>-5.0902009749674644</v>
      </c>
      <c r="E386" s="31">
        <v>0.89999999999999858</v>
      </c>
      <c r="F386" s="31">
        <v>13.67</v>
      </c>
      <c r="G386" s="30">
        <v>678</v>
      </c>
      <c r="H386" s="30">
        <v>7.7</v>
      </c>
      <c r="I386" s="31">
        <v>1.8571428571428572</v>
      </c>
      <c r="J386" s="30" t="s">
        <v>161</v>
      </c>
      <c r="K386" s="31">
        <v>0.85463190323247507</v>
      </c>
      <c r="L386" s="31">
        <v>37.666666666666664</v>
      </c>
      <c r="M386" s="31">
        <v>1.34</v>
      </c>
      <c r="N386" s="31">
        <v>24.214285714285715</v>
      </c>
      <c r="O386" s="32">
        <v>-0.11864406779661019</v>
      </c>
      <c r="P386" s="32">
        <v>-0.17</v>
      </c>
      <c r="Q386" s="32">
        <v>-9.1538461538461541E-2</v>
      </c>
      <c r="R386" s="30">
        <v>-0.37</v>
      </c>
      <c r="S386" s="33">
        <v>0.46</v>
      </c>
      <c r="T386" s="30">
        <v>-0.61</v>
      </c>
      <c r="U386" s="30">
        <v>-0.7</v>
      </c>
      <c r="V386" s="30">
        <v>-0.24</v>
      </c>
      <c r="W386" s="30">
        <v>0.01</v>
      </c>
      <c r="X386" s="32">
        <v>1.0163934426229508</v>
      </c>
      <c r="Y386" s="30">
        <v>-1.61</v>
      </c>
      <c r="Z386" s="30">
        <v>4.34</v>
      </c>
      <c r="AA386" s="30">
        <v>-1.31</v>
      </c>
      <c r="AB386" s="30">
        <v>-0.91999999999999993</v>
      </c>
      <c r="AC386" s="32">
        <v>3.6956521739130435</v>
      </c>
      <c r="AD386" s="32">
        <v>-1.3018433179723503</v>
      </c>
      <c r="AE386" s="32">
        <v>0.18584070796460175</v>
      </c>
      <c r="AF386" s="32">
        <v>4.9095607235142058E-2</v>
      </c>
      <c r="AG386" s="34">
        <v>-2.3E-2</v>
      </c>
      <c r="AH386" s="32">
        <v>0.42780000000000001</v>
      </c>
      <c r="AI386" s="32">
        <v>-0.36699999999999999</v>
      </c>
      <c r="AJ386" s="30">
        <v>812</v>
      </c>
      <c r="AK386" s="30">
        <v>793.32399999999996</v>
      </c>
      <c r="AL386" s="30">
        <v>13.67</v>
      </c>
      <c r="AM386" s="30">
        <v>6.79</v>
      </c>
      <c r="AN386" s="30">
        <v>0.41</v>
      </c>
      <c r="AO386" s="30">
        <v>3.93</v>
      </c>
      <c r="AP386" s="30">
        <v>10.36</v>
      </c>
      <c r="AQ386" s="30">
        <v>8.33</v>
      </c>
      <c r="AR386" s="30">
        <v>9.6999999999999993</v>
      </c>
      <c r="AS386" s="30">
        <v>16.02</v>
      </c>
      <c r="AT386" s="30">
        <v>-6.51</v>
      </c>
      <c r="AU386" s="30">
        <v>-16.670000000000002</v>
      </c>
      <c r="AV386" s="30">
        <v>-14.76</v>
      </c>
      <c r="AW386" s="30">
        <v>-16.350000000000001</v>
      </c>
      <c r="AX386" s="30">
        <v>-8.66</v>
      </c>
      <c r="AY386" s="30">
        <v>-8.26</v>
      </c>
      <c r="AZ386" s="30">
        <v>-8.6199999999999992</v>
      </c>
      <c r="BA386" s="30">
        <v>-2.25</v>
      </c>
      <c r="BB386" s="30">
        <v>0.19</v>
      </c>
      <c r="BC386" s="30">
        <v>-7.79</v>
      </c>
      <c r="BD386" s="30">
        <v>-14.35</v>
      </c>
      <c r="BE386" s="30">
        <v>-12.71</v>
      </c>
      <c r="BF386" s="30">
        <v>-14.69</v>
      </c>
      <c r="BG386" s="30">
        <v>10.23</v>
      </c>
      <c r="BH386" s="30">
        <v>-7.84</v>
      </c>
      <c r="BI386" s="30">
        <v>92.43</v>
      </c>
      <c r="BJ386" s="30">
        <v>13.67</v>
      </c>
      <c r="BK386" s="30">
        <v>6.88</v>
      </c>
      <c r="BL386" s="30">
        <v>-6.51</v>
      </c>
      <c r="BM386" s="30">
        <v>10.160000000000002</v>
      </c>
      <c r="BN386" s="30">
        <v>0.19</v>
      </c>
      <c r="BO386" s="30">
        <v>7.98</v>
      </c>
      <c r="BP386" s="31">
        <v>0.79064039408866993</v>
      </c>
      <c r="BQ386" s="31">
        <v>0.39664082687338503</v>
      </c>
      <c r="BR386" s="31">
        <v>0.84085510688836107</v>
      </c>
      <c r="BS386" s="30">
        <v>1.1546745703646111</v>
      </c>
      <c r="BT386" s="31">
        <v>1.646551724137931</v>
      </c>
      <c r="BU386" s="31">
        <v>3.2222222222222223</v>
      </c>
      <c r="BV386" s="31">
        <v>1.2945368171021379</v>
      </c>
      <c r="BW386" s="31">
        <v>0.2652305906583543</v>
      </c>
      <c r="BX386" s="30">
        <v>61.6</v>
      </c>
      <c r="BY386" s="30">
        <v>61.58</v>
      </c>
      <c r="BZ386" s="30">
        <v>61.59</v>
      </c>
      <c r="CA386" s="30">
        <v>60.7</v>
      </c>
      <c r="CB386" s="30">
        <v>29.62</v>
      </c>
      <c r="CC386" s="30">
        <v>29.64</v>
      </c>
      <c r="CD386" s="30">
        <v>29.62</v>
      </c>
      <c r="CE386" s="30">
        <v>29.63</v>
      </c>
      <c r="CF386" s="30">
        <v>3.3806533682145812E-4</v>
      </c>
      <c r="CG386" s="30">
        <v>-1.4612682730035687E-2</v>
      </c>
      <c r="CH386" s="31">
        <v>-1.9093491407292222</v>
      </c>
      <c r="CI386" s="31">
        <v>-2</v>
      </c>
      <c r="CJ386" s="31">
        <v>-0.55714285714285716</v>
      </c>
      <c r="CK386" s="31">
        <v>1.7209815913800666</v>
      </c>
      <c r="CL386" s="31">
        <v>-2</v>
      </c>
      <c r="CM386" s="31">
        <v>-1.0886666666666664</v>
      </c>
      <c r="CN386" s="31">
        <v>0.8600000000000001</v>
      </c>
      <c r="CO386" s="31">
        <v>0.80147609819121446</v>
      </c>
      <c r="CP386" s="31">
        <v>-0.91749999999999998</v>
      </c>
      <c r="CQ386" s="34">
        <v>-0.27657227899065873</v>
      </c>
      <c r="CR386" s="30" t="s">
        <v>1320</v>
      </c>
      <c r="CS386" t="s">
        <v>81</v>
      </c>
      <c r="CT386" t="s">
        <v>82</v>
      </c>
      <c r="CU386">
        <v>0</v>
      </c>
    </row>
    <row r="387" spans="1:99" ht="19.5">
      <c r="A387" s="30" t="s">
        <v>1321</v>
      </c>
      <c r="B387" s="30" t="s">
        <v>1322</v>
      </c>
      <c r="C387" s="30">
        <v>170.5</v>
      </c>
      <c r="D387" s="31">
        <v>-5.0996117076973206</v>
      </c>
      <c r="E387" s="31">
        <v>-0.54000000000000625</v>
      </c>
      <c r="F387" s="31">
        <v>70.989999999999995</v>
      </c>
      <c r="G387" s="30">
        <v>269887</v>
      </c>
      <c r="H387" s="30">
        <v>69.37</v>
      </c>
      <c r="I387" s="31">
        <v>2.4578347989044254</v>
      </c>
      <c r="J387" s="30">
        <v>11.31</v>
      </c>
      <c r="K387" s="31">
        <v>3.1128748893890026</v>
      </c>
      <c r="L387" s="31">
        <v>100</v>
      </c>
      <c r="M387" s="31">
        <v>0.54890170648464143</v>
      </c>
      <c r="N387" s="31" t="e">
        <v>#DIV/0!</v>
      </c>
      <c r="O387" s="32" t="e">
        <v>#DIV/0!</v>
      </c>
      <c r="P387" s="32">
        <v>0.22550000000000001</v>
      </c>
      <c r="Q387" s="32">
        <v>9.1747419354838725E-2</v>
      </c>
      <c r="R387" s="30">
        <v>3.24</v>
      </c>
      <c r="S387" s="33">
        <v>3.6</v>
      </c>
      <c r="T387" s="30">
        <v>3.69</v>
      </c>
      <c r="U387" s="30">
        <v>3.87</v>
      </c>
      <c r="V387" s="30">
        <v>4.9400000000000004</v>
      </c>
      <c r="W387" s="30">
        <v>4.17</v>
      </c>
      <c r="X387" s="32">
        <v>0.13008130081300812</v>
      </c>
      <c r="Y387" s="30">
        <v>11.65</v>
      </c>
      <c r="Z387" s="30">
        <v>12.2</v>
      </c>
      <c r="AA387" s="30">
        <v>14.8</v>
      </c>
      <c r="AB387" s="30">
        <v>17.150000000000002</v>
      </c>
      <c r="AC387" s="32">
        <v>4.7210300429184456E-2</v>
      </c>
      <c r="AD387" s="32">
        <v>0.21311475409836078</v>
      </c>
      <c r="AE387" s="32">
        <v>0.20604781997187069</v>
      </c>
      <c r="AF387" s="32">
        <v>0.2132216954167927</v>
      </c>
      <c r="AG387" s="34">
        <v>0.20150000000000001</v>
      </c>
      <c r="AH387" s="32">
        <v>0.20319999999999999</v>
      </c>
      <c r="AI387" s="32">
        <v>-1.95E-2</v>
      </c>
      <c r="AJ387" s="30">
        <v>72160</v>
      </c>
      <c r="AK387" s="30">
        <v>86700.24</v>
      </c>
      <c r="AL387" s="30">
        <v>70.989999999999995</v>
      </c>
      <c r="AM387" s="30">
        <v>72.11</v>
      </c>
      <c r="AN387" s="30">
        <v>73.010000000000005</v>
      </c>
      <c r="AO387" s="30">
        <v>73.47</v>
      </c>
      <c r="AP387" s="30">
        <v>73.17</v>
      </c>
      <c r="AQ387" s="30">
        <v>72.27</v>
      </c>
      <c r="AR387" s="30">
        <v>72.709999999999994</v>
      </c>
      <c r="AS387" s="30">
        <v>71.91</v>
      </c>
      <c r="AT387" s="30">
        <v>45.3</v>
      </c>
      <c r="AU387" s="30">
        <v>46.95</v>
      </c>
      <c r="AV387" s="30">
        <v>46.05</v>
      </c>
      <c r="AW387" s="30">
        <v>46.88</v>
      </c>
      <c r="AX387" s="30">
        <v>47.7</v>
      </c>
      <c r="AY387" s="30">
        <v>44.93</v>
      </c>
      <c r="AZ387" s="30">
        <v>39.200000000000003</v>
      </c>
      <c r="BA387" s="30">
        <v>41.01</v>
      </c>
      <c r="BB387" s="30">
        <v>34.14</v>
      </c>
      <c r="BC387" s="30">
        <v>37.67</v>
      </c>
      <c r="BD387" s="30">
        <v>30.42</v>
      </c>
      <c r="BE387" s="30">
        <v>31.72</v>
      </c>
      <c r="BF387" s="30">
        <v>32.630000000000003</v>
      </c>
      <c r="BG387" s="30">
        <v>31.1</v>
      </c>
      <c r="BH387" s="30">
        <v>29.37</v>
      </c>
      <c r="BI387" s="30">
        <v>30.2</v>
      </c>
      <c r="BJ387" s="30">
        <v>70.989999999999995</v>
      </c>
      <c r="BK387" s="30">
        <v>-1.1200000000000045</v>
      </c>
      <c r="BL387" s="30">
        <v>45.3</v>
      </c>
      <c r="BM387" s="30">
        <v>-1.6500000000000057</v>
      </c>
      <c r="BN387" s="30">
        <v>34.14</v>
      </c>
      <c r="BO387" s="30">
        <v>-3.5300000000000011</v>
      </c>
      <c r="BP387" s="31">
        <v>2.9671008869179603</v>
      </c>
      <c r="BQ387" s="31">
        <v>1.7351121423047178</v>
      </c>
      <c r="BR387" s="31">
        <v>2.1153182709869442</v>
      </c>
      <c r="BS387" s="30">
        <v>0.79404824246934713</v>
      </c>
      <c r="BT387" s="31">
        <v>5.6480182926829272</v>
      </c>
      <c r="BU387" s="31">
        <v>3.901661118396718</v>
      </c>
      <c r="BV387" s="31">
        <v>3.2344754109450045</v>
      </c>
      <c r="BW387" s="31">
        <v>0.55114461888725963</v>
      </c>
      <c r="BX387" s="30">
        <v>16.689999999999998</v>
      </c>
      <c r="BY387" s="30">
        <v>16.769999999999996</v>
      </c>
      <c r="BZ387" s="30">
        <v>16.709999999999994</v>
      </c>
      <c r="CA387" s="30">
        <v>16.939999999999998</v>
      </c>
      <c r="CB387" s="30">
        <v>74.87</v>
      </c>
      <c r="CC387" s="30">
        <v>74.69</v>
      </c>
      <c r="CD387" s="30">
        <v>74.77</v>
      </c>
      <c r="CE387" s="30">
        <v>74.459999999999994</v>
      </c>
      <c r="CF387" s="30">
        <v>-5.4791212487534935E-3</v>
      </c>
      <c r="CG387" s="30">
        <v>1.4979684909621316E-2</v>
      </c>
      <c r="CH387" s="31">
        <v>-1.1880964849386944</v>
      </c>
      <c r="CI387" s="31">
        <v>2</v>
      </c>
      <c r="CJ387" s="31">
        <v>-1.1578347989044253</v>
      </c>
      <c r="CK387" s="31">
        <v>-4</v>
      </c>
      <c r="CL387" s="31">
        <v>-2</v>
      </c>
      <c r="CM387" s="31">
        <v>2</v>
      </c>
      <c r="CN387" s="31">
        <v>-0.9600000000000023</v>
      </c>
      <c r="CO387" s="31">
        <v>0.25506957614580184</v>
      </c>
      <c r="CP387" s="31">
        <v>-4.8750000000000002E-2</v>
      </c>
      <c r="CQ387" s="34">
        <v>0.17062744474479241</v>
      </c>
      <c r="CR387" s="30" t="s">
        <v>1323</v>
      </c>
      <c r="CS387" t="s">
        <v>81</v>
      </c>
      <c r="CT387" t="s">
        <v>82</v>
      </c>
      <c r="CU387">
        <v>0</v>
      </c>
    </row>
    <row r="388" spans="1:99" ht="19.5">
      <c r="A388" s="30" t="s">
        <v>1324</v>
      </c>
      <c r="B388" s="30" t="s">
        <v>1325</v>
      </c>
      <c r="C388" s="30">
        <v>77.900000000000006</v>
      </c>
      <c r="D388" s="31">
        <v>-5.1214946912711321</v>
      </c>
      <c r="E388" s="31">
        <v>-2.9999999999986926E-2</v>
      </c>
      <c r="F388" s="31">
        <v>8.74</v>
      </c>
      <c r="G388" s="30">
        <v>742072</v>
      </c>
      <c r="H388" s="30">
        <v>35.700000000000003</v>
      </c>
      <c r="I388" s="31">
        <v>2.1820728291316525</v>
      </c>
      <c r="J388" s="30">
        <v>15.3</v>
      </c>
      <c r="K388" s="31">
        <v>0.80395717151423729</v>
      </c>
      <c r="L388" s="31">
        <v>2011.0352303523034</v>
      </c>
      <c r="M388" s="31">
        <v>1.34</v>
      </c>
      <c r="N388" s="31">
        <v>11243.515151515152</v>
      </c>
      <c r="O388" s="32">
        <v>0.65031647751561694</v>
      </c>
      <c r="P388" s="32">
        <v>0.13489999999999999</v>
      </c>
      <c r="Q388" s="32">
        <v>6.18219512195122E-2</v>
      </c>
      <c r="R388" s="30">
        <v>1.07</v>
      </c>
      <c r="S388" s="33">
        <v>1.88</v>
      </c>
      <c r="T388" s="30">
        <v>1.43</v>
      </c>
      <c r="U388" s="30">
        <v>0.8</v>
      </c>
      <c r="V388" s="30">
        <v>1.43</v>
      </c>
      <c r="W388" s="30">
        <v>1.78</v>
      </c>
      <c r="X388" s="32">
        <v>0.24475524475524482</v>
      </c>
      <c r="Y388" s="30">
        <v>3.86</v>
      </c>
      <c r="Z388" s="30">
        <v>0.78</v>
      </c>
      <c r="AA388" s="30">
        <v>5.19</v>
      </c>
      <c r="AB388" s="30">
        <v>5.79</v>
      </c>
      <c r="AC388" s="32">
        <v>-0.79792746113989643</v>
      </c>
      <c r="AD388" s="32">
        <v>5.6538461538461542</v>
      </c>
      <c r="AE388" s="32">
        <v>-3.4423407917384611E-3</v>
      </c>
      <c r="AF388" s="32">
        <v>0.49311070549650604</v>
      </c>
      <c r="AG388" s="34">
        <v>0.48859999999999998</v>
      </c>
      <c r="AH388" s="32">
        <v>0.23019999999999999</v>
      </c>
      <c r="AI388" s="32">
        <v>-0.1573</v>
      </c>
      <c r="AJ388" s="30">
        <v>620062</v>
      </c>
      <c r="AK388" s="30">
        <v>923024.29319999996</v>
      </c>
      <c r="AL388" s="30">
        <v>8.74</v>
      </c>
      <c r="AM388" s="30">
        <v>10.02</v>
      </c>
      <c r="AN388" s="30">
        <v>6.32</v>
      </c>
      <c r="AO388" s="30">
        <v>7.76</v>
      </c>
      <c r="AP388" s="30">
        <v>12.41</v>
      </c>
      <c r="AQ388" s="30">
        <v>18.13</v>
      </c>
      <c r="AR388" s="30">
        <v>13.73</v>
      </c>
      <c r="AS388" s="30">
        <v>20.63</v>
      </c>
      <c r="AT388" s="30">
        <v>7.55</v>
      </c>
      <c r="AU388" s="30">
        <v>8.58</v>
      </c>
      <c r="AV388" s="30">
        <v>4.84</v>
      </c>
      <c r="AW388" s="30">
        <v>6</v>
      </c>
      <c r="AX388" s="30">
        <v>10.68</v>
      </c>
      <c r="AY388" s="30">
        <v>16.2</v>
      </c>
      <c r="AZ388" s="30">
        <v>11.21</v>
      </c>
      <c r="BA388" s="30">
        <v>17.88</v>
      </c>
      <c r="BB388" s="30">
        <v>7.07</v>
      </c>
      <c r="BC388" s="30">
        <v>7.36</v>
      </c>
      <c r="BD388" s="30">
        <v>4.21</v>
      </c>
      <c r="BE388" s="30">
        <v>6.27</v>
      </c>
      <c r="BF388" s="30">
        <v>9.3699999999999992</v>
      </c>
      <c r="BG388" s="30">
        <v>13.73</v>
      </c>
      <c r="BH388" s="30">
        <v>9.86</v>
      </c>
      <c r="BI388" s="30">
        <v>16.829999999999998</v>
      </c>
      <c r="BJ388" s="30">
        <v>8.74</v>
      </c>
      <c r="BK388" s="30">
        <v>-1.2799999999999994</v>
      </c>
      <c r="BL388" s="30">
        <v>7.55</v>
      </c>
      <c r="BM388" s="30">
        <v>-1.0300000000000002</v>
      </c>
      <c r="BN388" s="30">
        <v>7.07</v>
      </c>
      <c r="BO388" s="30">
        <v>-0.29000000000000004</v>
      </c>
      <c r="BP388" s="31">
        <v>1.3688356970754538</v>
      </c>
      <c r="BQ388" s="31">
        <v>1.5437630333123034</v>
      </c>
      <c r="BR388" s="31">
        <v>1.3993526546268475</v>
      </c>
      <c r="BS388" s="30">
        <v>-0.41267080246963994</v>
      </c>
      <c r="BT388" s="31">
        <v>1.774416106776419</v>
      </c>
      <c r="BU388" s="31">
        <v>2.3397305927056795</v>
      </c>
      <c r="BV388" s="31">
        <v>1.7473464567051018</v>
      </c>
      <c r="BW388" s="31">
        <v>0.34361100120699622</v>
      </c>
      <c r="BX388" s="30">
        <v>2.9500000000000028</v>
      </c>
      <c r="BY388" s="30">
        <v>2.9200000000000017</v>
      </c>
      <c r="BZ388" s="30">
        <v>2.9200000000000017</v>
      </c>
      <c r="CA388" s="30">
        <v>2.9399999999999977</v>
      </c>
      <c r="CB388" s="30">
        <v>96.58</v>
      </c>
      <c r="CC388" s="30">
        <v>96.56</v>
      </c>
      <c r="CD388" s="30">
        <v>96.55</v>
      </c>
      <c r="CE388" s="30">
        <v>96.54</v>
      </c>
      <c r="CF388" s="30">
        <v>-4.1421804151342556E-4</v>
      </c>
      <c r="CG388" s="30">
        <v>-3.3201764569321668E-3</v>
      </c>
      <c r="CH388" s="31">
        <v>1.2253416049392798</v>
      </c>
      <c r="CI388" s="31">
        <v>-2</v>
      </c>
      <c r="CJ388" s="31">
        <v>-0.88207282913165241</v>
      </c>
      <c r="CK388" s="31">
        <v>1.8561142092953673</v>
      </c>
      <c r="CL388" s="31">
        <v>-2</v>
      </c>
      <c r="CM388" s="31">
        <v>-2</v>
      </c>
      <c r="CN388" s="31">
        <v>-1.252</v>
      </c>
      <c r="CO388" s="31">
        <v>0.32437232362587348</v>
      </c>
      <c r="CP388" s="31">
        <v>-0.39324999999999999</v>
      </c>
      <c r="CQ388" s="34">
        <v>0.15304486589864652</v>
      </c>
      <c r="CR388" s="30" t="s">
        <v>1326</v>
      </c>
      <c r="CS388" t="s">
        <v>81</v>
      </c>
      <c r="CT388" t="s">
        <v>82</v>
      </c>
      <c r="CU388">
        <v>0</v>
      </c>
    </row>
    <row r="389" spans="1:99" ht="19.5">
      <c r="A389" s="30" t="s">
        <v>1327</v>
      </c>
      <c r="B389" s="30" t="s">
        <v>1328</v>
      </c>
      <c r="C389" s="30">
        <v>81.7</v>
      </c>
      <c r="D389" s="31">
        <v>-5.1224983171267526</v>
      </c>
      <c r="E389" s="31">
        <v>-0.16999999999998749</v>
      </c>
      <c r="F389" s="31">
        <v>21.99</v>
      </c>
      <c r="G389" s="30">
        <v>23512</v>
      </c>
      <c r="H389" s="30">
        <v>48.35</v>
      </c>
      <c r="I389" s="31">
        <v>1.6897621509824199</v>
      </c>
      <c r="J389" s="30">
        <v>11.7</v>
      </c>
      <c r="K389" s="31">
        <v>0.94052268844378306</v>
      </c>
      <c r="L389" s="31">
        <v>163.27777777777777</v>
      </c>
      <c r="M389" s="31">
        <v>1.34</v>
      </c>
      <c r="N389" s="31">
        <v>180.86153846153846</v>
      </c>
      <c r="O389" s="32">
        <v>0.11136890951276102</v>
      </c>
      <c r="P389" s="32">
        <v>0.15129999999999999</v>
      </c>
      <c r="Q389" s="32">
        <v>8.9539228886168901E-2</v>
      </c>
      <c r="R389" s="30">
        <v>0.65</v>
      </c>
      <c r="S389" s="33">
        <v>1.67</v>
      </c>
      <c r="T389" s="30">
        <v>2.52</v>
      </c>
      <c r="U389" s="30">
        <v>0.85</v>
      </c>
      <c r="V389" s="30">
        <v>1.93</v>
      </c>
      <c r="W389" s="30">
        <v>2.41</v>
      </c>
      <c r="X389" s="32">
        <v>-4.36507936507936E-2</v>
      </c>
      <c r="Y389" s="30">
        <v>4.72</v>
      </c>
      <c r="Z389" s="30">
        <v>5.72</v>
      </c>
      <c r="AA389" s="30">
        <v>6.83</v>
      </c>
      <c r="AB389" s="30">
        <v>7.6</v>
      </c>
      <c r="AC389" s="32">
        <v>0.21186440677966104</v>
      </c>
      <c r="AD389" s="32">
        <v>0.19405594405594412</v>
      </c>
      <c r="AE389" s="32">
        <v>3.2608695652173822E-2</v>
      </c>
      <c r="AF389" s="32">
        <v>0.10517882985321481</v>
      </c>
      <c r="AG389" s="34">
        <v>0.1691</v>
      </c>
      <c r="AH389" s="32">
        <v>0.4194</v>
      </c>
      <c r="AI389" s="32">
        <v>-0.15079999999999999</v>
      </c>
      <c r="AJ389" s="30">
        <v>21383</v>
      </c>
      <c r="AK389" s="30">
        <v>24998.865300000001</v>
      </c>
      <c r="AL389" s="30">
        <v>21.99</v>
      </c>
      <c r="AM389" s="30">
        <v>22.05</v>
      </c>
      <c r="AN389" s="30">
        <v>19.559999999999999</v>
      </c>
      <c r="AO389" s="30">
        <v>23.13</v>
      </c>
      <c r="AP389" s="30">
        <v>25.75</v>
      </c>
      <c r="AQ389" s="30">
        <v>22.77</v>
      </c>
      <c r="AR389" s="30">
        <v>18.37</v>
      </c>
      <c r="AS389" s="30">
        <v>24.44</v>
      </c>
      <c r="AT389" s="30">
        <v>13</v>
      </c>
      <c r="AU389" s="30">
        <v>12.78</v>
      </c>
      <c r="AV389" s="30">
        <v>8.1999999999999993</v>
      </c>
      <c r="AW389" s="30">
        <v>13.79</v>
      </c>
      <c r="AX389" s="30">
        <v>16.649999999999999</v>
      </c>
      <c r="AY389" s="30">
        <v>13.39</v>
      </c>
      <c r="AZ389" s="30">
        <v>6.81</v>
      </c>
      <c r="BA389" s="30">
        <v>15.74</v>
      </c>
      <c r="BB389" s="30">
        <v>11.11</v>
      </c>
      <c r="BC389" s="30">
        <v>10.199999999999999</v>
      </c>
      <c r="BD389" s="30">
        <v>5.27</v>
      </c>
      <c r="BE389" s="30">
        <v>9.56</v>
      </c>
      <c r="BF389" s="30">
        <v>12.61</v>
      </c>
      <c r="BG389" s="30">
        <v>9.76</v>
      </c>
      <c r="BH389" s="30">
        <v>4.8899999999999997</v>
      </c>
      <c r="BI389" s="30">
        <v>12.41</v>
      </c>
      <c r="BJ389" s="30">
        <v>21.99</v>
      </c>
      <c r="BK389" s="30">
        <v>-6.0000000000002274E-2</v>
      </c>
      <c r="BL389" s="30">
        <v>13</v>
      </c>
      <c r="BM389" s="30">
        <v>0.22000000000000064</v>
      </c>
      <c r="BN389" s="30">
        <v>11.11</v>
      </c>
      <c r="BO389" s="30">
        <v>0.91000000000000014</v>
      </c>
      <c r="BP389" s="31">
        <v>0.76443904035916377</v>
      </c>
      <c r="BQ389" s="31">
        <v>0.61308662394045899</v>
      </c>
      <c r="BR389" s="31">
        <v>0.64082315232034193</v>
      </c>
      <c r="BS389" s="30">
        <v>0.53407797808213742</v>
      </c>
      <c r="BT389" s="31">
        <v>1.0995650750596269</v>
      </c>
      <c r="BU389" s="31">
        <v>0.98697539797395084</v>
      </c>
      <c r="BV389" s="31">
        <v>0.84489246063083567</v>
      </c>
      <c r="BW389" s="31">
        <v>0.85535882302625943</v>
      </c>
      <c r="BX389" s="30">
        <v>33.17</v>
      </c>
      <c r="BY389" s="30">
        <v>32.629999999999995</v>
      </c>
      <c r="BZ389" s="30">
        <v>32.040000000000006</v>
      </c>
      <c r="CA389" s="30">
        <v>32.129999999999995</v>
      </c>
      <c r="CB389" s="30">
        <v>52.71</v>
      </c>
      <c r="CC389" s="30">
        <v>54.07</v>
      </c>
      <c r="CD389" s="30">
        <v>55.42</v>
      </c>
      <c r="CE389" s="30">
        <v>55.34</v>
      </c>
      <c r="CF389" s="30">
        <v>4.9325668035688608E-2</v>
      </c>
      <c r="CG389" s="30">
        <v>-3.1552302186805825E-2</v>
      </c>
      <c r="CH389" s="31">
        <v>-0.66815595616427481</v>
      </c>
      <c r="CI389" s="31">
        <v>-2</v>
      </c>
      <c r="CJ389" s="31">
        <v>-0.38976215098241984</v>
      </c>
      <c r="CK389" s="31">
        <v>1.4919394974832452</v>
      </c>
      <c r="CL389" s="31">
        <v>-2</v>
      </c>
      <c r="CM389" s="31">
        <v>-0.53400000000000014</v>
      </c>
      <c r="CN389" s="31">
        <v>-1.4599999999999995</v>
      </c>
      <c r="CO389" s="31">
        <v>0.81448029253669629</v>
      </c>
      <c r="CP389" s="31">
        <v>-0.377</v>
      </c>
      <c r="CQ389" s="34">
        <v>0.37731676258723357</v>
      </c>
      <c r="CR389" s="30" t="s">
        <v>1329</v>
      </c>
      <c r="CS389" t="s">
        <v>81</v>
      </c>
      <c r="CT389" t="s">
        <v>82</v>
      </c>
      <c r="CU389">
        <v>0</v>
      </c>
    </row>
    <row r="390" spans="1:99" ht="19.5">
      <c r="A390" s="30" t="s">
        <v>1330</v>
      </c>
      <c r="B390" s="30" t="s">
        <v>1331</v>
      </c>
      <c r="C390" s="30">
        <v>16.600000000000001</v>
      </c>
      <c r="D390" s="31">
        <v>-5.1536628359746475</v>
      </c>
      <c r="E390" s="31">
        <v>-4.9999999999982947E-2</v>
      </c>
      <c r="F390" s="31">
        <v>17</v>
      </c>
      <c r="G390" s="30">
        <v>27503</v>
      </c>
      <c r="H390" s="30">
        <v>16.78</v>
      </c>
      <c r="I390" s="31">
        <v>0.98927294398092969</v>
      </c>
      <c r="J390" s="30">
        <v>13.95</v>
      </c>
      <c r="K390" s="31">
        <v>1.2404947534915509</v>
      </c>
      <c r="L390" s="31">
        <v>654.83333333333337</v>
      </c>
      <c r="M390" s="31">
        <v>1.34</v>
      </c>
      <c r="N390" s="31">
        <v>53.61208576998051</v>
      </c>
      <c r="O390" s="32">
        <v>3.2443746729460932E-2</v>
      </c>
      <c r="P390" s="32">
        <v>7.7699999999999991E-2</v>
      </c>
      <c r="Q390" s="32">
        <v>7.8542530120481915E-2</v>
      </c>
      <c r="R390" s="30">
        <v>0.41</v>
      </c>
      <c r="S390" s="33">
        <v>0.68</v>
      </c>
      <c r="T390" s="30">
        <v>0.61</v>
      </c>
      <c r="U390" s="30">
        <v>0.21</v>
      </c>
      <c r="V390" s="30">
        <v>0.46</v>
      </c>
      <c r="W390" s="30">
        <v>0.25</v>
      </c>
      <c r="X390" s="32">
        <v>-0.5901639344262295</v>
      </c>
      <c r="Y390" s="30">
        <v>0.06</v>
      </c>
      <c r="Z390" s="30">
        <v>0.56999999999999995</v>
      </c>
      <c r="AA390" s="30">
        <v>1.77</v>
      </c>
      <c r="AB390" s="30">
        <v>1.17</v>
      </c>
      <c r="AC390" s="32">
        <v>8.5</v>
      </c>
      <c r="AD390" s="32">
        <v>2.1052631578947372</v>
      </c>
      <c r="AE390" s="32">
        <v>-0.49350649350649356</v>
      </c>
      <c r="AF390" s="32">
        <v>0.14556387565237117</v>
      </c>
      <c r="AG390" s="34">
        <v>9.7899999999999987E-2</v>
      </c>
      <c r="AH390" s="32">
        <v>0.42659999999999998</v>
      </c>
      <c r="AI390" s="32">
        <v>8.9600000000000013E-2</v>
      </c>
      <c r="AJ390" s="30">
        <v>20194</v>
      </c>
      <c r="AK390" s="30">
        <v>22170.992600000001</v>
      </c>
      <c r="AL390" s="30">
        <v>17</v>
      </c>
      <c r="AM390" s="30">
        <v>20.58</v>
      </c>
      <c r="AN390" s="30">
        <v>14.77</v>
      </c>
      <c r="AO390" s="30">
        <v>10.78</v>
      </c>
      <c r="AP390" s="30">
        <v>19.27</v>
      </c>
      <c r="AQ390" s="30">
        <v>19.23</v>
      </c>
      <c r="AR390" s="30">
        <v>14.34</v>
      </c>
      <c r="AS390" s="30">
        <v>7.75</v>
      </c>
      <c r="AT390" s="30">
        <v>6.03</v>
      </c>
      <c r="AU390" s="30">
        <v>10</v>
      </c>
      <c r="AV390" s="30">
        <v>4.8600000000000003</v>
      </c>
      <c r="AW390" s="30">
        <v>0.23</v>
      </c>
      <c r="AX390" s="30">
        <v>9.4499999999999993</v>
      </c>
      <c r="AY390" s="30">
        <v>8.49</v>
      </c>
      <c r="AZ390" s="30">
        <v>4.53</v>
      </c>
      <c r="BA390" s="30">
        <v>-2.38</v>
      </c>
      <c r="BB390" s="30">
        <v>7.66</v>
      </c>
      <c r="BC390" s="30">
        <v>13.26</v>
      </c>
      <c r="BD390" s="30">
        <v>6.93</v>
      </c>
      <c r="BE390" s="30">
        <v>10.61</v>
      </c>
      <c r="BF390" s="30">
        <v>19.239999999999998</v>
      </c>
      <c r="BG390" s="30">
        <v>21.07</v>
      </c>
      <c r="BH390" s="30">
        <v>13.63</v>
      </c>
      <c r="BI390" s="30">
        <v>8.1199999999999992</v>
      </c>
      <c r="BJ390" s="30">
        <v>17</v>
      </c>
      <c r="BK390" s="30">
        <v>-3.5799999999999983</v>
      </c>
      <c r="BL390" s="30">
        <v>6.03</v>
      </c>
      <c r="BM390" s="30">
        <v>-3.9699999999999998</v>
      </c>
      <c r="BN390" s="30">
        <v>7.66</v>
      </c>
      <c r="BO390" s="30">
        <v>-5.6</v>
      </c>
      <c r="BP390" s="31">
        <v>1.0337724076458354</v>
      </c>
      <c r="BQ390" s="31">
        <v>0.67767188563648739</v>
      </c>
      <c r="BR390" s="31">
        <v>0.75090425763716395</v>
      </c>
      <c r="BS390" s="30">
        <v>0.83052415156111326</v>
      </c>
      <c r="BT390" s="31">
        <v>2.7567099138357927</v>
      </c>
      <c r="BU390" s="31">
        <v>1.4850238257317903</v>
      </c>
      <c r="BV390" s="31">
        <v>0.93864121671678213</v>
      </c>
      <c r="BW390" s="31">
        <v>0.44999103723811062</v>
      </c>
      <c r="BX390" s="30">
        <v>24.25</v>
      </c>
      <c r="BY390" s="30">
        <v>24.230000000000004</v>
      </c>
      <c r="BZ390" s="30">
        <v>24.230000000000004</v>
      </c>
      <c r="CA390" s="30">
        <v>24.209999999999994</v>
      </c>
      <c r="CB390" s="30">
        <v>71.72</v>
      </c>
      <c r="CC390" s="30">
        <v>71.569999999999993</v>
      </c>
      <c r="CD390" s="30">
        <v>71.58</v>
      </c>
      <c r="CE390" s="30">
        <v>71.510000000000005</v>
      </c>
      <c r="CF390" s="30">
        <v>-2.9296702628158755E-3</v>
      </c>
      <c r="CG390" s="30">
        <v>-1.650165297343964E-3</v>
      </c>
      <c r="CH390" s="31">
        <v>-1.2610483031222266</v>
      </c>
      <c r="CI390" s="31">
        <v>-2</v>
      </c>
      <c r="CJ390" s="31">
        <v>0.62145411203814072</v>
      </c>
      <c r="CK390" s="31">
        <v>0.69201399068919756</v>
      </c>
      <c r="CL390" s="31">
        <v>-2</v>
      </c>
      <c r="CM390" s="31">
        <v>-0.8666666666666667</v>
      </c>
      <c r="CN390" s="31">
        <v>-1.3679999999999997</v>
      </c>
      <c r="CO390" s="31">
        <v>0.80458403108690713</v>
      </c>
      <c r="CP390" s="31">
        <v>0.22400000000000003</v>
      </c>
      <c r="CQ390" s="34">
        <v>0.1430584854877428</v>
      </c>
      <c r="CR390" s="30" t="s">
        <v>1332</v>
      </c>
      <c r="CS390" t="s">
        <v>81</v>
      </c>
      <c r="CT390" t="s">
        <v>82</v>
      </c>
      <c r="CU390">
        <v>0</v>
      </c>
    </row>
    <row r="391" spans="1:99" ht="19.5">
      <c r="A391" s="30" t="s">
        <v>1333</v>
      </c>
      <c r="B391" s="30" t="s">
        <v>1334</v>
      </c>
      <c r="C391" s="30">
        <v>68.599999999999994</v>
      </c>
      <c r="D391" s="31">
        <v>-5.1915968836515702</v>
      </c>
      <c r="E391" s="31">
        <v>2.1199999999999974</v>
      </c>
      <c r="F391" s="31">
        <v>24.43</v>
      </c>
      <c r="G391" s="30">
        <v>8424</v>
      </c>
      <c r="H391" s="30">
        <v>13.07</v>
      </c>
      <c r="I391" s="31">
        <v>5.2486610558530984</v>
      </c>
      <c r="J391" s="30">
        <v>33.46</v>
      </c>
      <c r="K391" s="31">
        <v>2.2337743499700733</v>
      </c>
      <c r="L391" s="31">
        <v>31.90909090909091</v>
      </c>
      <c r="M391" s="31">
        <v>1.2626415094339615E-3</v>
      </c>
      <c r="N391" s="31">
        <v>765.81818181818187</v>
      </c>
      <c r="O391" s="32">
        <v>0.37099811676082872</v>
      </c>
      <c r="P391" s="32">
        <v>0.1225</v>
      </c>
      <c r="Q391" s="32">
        <v>2.3339285714285715E-2</v>
      </c>
      <c r="R391" s="30">
        <v>0.08</v>
      </c>
      <c r="S391" s="33">
        <v>0.09</v>
      </c>
      <c r="T391" s="30">
        <v>-0.08</v>
      </c>
      <c r="U391" s="30">
        <v>0.74</v>
      </c>
      <c r="V391" s="30">
        <v>0.56000000000000005</v>
      </c>
      <c r="W391" s="30">
        <v>0.68</v>
      </c>
      <c r="X391" s="32">
        <v>9.5</v>
      </c>
      <c r="Y391" s="30">
        <v>0.01</v>
      </c>
      <c r="Z391" s="30">
        <v>-0.69</v>
      </c>
      <c r="AA391" s="30">
        <v>0.81</v>
      </c>
      <c r="AB391" s="30">
        <v>2.66</v>
      </c>
      <c r="AC391" s="32">
        <v>-70</v>
      </c>
      <c r="AD391" s="32">
        <v>2.1739130434782612</v>
      </c>
      <c r="AE391" s="32">
        <v>265.00000000000017</v>
      </c>
      <c r="AF391" s="32">
        <v>0.51622780159216175</v>
      </c>
      <c r="AG391" s="34">
        <v>0.52310000000000001</v>
      </c>
      <c r="AH391" s="32">
        <v>0.64969999999999994</v>
      </c>
      <c r="AI391" s="32">
        <v>-5.4199999999999998E-2</v>
      </c>
      <c r="AJ391" s="30">
        <v>2476</v>
      </c>
      <c r="AK391" s="30">
        <v>3771.1955999999996</v>
      </c>
      <c r="AL391" s="30">
        <v>24.43</v>
      </c>
      <c r="AM391" s="30">
        <v>26.93</v>
      </c>
      <c r="AN391" s="30">
        <v>29.79</v>
      </c>
      <c r="AO391" s="30">
        <v>25.45</v>
      </c>
      <c r="AP391" s="30">
        <v>25.05</v>
      </c>
      <c r="AQ391" s="30">
        <v>24.43</v>
      </c>
      <c r="AR391" s="30">
        <v>32.54</v>
      </c>
      <c r="AS391" s="30">
        <v>21.92</v>
      </c>
      <c r="AT391" s="30">
        <v>3.48</v>
      </c>
      <c r="AU391" s="30">
        <v>9.76</v>
      </c>
      <c r="AV391" s="30">
        <v>13.75</v>
      </c>
      <c r="AW391" s="30">
        <v>1.87</v>
      </c>
      <c r="AX391" s="30">
        <v>3.74</v>
      </c>
      <c r="AY391" s="30">
        <v>4.5</v>
      </c>
      <c r="AZ391" s="30">
        <v>8.84</v>
      </c>
      <c r="BA391" s="30">
        <v>-5.39</v>
      </c>
      <c r="BB391" s="30">
        <v>11.29</v>
      </c>
      <c r="BC391" s="30">
        <v>8.07</v>
      </c>
      <c r="BD391" s="30">
        <v>10.3</v>
      </c>
      <c r="BE391" s="30">
        <v>1.4</v>
      </c>
      <c r="BF391" s="30">
        <v>-1.83</v>
      </c>
      <c r="BG391" s="30">
        <v>1.97</v>
      </c>
      <c r="BH391" s="30">
        <v>1.83</v>
      </c>
      <c r="BI391" s="30">
        <v>-0.59</v>
      </c>
      <c r="BJ391" s="30">
        <v>24.43</v>
      </c>
      <c r="BK391" s="30">
        <v>-2.5</v>
      </c>
      <c r="BL391" s="30">
        <v>3.48</v>
      </c>
      <c r="BM391" s="30">
        <v>-6.2799999999999994</v>
      </c>
      <c r="BN391" s="30">
        <v>11.29</v>
      </c>
      <c r="BO391" s="30">
        <v>3.2199999999999989</v>
      </c>
      <c r="BP391" s="31">
        <v>1.2306138933764135</v>
      </c>
      <c r="BQ391" s="31">
        <v>0.90936925903245558</v>
      </c>
      <c r="BR391" s="31">
        <v>0.85240690281562215</v>
      </c>
      <c r="BS391" s="30">
        <v>1.6205493439712848</v>
      </c>
      <c r="BT391" s="31">
        <v>4.3663166397415187</v>
      </c>
      <c r="BU391" s="31">
        <v>2.4188609920391917</v>
      </c>
      <c r="BV391" s="31">
        <v>1.5485921889191645</v>
      </c>
      <c r="BW391" s="31">
        <v>0.51159238650688199</v>
      </c>
      <c r="BX391" s="30">
        <v>42.01</v>
      </c>
      <c r="BY391" s="30">
        <v>41.38</v>
      </c>
      <c r="BZ391" s="30">
        <v>42.56</v>
      </c>
      <c r="CA391" s="30">
        <v>42.46</v>
      </c>
      <c r="CB391" s="30">
        <v>46.21</v>
      </c>
      <c r="CC391" s="30">
        <v>46.68</v>
      </c>
      <c r="CD391" s="30">
        <v>46.71</v>
      </c>
      <c r="CE391" s="30">
        <v>48.73</v>
      </c>
      <c r="CF391" s="30">
        <v>5.405918988523073E-2</v>
      </c>
      <c r="CG391" s="30">
        <v>1.1170137915093026E-2</v>
      </c>
      <c r="CH391" s="31">
        <v>-2</v>
      </c>
      <c r="CI391" s="31">
        <v>2</v>
      </c>
      <c r="CJ391" s="31">
        <v>-2</v>
      </c>
      <c r="CK391" s="31">
        <v>-1.9567315999201955</v>
      </c>
      <c r="CL391" s="31">
        <v>-2</v>
      </c>
      <c r="CM391" s="31">
        <v>-0.37133333333333335</v>
      </c>
      <c r="CN391" s="31">
        <v>-0.10400000000000009</v>
      </c>
      <c r="CO391" s="31">
        <v>1.3759680496019595</v>
      </c>
      <c r="CP391" s="31">
        <v>-0.13550000000000001</v>
      </c>
      <c r="CQ391" s="34">
        <v>0.32241421212205723</v>
      </c>
      <c r="CR391" s="30" t="s">
        <v>1335</v>
      </c>
      <c r="CS391" t="s">
        <v>81</v>
      </c>
      <c r="CT391" t="s">
        <v>82</v>
      </c>
      <c r="CU391" t="s">
        <v>1336</v>
      </c>
    </row>
    <row r="392" spans="1:99" ht="19.5">
      <c r="A392" s="30" t="s">
        <v>1337</v>
      </c>
      <c r="B392" s="30" t="s">
        <v>1338</v>
      </c>
      <c r="C392" s="30">
        <v>43.4</v>
      </c>
      <c r="D392" s="31">
        <v>-5.1996934500124521</v>
      </c>
      <c r="E392" s="31">
        <v>1.5799999999999983</v>
      </c>
      <c r="F392" s="31">
        <v>11.79</v>
      </c>
      <c r="G392" s="30">
        <v>5103</v>
      </c>
      <c r="H392" s="30">
        <v>24.5</v>
      </c>
      <c r="I392" s="31">
        <v>1.7714285714285714</v>
      </c>
      <c r="J392" s="30">
        <v>39.450000000000003</v>
      </c>
      <c r="K392" s="31">
        <v>1.1266970252968542</v>
      </c>
      <c r="L392" s="31">
        <v>318.9375</v>
      </c>
      <c r="M392" s="31">
        <v>1.34</v>
      </c>
      <c r="N392" s="31">
        <v>38.659090909090907</v>
      </c>
      <c r="O392" s="32">
        <v>1.9075630252100839</v>
      </c>
      <c r="P392" s="32">
        <v>4.7199999999999999E-2</v>
      </c>
      <c r="Q392" s="32">
        <v>2.6645161290322582E-2</v>
      </c>
      <c r="R392" s="30">
        <v>0.37</v>
      </c>
      <c r="S392" s="33">
        <v>0.09</v>
      </c>
      <c r="T392" s="30">
        <v>0.36</v>
      </c>
      <c r="U392" s="30">
        <v>0.3</v>
      </c>
      <c r="V392" s="30">
        <v>0.19</v>
      </c>
      <c r="W392" s="30">
        <v>0.23</v>
      </c>
      <c r="X392" s="32">
        <v>-0.36111111111111105</v>
      </c>
      <c r="Y392" s="30">
        <v>2.21</v>
      </c>
      <c r="Z392" s="30">
        <v>2.65</v>
      </c>
      <c r="AA392" s="30">
        <v>1.1599999999999999</v>
      </c>
      <c r="AB392" s="30">
        <v>0.95</v>
      </c>
      <c r="AC392" s="32">
        <v>0.19909502262443438</v>
      </c>
      <c r="AD392" s="32">
        <v>-0.56226415094339621</v>
      </c>
      <c r="AE392" s="32">
        <v>-0.19491525423728814</v>
      </c>
      <c r="AF392" s="32">
        <v>-0.25995203836930458</v>
      </c>
      <c r="AG392" s="34">
        <v>1.9353</v>
      </c>
      <c r="AH392" s="32">
        <v>1.9061999999999999</v>
      </c>
      <c r="AI392" s="32">
        <v>0.1198</v>
      </c>
      <c r="AJ392" s="30">
        <v>1543</v>
      </c>
      <c r="AK392" s="30">
        <v>4529.1678999999995</v>
      </c>
      <c r="AL392" s="30">
        <v>11.79</v>
      </c>
      <c r="AM392" s="30">
        <v>8.2899999999999991</v>
      </c>
      <c r="AN392" s="30">
        <v>8.56</v>
      </c>
      <c r="AO392" s="30">
        <v>28.95</v>
      </c>
      <c r="AP392" s="30">
        <v>26.65</v>
      </c>
      <c r="AQ392" s="30">
        <v>22.17</v>
      </c>
      <c r="AR392" s="30">
        <v>25.69</v>
      </c>
      <c r="AS392" s="30">
        <v>20.65</v>
      </c>
      <c r="AT392" s="30">
        <v>7.7</v>
      </c>
      <c r="AU392" s="30">
        <v>4.8600000000000003</v>
      </c>
      <c r="AV392" s="30">
        <v>4.9800000000000004</v>
      </c>
      <c r="AW392" s="30">
        <v>21.05</v>
      </c>
      <c r="AX392" s="30">
        <v>18.93</v>
      </c>
      <c r="AY392" s="30">
        <v>9.8000000000000007</v>
      </c>
      <c r="AZ392" s="30">
        <v>16.77</v>
      </c>
      <c r="BA392" s="30">
        <v>16.809999999999999</v>
      </c>
      <c r="BB392" s="30">
        <v>4.2300000000000004</v>
      </c>
      <c r="BC392" s="30">
        <v>2.81</v>
      </c>
      <c r="BD392" s="30">
        <v>4.82</v>
      </c>
      <c r="BE392" s="30">
        <v>14.12</v>
      </c>
      <c r="BF392" s="30">
        <v>13.34</v>
      </c>
      <c r="BG392" s="30">
        <v>5.4</v>
      </c>
      <c r="BH392" s="30">
        <v>10.94</v>
      </c>
      <c r="BI392" s="30">
        <v>13.97</v>
      </c>
      <c r="BJ392" s="30">
        <v>11.79</v>
      </c>
      <c r="BK392" s="30">
        <v>3.5</v>
      </c>
      <c r="BL392" s="30">
        <v>7.7</v>
      </c>
      <c r="BM392" s="30">
        <v>2.84</v>
      </c>
      <c r="BN392" s="30">
        <v>4.2300000000000004</v>
      </c>
      <c r="BO392" s="30">
        <v>1.4200000000000004</v>
      </c>
      <c r="BP392" s="31">
        <v>2.2423849643551521</v>
      </c>
      <c r="BQ392" s="31">
        <v>0.702158273381295</v>
      </c>
      <c r="BR392" s="31">
        <v>1.2030651340996168</v>
      </c>
      <c r="BS392" s="30">
        <v>0.60461973889613452</v>
      </c>
      <c r="BT392" s="31">
        <v>4.8600129617627994</v>
      </c>
      <c r="BU392" s="31">
        <v>3.2892086330935251</v>
      </c>
      <c r="BV392" s="31">
        <v>1.5619412515964239</v>
      </c>
      <c r="BW392" s="31">
        <v>0.23183004534378532</v>
      </c>
      <c r="BX392" s="30">
        <v>53.04</v>
      </c>
      <c r="BY392" s="30">
        <v>55.13</v>
      </c>
      <c r="BZ392" s="30">
        <v>56.08</v>
      </c>
      <c r="CA392" s="30">
        <v>54.72</v>
      </c>
      <c r="CB392" s="30">
        <v>39.880000000000003</v>
      </c>
      <c r="CC392" s="30">
        <v>39.159999999999997</v>
      </c>
      <c r="CD392" s="30">
        <v>38</v>
      </c>
      <c r="CE392" s="30">
        <v>38.22</v>
      </c>
      <c r="CF392" s="30">
        <v>-4.1886752133180494E-2</v>
      </c>
      <c r="CG392" s="30">
        <v>3.2385150425378484E-2</v>
      </c>
      <c r="CH392" s="31">
        <v>-0.80923947779226901</v>
      </c>
      <c r="CI392" s="31">
        <v>-2</v>
      </c>
      <c r="CJ392" s="31">
        <v>-0.47142857142857131</v>
      </c>
      <c r="CK392" s="31">
        <v>0.99547459920838877</v>
      </c>
      <c r="CL392" s="31">
        <v>-2</v>
      </c>
      <c r="CM392" s="31">
        <v>-1.214</v>
      </c>
      <c r="CN392" s="31">
        <v>-2</v>
      </c>
      <c r="CO392" s="31">
        <v>2</v>
      </c>
      <c r="CP392" s="31">
        <v>0.29949999999999999</v>
      </c>
      <c r="CQ392" s="34">
        <v>0.92825613926018025</v>
      </c>
      <c r="CR392" s="30" t="s">
        <v>1339</v>
      </c>
      <c r="CS392" t="s">
        <v>81</v>
      </c>
      <c r="CT392" t="s">
        <v>82</v>
      </c>
      <c r="CU392" t="s">
        <v>1340</v>
      </c>
    </row>
    <row r="393" spans="1:99" ht="19.5">
      <c r="A393" s="30" t="s">
        <v>1341</v>
      </c>
      <c r="B393" s="30" t="s">
        <v>1342</v>
      </c>
      <c r="C393" s="30">
        <v>8.17</v>
      </c>
      <c r="D393" s="31">
        <v>-5.2261967732067314</v>
      </c>
      <c r="E393" s="31">
        <v>0</v>
      </c>
      <c r="F393" s="31">
        <v>11.18</v>
      </c>
      <c r="G393" s="30">
        <v>749</v>
      </c>
      <c r="H393" s="30">
        <v>6.47</v>
      </c>
      <c r="I393" s="31">
        <v>1.2627511591962906</v>
      </c>
      <c r="J393" s="30" t="s">
        <v>161</v>
      </c>
      <c r="K393" s="31">
        <v>2.0321304513798544</v>
      </c>
      <c r="L393" s="31">
        <v>17.418604651162791</v>
      </c>
      <c r="M393" s="31">
        <v>1.34</v>
      </c>
      <c r="N393" s="31">
        <v>374.5</v>
      </c>
      <c r="O393" s="32">
        <v>0.42424242424242431</v>
      </c>
      <c r="P393" s="32">
        <v>-0.11070000000000001</v>
      </c>
      <c r="Q393" s="32">
        <v>-8.7665728274173807E-2</v>
      </c>
      <c r="R393" s="30">
        <v>-0.18</v>
      </c>
      <c r="S393" s="33">
        <v>-0.18</v>
      </c>
      <c r="T393" s="30">
        <v>-0.28000000000000003</v>
      </c>
      <c r="U393" s="30">
        <v>-0.17</v>
      </c>
      <c r="V393" s="30">
        <v>-0.14000000000000001</v>
      </c>
      <c r="W393" s="30">
        <v>-0.19</v>
      </c>
      <c r="X393" s="32">
        <v>0.32142857142857151</v>
      </c>
      <c r="Y393" s="30">
        <v>-1.04</v>
      </c>
      <c r="Z393" s="30">
        <v>-0.69</v>
      </c>
      <c r="AA393" s="30">
        <v>-0.78</v>
      </c>
      <c r="AB393" s="30">
        <v>-0.69000000000000006</v>
      </c>
      <c r="AC393" s="32">
        <v>0.33653846153846162</v>
      </c>
      <c r="AD393" s="32">
        <v>-0.13043478260869579</v>
      </c>
      <c r="AE393" s="32">
        <v>0.24999999999999989</v>
      </c>
      <c r="AF393" s="32">
        <v>-0.25056947608200453</v>
      </c>
      <c r="AG393" s="34">
        <v>0.1203</v>
      </c>
      <c r="AH393" s="32">
        <v>0.42020000000000002</v>
      </c>
      <c r="AI393" s="32">
        <v>-0.47910000000000003</v>
      </c>
      <c r="AJ393" s="30">
        <v>329</v>
      </c>
      <c r="AK393" s="30">
        <v>368.57870000000003</v>
      </c>
      <c r="AL393" s="30">
        <v>11.18</v>
      </c>
      <c r="AM393" s="30">
        <v>19.190000000000001</v>
      </c>
      <c r="AN393" s="30">
        <v>26.21</v>
      </c>
      <c r="AO393" s="30">
        <v>21.14</v>
      </c>
      <c r="AP393" s="30">
        <v>14.81</v>
      </c>
      <c r="AQ393" s="30">
        <v>13.68</v>
      </c>
      <c r="AR393" s="30">
        <v>11.49</v>
      </c>
      <c r="AS393" s="30">
        <v>11.64</v>
      </c>
      <c r="AT393" s="30">
        <v>-23.94</v>
      </c>
      <c r="AU393" s="30">
        <v>-16.84</v>
      </c>
      <c r="AV393" s="30">
        <v>-14.45</v>
      </c>
      <c r="AW393" s="30">
        <v>-23.64</v>
      </c>
      <c r="AX393" s="30">
        <v>-38.92</v>
      </c>
      <c r="AY393" s="30">
        <v>-14.52</v>
      </c>
      <c r="AZ393" s="30">
        <v>-18.71</v>
      </c>
      <c r="BA393" s="30">
        <v>-19.059999999999999</v>
      </c>
      <c r="BB393" s="30">
        <v>-23.5</v>
      </c>
      <c r="BC393" s="30">
        <v>-17.77</v>
      </c>
      <c r="BD393" s="30">
        <v>-21.05</v>
      </c>
      <c r="BE393" s="30">
        <v>-26.16</v>
      </c>
      <c r="BF393" s="30">
        <v>-51.49</v>
      </c>
      <c r="BG393" s="30">
        <v>-19.579999999999998</v>
      </c>
      <c r="BH393" s="30">
        <v>-19.3</v>
      </c>
      <c r="BI393" s="30">
        <v>-22.03</v>
      </c>
      <c r="BJ393" s="30">
        <v>11.18</v>
      </c>
      <c r="BK393" s="30">
        <v>-8.0100000000000016</v>
      </c>
      <c r="BL393" s="30">
        <v>-23.94</v>
      </c>
      <c r="BM393" s="30">
        <v>-7.1000000000000014</v>
      </c>
      <c r="BN393" s="30">
        <v>-23.5</v>
      </c>
      <c r="BO393" s="30">
        <v>-5.73</v>
      </c>
      <c r="BP393" s="31">
        <v>2.5775075987841944</v>
      </c>
      <c r="BQ393" s="31">
        <v>0.8815489749430524</v>
      </c>
      <c r="BR393" s="31">
        <v>0.55255255255255253</v>
      </c>
      <c r="BS393" s="30">
        <v>2.6777143495081059</v>
      </c>
      <c r="BT393" s="31">
        <v>6.1276595744680851</v>
      </c>
      <c r="BU393" s="31">
        <v>2.284738041002278</v>
      </c>
      <c r="BV393" s="31">
        <v>0.93593593593593594</v>
      </c>
      <c r="BW393" s="31">
        <v>0.33163240005157346</v>
      </c>
      <c r="BX393" s="30">
        <v>77.48</v>
      </c>
      <c r="BY393" s="30">
        <v>77.48</v>
      </c>
      <c r="BZ393" s="30">
        <v>77.48</v>
      </c>
      <c r="CA393" s="30">
        <v>77.48</v>
      </c>
      <c r="CB393" s="30">
        <v>16.21</v>
      </c>
      <c r="CC393" s="30">
        <v>16.21</v>
      </c>
      <c r="CD393" s="30">
        <v>16.21</v>
      </c>
      <c r="CE393" s="30">
        <v>16.21</v>
      </c>
      <c r="CF393" s="30">
        <v>0</v>
      </c>
      <c r="CG393" s="30">
        <v>0</v>
      </c>
      <c r="CH393" s="31">
        <v>-2</v>
      </c>
      <c r="CI393" s="31">
        <v>-2</v>
      </c>
      <c r="CJ393" s="31">
        <v>7.4497681607418986E-2</v>
      </c>
      <c r="CK393" s="31">
        <v>-1.419014537012945</v>
      </c>
      <c r="CL393" s="31">
        <v>-0.32248062015503887</v>
      </c>
      <c r="CM393" s="31">
        <v>-1.2546666666666666</v>
      </c>
      <c r="CN393" s="31">
        <v>2</v>
      </c>
      <c r="CO393" s="31">
        <v>0.8932173690205012</v>
      </c>
      <c r="CP393" s="31">
        <v>-1.1977500000000001</v>
      </c>
      <c r="CQ393" s="34">
        <v>-0.11151799903268156</v>
      </c>
      <c r="CR393" s="30" t="s">
        <v>1343</v>
      </c>
      <c r="CS393" t="s">
        <v>81</v>
      </c>
      <c r="CT393" t="s">
        <v>82</v>
      </c>
      <c r="CU393">
        <v>0</v>
      </c>
    </row>
    <row r="394" spans="1:99" ht="19.5">
      <c r="A394" s="30" t="s">
        <v>1344</v>
      </c>
      <c r="B394" s="30" t="s">
        <v>1345</v>
      </c>
      <c r="C394" s="30">
        <v>176</v>
      </c>
      <c r="D394" s="31">
        <v>-5.2595388253619006</v>
      </c>
      <c r="E394" s="31">
        <v>-0.53999999999999204</v>
      </c>
      <c r="F394" s="31">
        <v>18.89</v>
      </c>
      <c r="G394" s="30">
        <v>11585</v>
      </c>
      <c r="H394" s="30">
        <v>57.3</v>
      </c>
      <c r="I394" s="31">
        <v>3.0715532286212914</v>
      </c>
      <c r="J394" s="30">
        <v>18.37</v>
      </c>
      <c r="K394" s="31">
        <v>1.4602091616963784</v>
      </c>
      <c r="L394" s="31">
        <v>123.24468085106383</v>
      </c>
      <c r="M394" s="31">
        <v>1.34</v>
      </c>
      <c r="N394" s="31">
        <v>144.8125</v>
      </c>
      <c r="O394" s="32">
        <v>0.26890756302521002</v>
      </c>
      <c r="P394" s="32">
        <v>0.18489999999999998</v>
      </c>
      <c r="Q394" s="32">
        <v>6.0197556818181813E-2</v>
      </c>
      <c r="R394" s="30">
        <v>3.55</v>
      </c>
      <c r="S394" s="33">
        <v>2.69</v>
      </c>
      <c r="T394" s="30">
        <v>2.97</v>
      </c>
      <c r="U394" s="30">
        <v>2.08</v>
      </c>
      <c r="V394" s="30">
        <v>2.68</v>
      </c>
      <c r="W394" s="30">
        <v>3.02</v>
      </c>
      <c r="X394" s="32">
        <v>1.6835016835016776E-2</v>
      </c>
      <c r="Y394" s="30">
        <v>9.5</v>
      </c>
      <c r="Z394" s="30">
        <v>8.4</v>
      </c>
      <c r="AA394" s="30">
        <v>9.5299999999999994</v>
      </c>
      <c r="AB394" s="30">
        <v>10.8</v>
      </c>
      <c r="AC394" s="32">
        <v>-0.11578947368421048</v>
      </c>
      <c r="AD394" s="32">
        <v>0.13452380952380941</v>
      </c>
      <c r="AE394" s="32">
        <v>-0.11330049261083736</v>
      </c>
      <c r="AF394" s="32">
        <v>0.22837518780854271</v>
      </c>
      <c r="AG394" s="34">
        <v>0.38629999999999998</v>
      </c>
      <c r="AH394" s="32">
        <v>0.62770000000000004</v>
      </c>
      <c r="AI394" s="32">
        <v>-4.0800000000000003E-2</v>
      </c>
      <c r="AJ394" s="30">
        <v>5723</v>
      </c>
      <c r="AK394" s="30">
        <v>7933.794899999999</v>
      </c>
      <c r="AL394" s="30">
        <v>18.89</v>
      </c>
      <c r="AM394" s="30">
        <v>18.07</v>
      </c>
      <c r="AN394" s="30">
        <v>16.73</v>
      </c>
      <c r="AO394" s="30">
        <v>15.8</v>
      </c>
      <c r="AP394" s="30">
        <v>19.579999999999998</v>
      </c>
      <c r="AQ394" s="30">
        <v>22.39</v>
      </c>
      <c r="AR394" s="30">
        <v>24.82</v>
      </c>
      <c r="AS394" s="30">
        <v>20.71</v>
      </c>
      <c r="AT394" s="30">
        <v>13.39</v>
      </c>
      <c r="AU394" s="30">
        <v>12.4</v>
      </c>
      <c r="AV394" s="30">
        <v>9.6</v>
      </c>
      <c r="AW394" s="30">
        <v>9.31</v>
      </c>
      <c r="AX394" s="30">
        <v>13.44</v>
      </c>
      <c r="AY394" s="30">
        <v>15.77</v>
      </c>
      <c r="AZ394" s="30">
        <v>18.78</v>
      </c>
      <c r="BA394" s="30">
        <v>14.76</v>
      </c>
      <c r="BB394" s="30">
        <v>10.47</v>
      </c>
      <c r="BC394" s="30">
        <v>9.73</v>
      </c>
      <c r="BD394" s="30">
        <v>8.51</v>
      </c>
      <c r="BE394" s="30">
        <v>8.57</v>
      </c>
      <c r="BF394" s="30">
        <v>13.34</v>
      </c>
      <c r="BG394" s="30">
        <v>13.43</v>
      </c>
      <c r="BH394" s="30">
        <v>17.850000000000001</v>
      </c>
      <c r="BI394" s="30">
        <v>12.76</v>
      </c>
      <c r="BJ394" s="30">
        <v>18.89</v>
      </c>
      <c r="BK394" s="30">
        <v>0.82000000000000028</v>
      </c>
      <c r="BL394" s="30">
        <v>13.39</v>
      </c>
      <c r="BM394" s="30">
        <v>0.99000000000000021</v>
      </c>
      <c r="BN394" s="30">
        <v>10.47</v>
      </c>
      <c r="BO394" s="30">
        <v>0.74000000000000021</v>
      </c>
      <c r="BP394" s="31">
        <v>1.2652455006115673</v>
      </c>
      <c r="BQ394" s="31">
        <v>1.1727838591972526</v>
      </c>
      <c r="BR394" s="31">
        <v>1.3894937917860555</v>
      </c>
      <c r="BS394" s="30">
        <v>0.24507951763239877</v>
      </c>
      <c r="BT394" s="31">
        <v>2.0013978682509173</v>
      </c>
      <c r="BU394" s="31">
        <v>1.7450096587250483</v>
      </c>
      <c r="BV394" s="31">
        <v>1.9742120343839542</v>
      </c>
      <c r="BW394" s="31">
        <v>0.7295946422549654</v>
      </c>
      <c r="BX394" s="30">
        <v>23.299999999999997</v>
      </c>
      <c r="BY394" s="30">
        <v>23.439999999999998</v>
      </c>
      <c r="BZ394" s="30">
        <v>23.5</v>
      </c>
      <c r="CA394" s="30">
        <v>23.849999999999994</v>
      </c>
      <c r="CB394" s="30">
        <v>68.239999999999995</v>
      </c>
      <c r="CC394" s="30">
        <v>68.11</v>
      </c>
      <c r="CD394" s="30">
        <v>68.16</v>
      </c>
      <c r="CE394" s="30">
        <v>67.97</v>
      </c>
      <c r="CF394" s="30">
        <v>-3.9584931248217714E-3</v>
      </c>
      <c r="CG394" s="30">
        <v>2.3461927674720773E-2</v>
      </c>
      <c r="CH394" s="31">
        <v>-9.0159035264797516E-2</v>
      </c>
      <c r="CI394" s="31">
        <v>-2</v>
      </c>
      <c r="CJ394" s="31">
        <v>-1.7715532286212914</v>
      </c>
      <c r="CK394" s="31">
        <v>0.106108902142991</v>
      </c>
      <c r="CL394" s="31">
        <v>-2</v>
      </c>
      <c r="CM394" s="31">
        <v>-0.74066666666666658</v>
      </c>
      <c r="CN394" s="31">
        <v>-1.9999999999999574E-2</v>
      </c>
      <c r="CO394" s="31">
        <v>1.3587312030478644</v>
      </c>
      <c r="CP394" s="31">
        <v>-0.10200000000000001</v>
      </c>
      <c r="CQ394" s="34">
        <v>0.50078153962221617</v>
      </c>
      <c r="CR394" s="30" t="s">
        <v>1346</v>
      </c>
      <c r="CS394" t="s">
        <v>81</v>
      </c>
      <c r="CT394" t="s">
        <v>82</v>
      </c>
      <c r="CU394">
        <v>0</v>
      </c>
    </row>
    <row r="395" spans="1:99" ht="19.5">
      <c r="A395" s="30" t="s">
        <v>1347</v>
      </c>
      <c r="B395" s="30" t="s">
        <v>1348</v>
      </c>
      <c r="C395" s="30">
        <v>8.48</v>
      </c>
      <c r="D395" s="31">
        <v>-5.2723899057241255</v>
      </c>
      <c r="E395" s="31">
        <v>-0.27000000000000313</v>
      </c>
      <c r="F395" s="31">
        <v>12.34</v>
      </c>
      <c r="G395" s="30">
        <v>1465</v>
      </c>
      <c r="H395" s="30">
        <v>9.73</v>
      </c>
      <c r="I395" s="31">
        <v>0.87153134635149021</v>
      </c>
      <c r="J395" s="30">
        <v>60.57</v>
      </c>
      <c r="K395" s="31">
        <v>1.4098864122365438</v>
      </c>
      <c r="L395" s="31">
        <v>183.125</v>
      </c>
      <c r="M395" s="31">
        <v>1.34</v>
      </c>
      <c r="N395" s="31" t="e">
        <v>#DIV/0!</v>
      </c>
      <c r="O395" s="32" t="e">
        <v>#DIV/0!</v>
      </c>
      <c r="P395" s="32">
        <v>1.3399999999999999E-2</v>
      </c>
      <c r="Q395" s="32">
        <v>1.5375235849056602E-2</v>
      </c>
      <c r="R395" s="30">
        <v>0.08</v>
      </c>
      <c r="S395" s="33">
        <v>0.1</v>
      </c>
      <c r="T395" s="30">
        <v>0.03</v>
      </c>
      <c r="U395" s="30">
        <v>0.01</v>
      </c>
      <c r="V395" s="30">
        <v>0.05</v>
      </c>
      <c r="W395" s="30">
        <v>0.02</v>
      </c>
      <c r="X395" s="32">
        <v>-0.33333333333333331</v>
      </c>
      <c r="Y395" s="30">
        <v>-0.15</v>
      </c>
      <c r="Z395" s="30">
        <v>0.12</v>
      </c>
      <c r="AA395" s="30">
        <v>0.2</v>
      </c>
      <c r="AB395" s="30">
        <v>9.9999999999999992E-2</v>
      </c>
      <c r="AC395" s="32">
        <v>1.8000000000000003</v>
      </c>
      <c r="AD395" s="32">
        <v>0.66666666666666685</v>
      </c>
      <c r="AE395" s="32">
        <v>-0.58333333333333337</v>
      </c>
      <c r="AF395" s="32">
        <v>0.2502951593860685</v>
      </c>
      <c r="AG395" s="34">
        <v>-1.8800000000000001E-2</v>
      </c>
      <c r="AH395" s="32">
        <v>0.37080000000000002</v>
      </c>
      <c r="AI395" s="32">
        <v>0.161</v>
      </c>
      <c r="AJ395" s="30">
        <v>1059</v>
      </c>
      <c r="AK395" s="30">
        <v>1039.0907999999999</v>
      </c>
      <c r="AL395" s="30">
        <v>12.34</v>
      </c>
      <c r="AM395" s="30">
        <v>17.27</v>
      </c>
      <c r="AN395" s="30">
        <v>15.59</v>
      </c>
      <c r="AO395" s="30">
        <v>20.05</v>
      </c>
      <c r="AP395" s="30">
        <v>18.68</v>
      </c>
      <c r="AQ395" s="30">
        <v>21.85</v>
      </c>
      <c r="AR395" s="30">
        <v>23.86</v>
      </c>
      <c r="AS395" s="30">
        <v>24.11</v>
      </c>
      <c r="AT395" s="30">
        <v>-6.02</v>
      </c>
      <c r="AU395" s="30">
        <v>0.08</v>
      </c>
      <c r="AV395" s="30">
        <v>-0.53</v>
      </c>
      <c r="AW395" s="30">
        <v>2.35</v>
      </c>
      <c r="AX395" s="30">
        <v>2.34</v>
      </c>
      <c r="AY395" s="30">
        <v>4.09</v>
      </c>
      <c r="AZ395" s="30">
        <v>9.58</v>
      </c>
      <c r="BA395" s="30">
        <v>4.07</v>
      </c>
      <c r="BB395" s="30">
        <v>1.92</v>
      </c>
      <c r="BC395" s="30">
        <v>3.7</v>
      </c>
      <c r="BD395" s="30">
        <v>0.89</v>
      </c>
      <c r="BE395" s="30">
        <v>3.57</v>
      </c>
      <c r="BF395" s="30">
        <v>1.67</v>
      </c>
      <c r="BG395" s="30">
        <v>7.08</v>
      </c>
      <c r="BH395" s="30">
        <v>5.64</v>
      </c>
      <c r="BI395" s="30">
        <v>2.23</v>
      </c>
      <c r="BJ395" s="30">
        <v>12.34</v>
      </c>
      <c r="BK395" s="30">
        <v>-4.93</v>
      </c>
      <c r="BL395" s="30">
        <v>-6.02</v>
      </c>
      <c r="BM395" s="30">
        <v>-6.1</v>
      </c>
      <c r="BN395" s="30">
        <v>1.92</v>
      </c>
      <c r="BO395" s="30">
        <v>-1.7800000000000002</v>
      </c>
      <c r="BP395" s="31">
        <v>1.8593012275731822</v>
      </c>
      <c r="BQ395" s="31">
        <v>1.0826446280991735</v>
      </c>
      <c r="BR395" s="31">
        <v>1.4444444444444444</v>
      </c>
      <c r="BS395" s="30">
        <v>0.30226149527192225</v>
      </c>
      <c r="BT395" s="31">
        <v>2.9357884796978282</v>
      </c>
      <c r="BU395" s="31">
        <v>2.8240850059031879</v>
      </c>
      <c r="BV395" s="31">
        <v>2.3816993464052287</v>
      </c>
      <c r="BW395" s="31">
        <v>0.48024114202589252</v>
      </c>
      <c r="BX395" s="30">
        <v>56.87</v>
      </c>
      <c r="BY395" s="30">
        <v>56.86</v>
      </c>
      <c r="BZ395" s="30">
        <v>56.87</v>
      </c>
      <c r="CA395" s="30">
        <v>57.14</v>
      </c>
      <c r="CB395" s="30">
        <v>38.96</v>
      </c>
      <c r="CC395" s="30">
        <v>38.96</v>
      </c>
      <c r="CD395" s="30">
        <v>38.96</v>
      </c>
      <c r="CE395" s="30">
        <v>38.96</v>
      </c>
      <c r="CF395" s="30">
        <v>0</v>
      </c>
      <c r="CG395" s="30">
        <v>4.7477010498608863E-3</v>
      </c>
      <c r="CH395" s="31">
        <v>-0.20452299054384449</v>
      </c>
      <c r="CI395" s="31">
        <v>-2</v>
      </c>
      <c r="CJ395" s="31">
        <v>0.85693730729701967</v>
      </c>
      <c r="CK395" s="31">
        <v>0.24030290070254998</v>
      </c>
      <c r="CL395" s="31">
        <v>-2</v>
      </c>
      <c r="CM395" s="31">
        <v>-1.1773333333333333</v>
      </c>
      <c r="CN395" s="31">
        <v>-2</v>
      </c>
      <c r="CO395" s="31">
        <v>0.60972621015348283</v>
      </c>
      <c r="CP395" s="31">
        <v>0.40250000000000002</v>
      </c>
      <c r="CQ395" s="34">
        <v>0.43944757776850496</v>
      </c>
      <c r="CR395" s="30" t="s">
        <v>1349</v>
      </c>
      <c r="CS395" t="s">
        <v>81</v>
      </c>
      <c r="CT395" t="s">
        <v>82</v>
      </c>
      <c r="CU395">
        <v>0</v>
      </c>
    </row>
    <row r="396" spans="1:99" ht="19.5">
      <c r="A396" s="30" t="s">
        <v>1350</v>
      </c>
      <c r="B396" s="30" t="s">
        <v>1351</v>
      </c>
      <c r="C396" s="30">
        <v>43.5</v>
      </c>
      <c r="D396" s="31">
        <v>-5.3084739604090805</v>
      </c>
      <c r="E396" s="31">
        <v>0.86000000000000654</v>
      </c>
      <c r="F396" s="31">
        <v>65.02</v>
      </c>
      <c r="G396" s="30">
        <v>2879</v>
      </c>
      <c r="H396" s="30">
        <v>21.49</v>
      </c>
      <c r="I396" s="31">
        <v>2.0241973010702652</v>
      </c>
      <c r="J396" s="30">
        <v>25.74</v>
      </c>
      <c r="K396" s="31">
        <v>5.229044499731736</v>
      </c>
      <c r="L396" s="31">
        <v>45.698412698412696</v>
      </c>
      <c r="M396" s="31">
        <v>1.34</v>
      </c>
      <c r="N396" s="31">
        <v>411.28571428571428</v>
      </c>
      <c r="O396" s="32">
        <v>7.2463768115942351E-3</v>
      </c>
      <c r="P396" s="32">
        <v>5.6299999999999996E-2</v>
      </c>
      <c r="Q396" s="32">
        <v>2.7813494252873563E-2</v>
      </c>
      <c r="R396" s="30">
        <v>0.57999999999999996</v>
      </c>
      <c r="S396" s="33">
        <v>0.4</v>
      </c>
      <c r="T396" s="30">
        <v>0.52</v>
      </c>
      <c r="U396" s="30">
        <v>0.38</v>
      </c>
      <c r="V396" s="30">
        <v>0.41</v>
      </c>
      <c r="W396" s="30">
        <v>0.6</v>
      </c>
      <c r="X396" s="32">
        <v>0.15384615384615377</v>
      </c>
      <c r="Y396" s="30">
        <v>2.09</v>
      </c>
      <c r="Z396" s="30">
        <v>2.1</v>
      </c>
      <c r="AA396" s="30">
        <v>1.54</v>
      </c>
      <c r="AB396" s="30">
        <v>1.9899999999999998</v>
      </c>
      <c r="AC396" s="32">
        <v>4.7846889952154218E-3</v>
      </c>
      <c r="AD396" s="32">
        <v>-0.26666666666666666</v>
      </c>
      <c r="AE396" s="32">
        <v>-1.4851485148514974E-2</v>
      </c>
      <c r="AF396" s="32">
        <v>8.3511777301927159E-2</v>
      </c>
      <c r="AG396" s="34">
        <v>8.8100000000000012E-2</v>
      </c>
      <c r="AH396" s="32">
        <v>0.64529999999999998</v>
      </c>
      <c r="AI396" s="32">
        <v>0.74529999999999996</v>
      </c>
      <c r="AJ396" s="30">
        <v>506</v>
      </c>
      <c r="AK396" s="30">
        <v>550.57860000000005</v>
      </c>
      <c r="AL396" s="30">
        <v>65.02</v>
      </c>
      <c r="AM396" s="30">
        <v>59.55</v>
      </c>
      <c r="AN396" s="30">
        <v>68.56</v>
      </c>
      <c r="AO396" s="30">
        <v>63.31</v>
      </c>
      <c r="AP396" s="30">
        <v>65.7</v>
      </c>
      <c r="AQ396" s="30">
        <v>73.540000000000006</v>
      </c>
      <c r="AR396" s="30">
        <v>76.28</v>
      </c>
      <c r="AS396" s="30">
        <v>74.47</v>
      </c>
      <c r="AT396" s="30">
        <v>18.54</v>
      </c>
      <c r="AU396" s="30">
        <v>16.16</v>
      </c>
      <c r="AV396" s="30">
        <v>22.72</v>
      </c>
      <c r="AW396" s="30">
        <v>20.21</v>
      </c>
      <c r="AX396" s="30">
        <v>24.54</v>
      </c>
      <c r="AY396" s="30">
        <v>29.88</v>
      </c>
      <c r="AZ396" s="30">
        <v>33.950000000000003</v>
      </c>
      <c r="BA396" s="30">
        <v>30.91</v>
      </c>
      <c r="BB396" s="30">
        <v>29.99</v>
      </c>
      <c r="BC396" s="30">
        <v>26.87</v>
      </c>
      <c r="BD396" s="30">
        <v>18.09</v>
      </c>
      <c r="BE396" s="30">
        <v>15.78</v>
      </c>
      <c r="BF396" s="30">
        <v>24.94</v>
      </c>
      <c r="BG396" s="30">
        <v>22.15</v>
      </c>
      <c r="BH396" s="30">
        <v>26.75</v>
      </c>
      <c r="BI396" s="30">
        <v>28.11</v>
      </c>
      <c r="BJ396" s="30">
        <v>65.02</v>
      </c>
      <c r="BK396" s="30">
        <v>5.4699999999999989</v>
      </c>
      <c r="BL396" s="30">
        <v>18.54</v>
      </c>
      <c r="BM396" s="30">
        <v>2.379999999999999</v>
      </c>
      <c r="BN396" s="30">
        <v>29.99</v>
      </c>
      <c r="BO396" s="30">
        <v>3.1199999999999974</v>
      </c>
      <c r="BP396" s="31">
        <v>5.7035573122529648</v>
      </c>
      <c r="BQ396" s="31">
        <v>4.7280513918629552</v>
      </c>
      <c r="BR396" s="31">
        <v>8.1050228310502277</v>
      </c>
      <c r="BS396" s="30">
        <v>0.10596185750666698</v>
      </c>
      <c r="BT396" s="31">
        <v>7.4150197628458496</v>
      </c>
      <c r="BU396" s="31">
        <v>9.745182012847966</v>
      </c>
      <c r="BV396" s="31">
        <v>10.372146118721462</v>
      </c>
      <c r="BW396" s="31">
        <v>0.50414296519535551</v>
      </c>
      <c r="BX396" s="30">
        <v>46.1</v>
      </c>
      <c r="BY396" s="30">
        <v>46.15</v>
      </c>
      <c r="BZ396" s="30">
        <v>46.13</v>
      </c>
      <c r="CA396" s="30">
        <v>45.37</v>
      </c>
      <c r="CB396" s="30">
        <v>45.84</v>
      </c>
      <c r="CC396" s="30">
        <v>45.8</v>
      </c>
      <c r="CD396" s="30">
        <v>45.82</v>
      </c>
      <c r="CE396" s="30">
        <v>45.92</v>
      </c>
      <c r="CF396" s="30">
        <v>1.7465339509259437E-3</v>
      </c>
      <c r="CG396" s="30">
        <v>-1.5823949591374564E-2</v>
      </c>
      <c r="CH396" s="31">
        <v>0.18807628498666606</v>
      </c>
      <c r="CI396" s="31">
        <v>-2</v>
      </c>
      <c r="CJ396" s="31">
        <v>-0.72419730107026514</v>
      </c>
      <c r="CK396" s="31">
        <v>-4</v>
      </c>
      <c r="CL396" s="31">
        <v>-2</v>
      </c>
      <c r="CM396" s="31">
        <v>2</v>
      </c>
      <c r="CN396" s="31">
        <v>-2</v>
      </c>
      <c r="CO396" s="31">
        <v>1.3643970556745182</v>
      </c>
      <c r="CP396" s="31">
        <v>1.8632499999999999</v>
      </c>
      <c r="CQ396" s="34">
        <v>0.97924473067915696</v>
      </c>
      <c r="CR396" s="30" t="s">
        <v>1352</v>
      </c>
      <c r="CS396" t="s">
        <v>81</v>
      </c>
      <c r="CT396" t="s">
        <v>82</v>
      </c>
      <c r="CU396" t="s">
        <v>1353</v>
      </c>
    </row>
    <row r="397" spans="1:99" ht="19.5">
      <c r="A397" s="30" t="s">
        <v>1354</v>
      </c>
      <c r="B397" s="30" t="s">
        <v>1355</v>
      </c>
      <c r="C397" s="30">
        <v>18.25</v>
      </c>
      <c r="D397" s="31">
        <v>-5.3496664451083387</v>
      </c>
      <c r="E397" s="31">
        <v>3.9999999999977831E-2</v>
      </c>
      <c r="F397" s="31">
        <v>80.53</v>
      </c>
      <c r="G397" s="30">
        <v>3946</v>
      </c>
      <c r="H397" s="30">
        <v>13.66</v>
      </c>
      <c r="I397" s="31">
        <v>1.3360175695461201</v>
      </c>
      <c r="J397" s="30" t="s">
        <v>161</v>
      </c>
      <c r="K397" s="31">
        <v>586.46929433446292</v>
      </c>
      <c r="L397" s="31">
        <v>100</v>
      </c>
      <c r="M397" s="31">
        <v>1.34</v>
      </c>
      <c r="N397" s="31">
        <v>4.2751895991332614</v>
      </c>
      <c r="O397" s="32">
        <v>6.6280991735537187</v>
      </c>
      <c r="P397" s="32">
        <v>-3.0000000000000024E-4</v>
      </c>
      <c r="Q397" s="32">
        <v>-2.2454794520547963E-4</v>
      </c>
      <c r="R397" s="30">
        <v>-0.04</v>
      </c>
      <c r="S397" s="33">
        <v>-0.06</v>
      </c>
      <c r="T397" s="30">
        <v>-0.06</v>
      </c>
      <c r="U397" s="30">
        <v>-0.06</v>
      </c>
      <c r="V397" s="30">
        <v>-0.05</v>
      </c>
      <c r="W397" s="30">
        <v>-0.03</v>
      </c>
      <c r="X397" s="32">
        <v>0.5</v>
      </c>
      <c r="Y397" s="30">
        <v>2</v>
      </c>
      <c r="Z397" s="30">
        <v>1.1000000000000001</v>
      </c>
      <c r="AA397" s="30">
        <v>-0.04</v>
      </c>
      <c r="AB397" s="30">
        <v>-0.16999999999999998</v>
      </c>
      <c r="AC397" s="32">
        <v>-0.44999999999999996</v>
      </c>
      <c r="AD397" s="32">
        <v>-1.0363636363636364</v>
      </c>
      <c r="AE397" s="32">
        <v>0.22727272727272735</v>
      </c>
      <c r="AF397" s="32">
        <v>-0.99100449775112442</v>
      </c>
      <c r="AG397" s="34">
        <v>0.12139999999999999</v>
      </c>
      <c r="AH397" s="32">
        <v>0.26329999999999998</v>
      </c>
      <c r="AI397" s="32">
        <v>0</v>
      </c>
      <c r="AJ397" s="30">
        <v>6</v>
      </c>
      <c r="AK397" s="30">
        <v>6.7283999999999997</v>
      </c>
      <c r="AL397" s="30">
        <v>80.53</v>
      </c>
      <c r="AM397" s="30">
        <v>77.790000000000006</v>
      </c>
      <c r="AN397" s="30">
        <v>76.680000000000007</v>
      </c>
      <c r="AO397" s="30">
        <v>76.06</v>
      </c>
      <c r="AP397" s="30">
        <v>71.86</v>
      </c>
      <c r="AQ397" s="30">
        <v>46.09</v>
      </c>
      <c r="AR397" s="30">
        <v>141.99</v>
      </c>
      <c r="AS397" s="30">
        <v>37.15</v>
      </c>
      <c r="AT397" s="30">
        <v>-640.16999999999996</v>
      </c>
      <c r="AU397" s="30">
        <v>-720.19</v>
      </c>
      <c r="AV397" s="30">
        <v>-995.28</v>
      </c>
      <c r="AW397" s="30">
        <v>-651.75</v>
      </c>
      <c r="AX397" s="30">
        <v>-744.94</v>
      </c>
      <c r="AY397" s="30">
        <v>-744.6</v>
      </c>
      <c r="AZ397" s="30">
        <v>-817.45</v>
      </c>
      <c r="BA397" s="30">
        <v>27.77</v>
      </c>
      <c r="BB397" s="30">
        <v>-374.54</v>
      </c>
      <c r="BC397" s="30">
        <v>-708.67</v>
      </c>
      <c r="BD397" s="30">
        <v>-887.23</v>
      </c>
      <c r="BE397" s="30">
        <v>2083.7199999999998</v>
      </c>
      <c r="BF397" s="30">
        <v>-808.18</v>
      </c>
      <c r="BG397" s="30">
        <v>-771.24</v>
      </c>
      <c r="BH397" s="30">
        <v>-537.76</v>
      </c>
      <c r="BI397" s="30">
        <v>51.83</v>
      </c>
      <c r="BJ397" s="30">
        <v>80.53</v>
      </c>
      <c r="BK397" s="30">
        <v>2.7399999999999949</v>
      </c>
      <c r="BL397" s="30">
        <v>-640.16999999999996</v>
      </c>
      <c r="BM397" s="30">
        <v>80.020000000000095</v>
      </c>
      <c r="BN397" s="30">
        <v>-374.54</v>
      </c>
      <c r="BO397" s="30">
        <v>334.12999999999994</v>
      </c>
      <c r="BP397" s="31">
        <v>625</v>
      </c>
      <c r="BQ397" s="31">
        <v>4.2233883058470765</v>
      </c>
      <c r="BR397" s="31">
        <v>1.8655913978494623</v>
      </c>
      <c r="BS397" s="30">
        <v>313.36106266919342</v>
      </c>
      <c r="BT397" s="31">
        <v>767.5</v>
      </c>
      <c r="BU397" s="31">
        <v>5.9430284857571216</v>
      </c>
      <c r="BV397" s="31">
        <v>2.6251920122887866</v>
      </c>
      <c r="BW397" s="31">
        <v>0.76412937372568457</v>
      </c>
      <c r="BX397" s="30">
        <v>8.5400000000000063</v>
      </c>
      <c r="BY397" s="30">
        <v>8.1599999999999966</v>
      </c>
      <c r="BZ397" s="30">
        <v>8.1599999999999966</v>
      </c>
      <c r="CA397" s="30">
        <v>8.1500000000000057</v>
      </c>
      <c r="CB397" s="30">
        <v>87.99</v>
      </c>
      <c r="CC397" s="30">
        <v>87.99</v>
      </c>
      <c r="CD397" s="30">
        <v>87.54</v>
      </c>
      <c r="CE397" s="30">
        <v>87.57</v>
      </c>
      <c r="CF397" s="30">
        <v>-4.7715170449382782E-3</v>
      </c>
      <c r="CG397" s="30">
        <v>-4.5721977315516416E-2</v>
      </c>
      <c r="CH397" s="31">
        <v>-2</v>
      </c>
      <c r="CI397" s="31">
        <v>-2</v>
      </c>
      <c r="CJ397" s="31">
        <v>-3.601756954612001E-2</v>
      </c>
      <c r="CK397" s="31">
        <v>-4</v>
      </c>
      <c r="CL397" s="31">
        <v>-2</v>
      </c>
      <c r="CM397" s="31">
        <v>2</v>
      </c>
      <c r="CN397" s="31">
        <v>2</v>
      </c>
      <c r="CO397" s="31">
        <v>0.68635112443778112</v>
      </c>
      <c r="CP397" s="31">
        <v>0</v>
      </c>
      <c r="CQ397" s="34">
        <v>0.13958333333333339</v>
      </c>
      <c r="CR397" s="30" t="s">
        <v>1356</v>
      </c>
      <c r="CS397" t="s">
        <v>81</v>
      </c>
      <c r="CT397" t="s">
        <v>82</v>
      </c>
      <c r="CU397">
        <v>0</v>
      </c>
    </row>
    <row r="398" spans="1:99" ht="19.5">
      <c r="A398" s="30" t="s">
        <v>1357</v>
      </c>
      <c r="B398" s="30" t="s">
        <v>1358</v>
      </c>
      <c r="C398" s="30">
        <v>150.5</v>
      </c>
      <c r="D398" s="31">
        <v>-5.3522057291766902</v>
      </c>
      <c r="E398" s="31">
        <v>-2.0000000000010232E-2</v>
      </c>
      <c r="F398" s="31">
        <v>11.45</v>
      </c>
      <c r="G398" s="30">
        <v>24076</v>
      </c>
      <c r="H398" s="30">
        <v>29.73</v>
      </c>
      <c r="I398" s="31">
        <v>5.0622267070299358</v>
      </c>
      <c r="J398" s="30">
        <v>17.98</v>
      </c>
      <c r="K398" s="31">
        <v>0.97061070917738379</v>
      </c>
      <c r="L398" s="31">
        <v>2188.7272727272725</v>
      </c>
      <c r="M398" s="31">
        <v>1.34</v>
      </c>
      <c r="N398" s="31">
        <v>501.58333333333331</v>
      </c>
      <c r="O398" s="32">
        <v>0.21088848411252781</v>
      </c>
      <c r="P398" s="32">
        <v>0.26400000000000001</v>
      </c>
      <c r="Q398" s="32">
        <v>5.215096345514951E-2</v>
      </c>
      <c r="R398" s="30">
        <v>2.66</v>
      </c>
      <c r="S398" s="33">
        <v>3.05</v>
      </c>
      <c r="T398" s="30">
        <v>1.68</v>
      </c>
      <c r="U398" s="30">
        <v>2.1800000000000002</v>
      </c>
      <c r="V398" s="30">
        <v>2.98</v>
      </c>
      <c r="W398" s="30">
        <v>2.36</v>
      </c>
      <c r="X398" s="32">
        <v>0.40476190476190477</v>
      </c>
      <c r="Y398" s="30">
        <v>6.09</v>
      </c>
      <c r="Z398" s="30">
        <v>8.08</v>
      </c>
      <c r="AA398" s="30">
        <v>7.76</v>
      </c>
      <c r="AB398" s="30">
        <v>9.879999999999999</v>
      </c>
      <c r="AC398" s="32">
        <v>0.3267651888341544</v>
      </c>
      <c r="AD398" s="32">
        <v>-3.9603960396039639E-2</v>
      </c>
      <c r="AE398" s="32">
        <v>8.9305402425578689E-2</v>
      </c>
      <c r="AF398" s="32">
        <v>0.17412992374290459</v>
      </c>
      <c r="AG398" s="34">
        <v>0.21129999999999999</v>
      </c>
      <c r="AH398" s="32">
        <v>0.25409999999999999</v>
      </c>
      <c r="AI398" s="32">
        <v>-5.33E-2</v>
      </c>
      <c r="AJ398" s="30">
        <v>20478</v>
      </c>
      <c r="AK398" s="30">
        <v>24805.001400000001</v>
      </c>
      <c r="AL398" s="30">
        <v>11.45</v>
      </c>
      <c r="AM398" s="30">
        <v>14.68</v>
      </c>
      <c r="AN398" s="30">
        <v>11.43</v>
      </c>
      <c r="AO398" s="30">
        <v>6.91</v>
      </c>
      <c r="AP398" s="30">
        <v>11.33</v>
      </c>
      <c r="AQ398" s="30">
        <v>16.420000000000002</v>
      </c>
      <c r="AR398" s="30">
        <v>15.31</v>
      </c>
      <c r="AS398" s="30">
        <v>14.63</v>
      </c>
      <c r="AT398" s="30">
        <v>7.65</v>
      </c>
      <c r="AU398" s="30">
        <v>10.3</v>
      </c>
      <c r="AV398" s="30">
        <v>7.43</v>
      </c>
      <c r="AW398" s="30">
        <v>3.43</v>
      </c>
      <c r="AX398" s="30">
        <v>7.42</v>
      </c>
      <c r="AY398" s="30">
        <v>11.64</v>
      </c>
      <c r="AZ398" s="30">
        <v>10.67</v>
      </c>
      <c r="BA398" s="30">
        <v>9.76</v>
      </c>
      <c r="BB398" s="30">
        <v>6.5</v>
      </c>
      <c r="BC398" s="30">
        <v>8.5500000000000007</v>
      </c>
      <c r="BD398" s="30">
        <v>6.11</v>
      </c>
      <c r="BE398" s="30">
        <v>2.94</v>
      </c>
      <c r="BF398" s="30">
        <v>5.6</v>
      </c>
      <c r="BG398" s="30">
        <v>10.27</v>
      </c>
      <c r="BH398" s="30">
        <v>8.75</v>
      </c>
      <c r="BI398" s="30">
        <v>7.98</v>
      </c>
      <c r="BJ398" s="30">
        <v>11.45</v>
      </c>
      <c r="BK398" s="30">
        <v>-3.2300000000000004</v>
      </c>
      <c r="BL398" s="30">
        <v>7.65</v>
      </c>
      <c r="BM398" s="30">
        <v>-2.6500000000000004</v>
      </c>
      <c r="BN398" s="30">
        <v>6.5</v>
      </c>
      <c r="BO398" s="30">
        <v>-2.0500000000000007</v>
      </c>
      <c r="BP398" s="31">
        <v>0.9960445355991796</v>
      </c>
      <c r="BQ398" s="31">
        <v>0.8512126598245513</v>
      </c>
      <c r="BR398" s="31">
        <v>0.91411078717201166</v>
      </c>
      <c r="BS398" s="30">
        <v>0.14026817855063656</v>
      </c>
      <c r="BT398" s="31">
        <v>1.3866100205098155</v>
      </c>
      <c r="BU398" s="31">
        <v>1.3116220400206411</v>
      </c>
      <c r="BV398" s="31">
        <v>1.2219825072886297</v>
      </c>
      <c r="BW398" s="31">
        <v>0.69998824097673762</v>
      </c>
      <c r="BX398" s="30">
        <v>22.290000000000006</v>
      </c>
      <c r="BY398" s="30">
        <v>22.310000000000002</v>
      </c>
      <c r="BZ398" s="30">
        <v>22.33</v>
      </c>
      <c r="CA398" s="30">
        <v>22.340000000000003</v>
      </c>
      <c r="CB398" s="30">
        <v>76.27</v>
      </c>
      <c r="CC398" s="30">
        <v>76.25</v>
      </c>
      <c r="CD398" s="30">
        <v>76.23</v>
      </c>
      <c r="CE398" s="30">
        <v>76.22</v>
      </c>
      <c r="CF398" s="30">
        <v>-6.5570333262909841E-4</v>
      </c>
      <c r="CG398" s="30">
        <v>2.2415503678283599E-3</v>
      </c>
      <c r="CH398" s="31">
        <v>0.11946364289872691</v>
      </c>
      <c r="CI398" s="31">
        <v>-2</v>
      </c>
      <c r="CJ398" s="31">
        <v>-2</v>
      </c>
      <c r="CK398" s="31">
        <v>1.4117047755269765</v>
      </c>
      <c r="CL398" s="31">
        <v>-2</v>
      </c>
      <c r="CM398" s="31">
        <v>-1.2366666666666668</v>
      </c>
      <c r="CN398" s="31">
        <v>9.2000000000000165E-2</v>
      </c>
      <c r="CO398" s="31">
        <v>0.39454251906427384</v>
      </c>
      <c r="CP398" s="31">
        <v>-0.13325000000000001</v>
      </c>
      <c r="CQ398" s="34">
        <v>4.1368961230841661E-2</v>
      </c>
      <c r="CR398" s="30" t="s">
        <v>1359</v>
      </c>
      <c r="CS398" t="s">
        <v>81</v>
      </c>
      <c r="CT398" t="s">
        <v>82</v>
      </c>
      <c r="CU398">
        <v>0</v>
      </c>
    </row>
    <row r="399" spans="1:99" ht="19.5">
      <c r="A399" s="30" t="s">
        <v>1360</v>
      </c>
      <c r="B399" s="30" t="s">
        <v>1361</v>
      </c>
      <c r="C399" s="30">
        <v>76.599999999999994</v>
      </c>
      <c r="D399" s="31">
        <v>-5.3551059052705519</v>
      </c>
      <c r="E399" s="31">
        <v>0</v>
      </c>
      <c r="F399" s="31">
        <v>37.78</v>
      </c>
      <c r="G399" s="30">
        <v>3416</v>
      </c>
      <c r="H399" s="30">
        <v>46.17</v>
      </c>
      <c r="I399" s="31">
        <v>1.6590859865713665</v>
      </c>
      <c r="J399" s="30">
        <v>23.14</v>
      </c>
      <c r="K399" s="31">
        <v>4.2962781855217438</v>
      </c>
      <c r="L399" s="31">
        <v>148.52173913043478</v>
      </c>
      <c r="M399" s="31">
        <v>1.34</v>
      </c>
      <c r="N399" s="31">
        <v>854</v>
      </c>
      <c r="O399" s="32">
        <v>-1.388888888888884E-2</v>
      </c>
      <c r="P399" s="32">
        <v>7.8900000000000012E-2</v>
      </c>
      <c r="Q399" s="32">
        <v>4.7556305483028735E-2</v>
      </c>
      <c r="R399" s="30">
        <v>1.1599999999999999</v>
      </c>
      <c r="S399" s="33">
        <v>1.73</v>
      </c>
      <c r="T399" s="30">
        <v>0.74</v>
      </c>
      <c r="U399" s="30">
        <v>0.05</v>
      </c>
      <c r="V399" s="30">
        <v>0.85</v>
      </c>
      <c r="W399" s="30">
        <v>1.72</v>
      </c>
      <c r="X399" s="32">
        <v>1.3243243243243243</v>
      </c>
      <c r="Y399" s="30">
        <v>5.31</v>
      </c>
      <c r="Z399" s="30">
        <v>6.21</v>
      </c>
      <c r="AA399" s="30">
        <v>3.38</v>
      </c>
      <c r="AB399" s="30">
        <v>4.34</v>
      </c>
      <c r="AC399" s="32">
        <v>0.16949152542372889</v>
      </c>
      <c r="AD399" s="32">
        <v>-0.45571658615136879</v>
      </c>
      <c r="AE399" s="32">
        <v>-6.8649885583524596E-3</v>
      </c>
      <c r="AF399" s="32">
        <v>-0.24085365853658536</v>
      </c>
      <c r="AG399" s="34">
        <v>6.4399999999999999E-2</v>
      </c>
      <c r="AH399" s="32">
        <v>0.74309999999999998</v>
      </c>
      <c r="AI399" s="32">
        <v>0.32050000000000001</v>
      </c>
      <c r="AJ399" s="30">
        <v>747</v>
      </c>
      <c r="AK399" s="30">
        <v>795.10680000000002</v>
      </c>
      <c r="AL399" s="30">
        <v>37.78</v>
      </c>
      <c r="AM399" s="30">
        <v>22.3</v>
      </c>
      <c r="AN399" s="30">
        <v>22.5</v>
      </c>
      <c r="AO399" s="30">
        <v>34.11</v>
      </c>
      <c r="AP399" s="30">
        <v>30.52</v>
      </c>
      <c r="AQ399" s="30">
        <v>38.85</v>
      </c>
      <c r="AR399" s="30">
        <v>37.26</v>
      </c>
      <c r="AS399" s="30">
        <v>36.229999999999997</v>
      </c>
      <c r="AT399" s="30">
        <v>26.72</v>
      </c>
      <c r="AU399" s="30">
        <v>8.5500000000000007</v>
      </c>
      <c r="AV399" s="30">
        <v>5.31</v>
      </c>
      <c r="AW399" s="30">
        <v>21.67</v>
      </c>
      <c r="AX399" s="30">
        <v>19.02</v>
      </c>
      <c r="AY399" s="30">
        <v>27.01</v>
      </c>
      <c r="AZ399" s="30">
        <v>25.73</v>
      </c>
      <c r="BA399" s="30">
        <v>24.27</v>
      </c>
      <c r="BB399" s="30">
        <v>32.909999999999997</v>
      </c>
      <c r="BC399" s="30">
        <v>21.47</v>
      </c>
      <c r="BD399" s="30">
        <v>1.04</v>
      </c>
      <c r="BE399" s="30">
        <v>17.72</v>
      </c>
      <c r="BF399" s="30">
        <v>10.28</v>
      </c>
      <c r="BG399" s="30">
        <v>22.06</v>
      </c>
      <c r="BH399" s="30">
        <v>15.61</v>
      </c>
      <c r="BI399" s="30">
        <v>15.58</v>
      </c>
      <c r="BJ399" s="30">
        <v>37.78</v>
      </c>
      <c r="BK399" s="30">
        <v>15.48</v>
      </c>
      <c r="BL399" s="30">
        <v>26.72</v>
      </c>
      <c r="BM399" s="30">
        <v>18.169999999999998</v>
      </c>
      <c r="BN399" s="30">
        <v>32.909999999999997</v>
      </c>
      <c r="BO399" s="30">
        <v>11.439999999999998</v>
      </c>
      <c r="BP399" s="31">
        <v>2.6921017402945115</v>
      </c>
      <c r="BQ399" s="31">
        <v>1.9217479674796747</v>
      </c>
      <c r="BR399" s="31">
        <v>2.3382663847780125</v>
      </c>
      <c r="BS399" s="30">
        <v>1.235609589927761</v>
      </c>
      <c r="BT399" s="31">
        <v>4.7483266398929054</v>
      </c>
      <c r="BU399" s="31">
        <v>2.8079268292682928</v>
      </c>
      <c r="BV399" s="31">
        <v>2.7103594080338267</v>
      </c>
      <c r="BW399" s="31">
        <v>0.90479836610790587</v>
      </c>
      <c r="BX399" s="30">
        <v>39.18</v>
      </c>
      <c r="BY399" s="30">
        <v>39.18</v>
      </c>
      <c r="BZ399" s="30">
        <v>39.130000000000003</v>
      </c>
      <c r="CA399" s="30">
        <v>39.130000000000003</v>
      </c>
      <c r="CB399" s="30">
        <v>55.14</v>
      </c>
      <c r="CC399" s="30">
        <v>55.14</v>
      </c>
      <c r="CD399" s="30">
        <v>55.19</v>
      </c>
      <c r="CE399" s="30">
        <v>55.19</v>
      </c>
      <c r="CF399" s="30">
        <v>9.0678273485700345E-4</v>
      </c>
      <c r="CG399" s="30">
        <v>-1.276161306789092E-3</v>
      </c>
      <c r="CH399" s="31">
        <v>-2</v>
      </c>
      <c r="CI399" s="31">
        <v>-2</v>
      </c>
      <c r="CJ399" s="31">
        <v>-0.35908598657136648</v>
      </c>
      <c r="CK399" s="31">
        <v>-4</v>
      </c>
      <c r="CL399" s="31">
        <v>-2</v>
      </c>
      <c r="CM399" s="31">
        <v>0.51866666666666672</v>
      </c>
      <c r="CN399" s="31">
        <v>2</v>
      </c>
      <c r="CO399" s="31">
        <v>1.6840634146341464</v>
      </c>
      <c r="CP399" s="31">
        <v>0.80125000000000002</v>
      </c>
      <c r="CQ399" s="34">
        <v>2.992975510073757</v>
      </c>
      <c r="CR399" s="30" t="s">
        <v>1362</v>
      </c>
      <c r="CS399" t="s">
        <v>81</v>
      </c>
      <c r="CT399" t="s">
        <v>82</v>
      </c>
      <c r="CU399" t="s">
        <v>1363</v>
      </c>
    </row>
    <row r="400" spans="1:99" ht="19.5">
      <c r="A400" s="30" t="s">
        <v>1364</v>
      </c>
      <c r="B400" s="30" t="s">
        <v>1365</v>
      </c>
      <c r="C400" s="30">
        <v>129</v>
      </c>
      <c r="D400" s="31">
        <v>-5.3573009707248271</v>
      </c>
      <c r="E400" s="31">
        <v>1.75</v>
      </c>
      <c r="F400" s="31">
        <v>39.26</v>
      </c>
      <c r="G400" s="30">
        <v>9931</v>
      </c>
      <c r="H400" s="30">
        <v>36.79</v>
      </c>
      <c r="I400" s="31">
        <v>3.5063876053275349</v>
      </c>
      <c r="J400" s="30" t="s">
        <v>161</v>
      </c>
      <c r="K400" s="31">
        <v>0.52776863915310779</v>
      </c>
      <c r="L400" s="31">
        <v>451.40909090909093</v>
      </c>
      <c r="M400" s="31">
        <v>1.34</v>
      </c>
      <c r="N400" s="31">
        <v>3.3103333333333333</v>
      </c>
      <c r="O400" s="32">
        <v>3.5561200190506348E-2</v>
      </c>
      <c r="P400" s="32">
        <v>-5.300000000000007E-3</v>
      </c>
      <c r="Q400" s="32">
        <v>-1.5115271317829475E-3</v>
      </c>
      <c r="R400" s="30">
        <v>2.1</v>
      </c>
      <c r="S400" s="33">
        <v>1.8</v>
      </c>
      <c r="T400" s="30">
        <v>-2.82</v>
      </c>
      <c r="U400" s="30">
        <v>1.03</v>
      </c>
      <c r="V400" s="30">
        <v>1.62</v>
      </c>
      <c r="W400" s="30">
        <v>-2.98</v>
      </c>
      <c r="X400" s="32">
        <v>-5.6737588652482324E-2</v>
      </c>
      <c r="Y400" s="30">
        <v>4.7699999999999996</v>
      </c>
      <c r="Z400" s="30">
        <v>4.6100000000000003</v>
      </c>
      <c r="AA400" s="30">
        <v>-1.4</v>
      </c>
      <c r="AB400" s="30">
        <v>-3.3099999999999996</v>
      </c>
      <c r="AC400" s="32">
        <v>-3.3542976939203203E-2</v>
      </c>
      <c r="AD400" s="32">
        <v>-1.3036876355748372</v>
      </c>
      <c r="AE400" s="32">
        <v>-0.90229885057471271</v>
      </c>
      <c r="AF400" s="32">
        <v>0.12885650518576863</v>
      </c>
      <c r="AG400" s="34">
        <v>9.4200000000000006E-2</v>
      </c>
      <c r="AH400" s="32">
        <v>0.2319</v>
      </c>
      <c r="AI400" s="32">
        <v>-0.13980000000000001</v>
      </c>
      <c r="AJ400" s="30">
        <v>17197</v>
      </c>
      <c r="AK400" s="30">
        <v>18816.957399999999</v>
      </c>
      <c r="AL400" s="30">
        <v>39.26</v>
      </c>
      <c r="AM400" s="30">
        <v>44.36</v>
      </c>
      <c r="AN400" s="30">
        <v>43.61</v>
      </c>
      <c r="AO400" s="30">
        <v>39.14</v>
      </c>
      <c r="AP400" s="30">
        <v>39.97</v>
      </c>
      <c r="AQ400" s="30">
        <v>46.07</v>
      </c>
      <c r="AR400" s="30">
        <v>49.11</v>
      </c>
      <c r="AS400" s="30">
        <v>48</v>
      </c>
      <c r="AT400" s="30">
        <v>-7.3</v>
      </c>
      <c r="AU400" s="30">
        <v>3.49</v>
      </c>
      <c r="AV400" s="30">
        <v>3.57</v>
      </c>
      <c r="AW400" s="30">
        <v>-6.26</v>
      </c>
      <c r="AX400" s="30">
        <v>-5.46</v>
      </c>
      <c r="AY400" s="30">
        <v>4.99</v>
      </c>
      <c r="AZ400" s="30">
        <v>5.91</v>
      </c>
      <c r="BA400" s="30">
        <v>8.9499999999999993</v>
      </c>
      <c r="BB400" s="30">
        <v>-7.7</v>
      </c>
      <c r="BC400" s="30">
        <v>1.8</v>
      </c>
      <c r="BD400" s="30">
        <v>1.1000000000000001</v>
      </c>
      <c r="BE400" s="30">
        <v>-3.29</v>
      </c>
      <c r="BF400" s="30">
        <v>-6.4</v>
      </c>
      <c r="BG400" s="30">
        <v>2.79</v>
      </c>
      <c r="BH400" s="30">
        <v>3.86</v>
      </c>
      <c r="BI400" s="30">
        <v>6.94</v>
      </c>
      <c r="BJ400" s="30">
        <v>39.26</v>
      </c>
      <c r="BK400" s="30">
        <v>-5.1000000000000014</v>
      </c>
      <c r="BL400" s="30">
        <v>-7.3</v>
      </c>
      <c r="BM400" s="30">
        <v>-10.79</v>
      </c>
      <c r="BN400" s="30">
        <v>-7.7</v>
      </c>
      <c r="BO400" s="30">
        <v>-9.5</v>
      </c>
      <c r="BP400" s="31">
        <v>0.4969471419433622</v>
      </c>
      <c r="BQ400" s="31">
        <v>0.25114874622554811</v>
      </c>
      <c r="BR400" s="31">
        <v>0.35620995564317398</v>
      </c>
      <c r="BS400" s="30">
        <v>1.1014185700100483</v>
      </c>
      <c r="BT400" s="31">
        <v>0.91324068151421756</v>
      </c>
      <c r="BU400" s="31">
        <v>0.73027438624130236</v>
      </c>
      <c r="BV400" s="31">
        <v>0.45342533267619517</v>
      </c>
      <c r="BW400" s="31">
        <v>0.57790750000101843</v>
      </c>
      <c r="BX400" s="30">
        <v>65.55</v>
      </c>
      <c r="BY400" s="30">
        <v>64.240000000000009</v>
      </c>
      <c r="BZ400" s="30">
        <v>63.94</v>
      </c>
      <c r="CA400" s="30">
        <v>63.61</v>
      </c>
      <c r="CB400" s="30">
        <v>23.45</v>
      </c>
      <c r="CC400" s="30">
        <v>23.38</v>
      </c>
      <c r="CD400" s="30">
        <v>23.38</v>
      </c>
      <c r="CE400" s="30">
        <v>24.8</v>
      </c>
      <c r="CF400" s="30">
        <v>5.7750596887248928E-2</v>
      </c>
      <c r="CG400" s="30">
        <v>-2.9815820537058002E-2</v>
      </c>
      <c r="CH400" s="31">
        <v>-1.8028371400200967</v>
      </c>
      <c r="CI400" s="31">
        <v>-2</v>
      </c>
      <c r="CJ400" s="31">
        <v>-2</v>
      </c>
      <c r="CK400" s="31">
        <v>2.5926169622583792</v>
      </c>
      <c r="CL400" s="31">
        <v>-2</v>
      </c>
      <c r="CM400" s="31">
        <v>0.61733333333333318</v>
      </c>
      <c r="CN400" s="31">
        <v>-0.73599999999999999</v>
      </c>
      <c r="CO400" s="31">
        <v>0.32108587370355779</v>
      </c>
      <c r="CP400" s="31">
        <v>-0.34950000000000003</v>
      </c>
      <c r="CQ400" s="34">
        <v>-2.5325627418017804E-2</v>
      </c>
      <c r="CR400" s="30" t="s">
        <v>1366</v>
      </c>
      <c r="CS400" t="s">
        <v>81</v>
      </c>
      <c r="CT400" t="s">
        <v>82</v>
      </c>
      <c r="CU400">
        <v>0</v>
      </c>
    </row>
    <row r="401" spans="1:99" ht="19.5">
      <c r="A401" s="30" t="s">
        <v>1367</v>
      </c>
      <c r="B401" s="30" t="s">
        <v>1368</v>
      </c>
      <c r="C401" s="30">
        <v>50.1</v>
      </c>
      <c r="D401" s="31">
        <v>-5.4085255818675817</v>
      </c>
      <c r="E401" s="31">
        <v>0.30999999999999872</v>
      </c>
      <c r="F401" s="31">
        <v>50.29</v>
      </c>
      <c r="G401" s="30">
        <v>1067</v>
      </c>
      <c r="H401" s="30">
        <v>20.68</v>
      </c>
      <c r="I401" s="31">
        <v>2.4226305609284333</v>
      </c>
      <c r="J401" s="30">
        <v>11.04</v>
      </c>
      <c r="K401" s="31">
        <v>2.0424273607933574</v>
      </c>
      <c r="L401" s="31">
        <v>42.68</v>
      </c>
      <c r="M401" s="31">
        <v>1.34</v>
      </c>
      <c r="N401" s="31">
        <v>48.5</v>
      </c>
      <c r="O401" s="32">
        <v>0.16279069767441867</v>
      </c>
      <c r="P401" s="32">
        <v>0.19489999999999999</v>
      </c>
      <c r="Q401" s="32">
        <v>8.0449740518962073E-2</v>
      </c>
      <c r="R401" s="30">
        <v>1.42</v>
      </c>
      <c r="S401" s="33">
        <v>1.1399999999999999</v>
      </c>
      <c r="T401" s="30">
        <v>0.88</v>
      </c>
      <c r="U401" s="30">
        <v>1.55</v>
      </c>
      <c r="V401" s="30">
        <v>1.03</v>
      </c>
      <c r="W401" s="30">
        <v>0.89</v>
      </c>
      <c r="X401" s="32">
        <v>1.1363636363636374E-2</v>
      </c>
      <c r="Y401" s="30">
        <v>2.78</v>
      </c>
      <c r="Z401" s="30">
        <v>4.09</v>
      </c>
      <c r="AA401" s="30">
        <v>4.6399999999999997</v>
      </c>
      <c r="AB401" s="30">
        <v>4.3600000000000003</v>
      </c>
      <c r="AC401" s="32">
        <v>0.47122302158273388</v>
      </c>
      <c r="AD401" s="32">
        <v>0.13447432762836181</v>
      </c>
      <c r="AE401" s="32">
        <v>9.2592592592592674E-3</v>
      </c>
      <c r="AF401" s="32">
        <v>0.13725490196078427</v>
      </c>
      <c r="AG401" s="34">
        <v>0.12590000000000001</v>
      </c>
      <c r="AH401" s="32">
        <v>0.32119999999999999</v>
      </c>
      <c r="AI401" s="32">
        <v>-2.3300000000000001E-2</v>
      </c>
      <c r="AJ401" s="30">
        <v>464</v>
      </c>
      <c r="AK401" s="30">
        <v>522.41760000000011</v>
      </c>
      <c r="AL401" s="30">
        <v>50.29</v>
      </c>
      <c r="AM401" s="30">
        <v>46.85</v>
      </c>
      <c r="AN401" s="30">
        <v>46.75</v>
      </c>
      <c r="AO401" s="30">
        <v>47.04</v>
      </c>
      <c r="AP401" s="30">
        <v>48.96</v>
      </c>
      <c r="AQ401" s="30">
        <v>42.31</v>
      </c>
      <c r="AR401" s="30">
        <v>52.07</v>
      </c>
      <c r="AS401" s="30">
        <v>37.67</v>
      </c>
      <c r="AT401" s="30">
        <v>26.46</v>
      </c>
      <c r="AU401" s="30">
        <v>17.55</v>
      </c>
      <c r="AV401" s="30">
        <v>19.73</v>
      </c>
      <c r="AW401" s="30">
        <v>20.41</v>
      </c>
      <c r="AX401" s="30">
        <v>23.17</v>
      </c>
      <c r="AY401" s="30">
        <v>12.06</v>
      </c>
      <c r="AZ401" s="30">
        <v>31.96</v>
      </c>
      <c r="BA401" s="30">
        <v>18.559999999999999</v>
      </c>
      <c r="BB401" s="30">
        <v>14.54</v>
      </c>
      <c r="BC401" s="30">
        <v>19.64</v>
      </c>
      <c r="BD401" s="30">
        <v>25.48</v>
      </c>
      <c r="BE401" s="30">
        <v>19.16</v>
      </c>
      <c r="BF401" s="30">
        <v>17.559999999999999</v>
      </c>
      <c r="BG401" s="30">
        <v>24.34</v>
      </c>
      <c r="BH401" s="30">
        <v>26.02</v>
      </c>
      <c r="BI401" s="30">
        <v>16.34</v>
      </c>
      <c r="BJ401" s="30">
        <v>50.29</v>
      </c>
      <c r="BK401" s="30">
        <v>3.4399999999999977</v>
      </c>
      <c r="BL401" s="30">
        <v>26.46</v>
      </c>
      <c r="BM401" s="30">
        <v>8.91</v>
      </c>
      <c r="BN401" s="30">
        <v>14.54</v>
      </c>
      <c r="BO401" s="30">
        <v>-5.1000000000000014</v>
      </c>
      <c r="BP401" s="31">
        <v>1.9504310344827587</v>
      </c>
      <c r="BQ401" s="31">
        <v>1.2794117647058822</v>
      </c>
      <c r="BR401" s="31">
        <v>0.89276807980049877</v>
      </c>
      <c r="BS401" s="30">
        <v>1.2877468482629504</v>
      </c>
      <c r="BT401" s="31">
        <v>3.4375</v>
      </c>
      <c r="BU401" s="31">
        <v>2.6887254901960786</v>
      </c>
      <c r="BV401" s="31">
        <v>1.5236907730673317</v>
      </c>
      <c r="BW401" s="31">
        <v>0.59416068677624945</v>
      </c>
      <c r="BX401" s="30">
        <v>43.17</v>
      </c>
      <c r="BY401" s="30">
        <v>43.06</v>
      </c>
      <c r="BZ401" s="30">
        <v>42.58</v>
      </c>
      <c r="CA401" s="30">
        <v>42.43</v>
      </c>
      <c r="CB401" s="30">
        <v>30.92</v>
      </c>
      <c r="CC401" s="30">
        <v>31.03</v>
      </c>
      <c r="CD401" s="30">
        <v>31.5</v>
      </c>
      <c r="CE401" s="30">
        <v>31.66</v>
      </c>
      <c r="CF401" s="30">
        <v>2.3783565287901709E-2</v>
      </c>
      <c r="CG401" s="30">
        <v>-1.7218082848923011E-2</v>
      </c>
      <c r="CH401" s="31">
        <v>-2</v>
      </c>
      <c r="CI401" s="31">
        <v>-2</v>
      </c>
      <c r="CJ401" s="31">
        <v>-1.1226305609284333</v>
      </c>
      <c r="CK401" s="31">
        <v>-1.4464729621156198</v>
      </c>
      <c r="CL401" s="31">
        <v>-2</v>
      </c>
      <c r="CM401" s="31">
        <v>1.3526666666666667</v>
      </c>
      <c r="CN401" s="31">
        <v>1.3159999999999996</v>
      </c>
      <c r="CO401" s="31">
        <v>0.5501612745098039</v>
      </c>
      <c r="CP401" s="31">
        <v>-5.8250000000000003E-2</v>
      </c>
      <c r="CQ401" s="34">
        <v>0.16370320158514962</v>
      </c>
      <c r="CR401" s="30" t="s">
        <v>1369</v>
      </c>
      <c r="CS401" t="s">
        <v>81</v>
      </c>
      <c r="CT401" t="s">
        <v>82</v>
      </c>
      <c r="CU401">
        <v>0</v>
      </c>
    </row>
    <row r="402" spans="1:99" ht="19.5">
      <c r="A402" s="30" t="s">
        <v>1370</v>
      </c>
      <c r="B402" s="30" t="s">
        <v>1371</v>
      </c>
      <c r="C402" s="30">
        <v>208</v>
      </c>
      <c r="D402" s="31">
        <v>-5.4211672775554662</v>
      </c>
      <c r="E402" s="31">
        <v>0.54000000000000625</v>
      </c>
      <c r="F402" s="31">
        <v>24.63</v>
      </c>
      <c r="G402" s="30">
        <v>78013</v>
      </c>
      <c r="H402" s="30">
        <v>74.400000000000006</v>
      </c>
      <c r="I402" s="31">
        <v>2.7956989247311825</v>
      </c>
      <c r="J402" s="30">
        <v>12.99</v>
      </c>
      <c r="K402" s="31">
        <v>0.83244958991829954</v>
      </c>
      <c r="L402" s="31">
        <v>58.436704119850184</v>
      </c>
      <c r="M402" s="31">
        <v>1.34</v>
      </c>
      <c r="N402" s="31" t="e">
        <v>#DIV/0!</v>
      </c>
      <c r="O402" s="32" t="e">
        <v>#DIV/0!</v>
      </c>
      <c r="P402" s="32">
        <v>0.21189999999999998</v>
      </c>
      <c r="Q402" s="32">
        <v>7.5795000000000001E-2</v>
      </c>
      <c r="R402" s="30">
        <v>3.5</v>
      </c>
      <c r="S402" s="33">
        <v>4.54</v>
      </c>
      <c r="T402" s="30">
        <v>4.93</v>
      </c>
      <c r="U402" s="30">
        <v>2.93</v>
      </c>
      <c r="V402" s="30">
        <v>4.8600000000000003</v>
      </c>
      <c r="W402" s="30">
        <v>4.8</v>
      </c>
      <c r="X402" s="32">
        <v>-2.636916835699795E-2</v>
      </c>
      <c r="Y402" s="30">
        <v>9</v>
      </c>
      <c r="Z402" s="30">
        <v>13.19</v>
      </c>
      <c r="AA402" s="30">
        <v>15.81</v>
      </c>
      <c r="AB402" s="30">
        <v>17.39</v>
      </c>
      <c r="AC402" s="32">
        <v>0.4655555555555555</v>
      </c>
      <c r="AD402" s="32">
        <v>0.19863532979529955</v>
      </c>
      <c r="AE402" s="32">
        <v>-2.8491620111731734E-2</v>
      </c>
      <c r="AF402" s="32">
        <v>0.16895916356001206</v>
      </c>
      <c r="AG402" s="34">
        <v>0.14510000000000001</v>
      </c>
      <c r="AH402" s="32">
        <v>0.2281</v>
      </c>
      <c r="AI402" s="32">
        <v>-8.1099999999999992E-2</v>
      </c>
      <c r="AJ402" s="30">
        <v>81840</v>
      </c>
      <c r="AK402" s="30">
        <v>93714.983999999997</v>
      </c>
      <c r="AL402" s="30">
        <v>24.63</v>
      </c>
      <c r="AM402" s="30">
        <v>22.91</v>
      </c>
      <c r="AN402" s="30">
        <v>22.41</v>
      </c>
      <c r="AO402" s="30">
        <v>23.66</v>
      </c>
      <c r="AP402" s="30">
        <v>25.98</v>
      </c>
      <c r="AQ402" s="30">
        <v>24.41</v>
      </c>
      <c r="AR402" s="30">
        <v>24.9</v>
      </c>
      <c r="AS402" s="30">
        <v>23.84</v>
      </c>
      <c r="AT402" s="30">
        <v>9.68</v>
      </c>
      <c r="AU402" s="30">
        <v>10.45</v>
      </c>
      <c r="AV402" s="30">
        <v>7.73</v>
      </c>
      <c r="AW402" s="30">
        <v>9.9</v>
      </c>
      <c r="AX402" s="30">
        <v>12.63</v>
      </c>
      <c r="AY402" s="30">
        <v>12.11</v>
      </c>
      <c r="AZ402" s="30">
        <v>9.41</v>
      </c>
      <c r="BA402" s="30">
        <v>10.94</v>
      </c>
      <c r="BB402" s="30">
        <v>8.1300000000000008</v>
      </c>
      <c r="BC402" s="30">
        <v>8.6</v>
      </c>
      <c r="BD402" s="30">
        <v>5.91</v>
      </c>
      <c r="BE402" s="30">
        <v>6.93</v>
      </c>
      <c r="BF402" s="30">
        <v>9.15</v>
      </c>
      <c r="BG402" s="30">
        <v>8.69</v>
      </c>
      <c r="BH402" s="30">
        <v>7.89</v>
      </c>
      <c r="BI402" s="30">
        <v>8.02</v>
      </c>
      <c r="BJ402" s="30">
        <v>24.63</v>
      </c>
      <c r="BK402" s="30">
        <v>1.7199999999999989</v>
      </c>
      <c r="BL402" s="30">
        <v>9.68</v>
      </c>
      <c r="BM402" s="30">
        <v>-0.76999999999999957</v>
      </c>
      <c r="BN402" s="30">
        <v>8.1300000000000008</v>
      </c>
      <c r="BO402" s="30">
        <v>-0.46999999999999886</v>
      </c>
      <c r="BP402" s="31">
        <v>1.2488391984359726</v>
      </c>
      <c r="BQ402" s="31">
        <v>0.62143091799860017</v>
      </c>
      <c r="BR402" s="31">
        <v>0.85120567375886524</v>
      </c>
      <c r="BS402" s="30">
        <v>0.33956899440940713</v>
      </c>
      <c r="BT402" s="31">
        <v>1.6842130987292279</v>
      </c>
      <c r="BU402" s="31">
        <v>1.7518104297896044</v>
      </c>
      <c r="BV402" s="31">
        <v>1.5191646966115051</v>
      </c>
      <c r="BW402" s="31">
        <v>0.47519387701001314</v>
      </c>
      <c r="BX402" s="30">
        <v>18.340000000000003</v>
      </c>
      <c r="BY402" s="30">
        <v>18.099999999999994</v>
      </c>
      <c r="BZ402" s="30">
        <v>17.97</v>
      </c>
      <c r="CA402" s="30">
        <v>17.560000000000002</v>
      </c>
      <c r="CB402" s="30">
        <v>67.42</v>
      </c>
      <c r="CC402" s="30">
        <v>67.87</v>
      </c>
      <c r="CD402" s="30">
        <v>68.16</v>
      </c>
      <c r="CE402" s="30">
        <v>68.290000000000006</v>
      </c>
      <c r="CF402" s="30">
        <v>1.2854728885308475E-2</v>
      </c>
      <c r="CG402" s="30">
        <v>-4.3084275050694121E-2</v>
      </c>
      <c r="CH402" s="31">
        <v>-0.27913798881881424</v>
      </c>
      <c r="CI402" s="31">
        <v>-2</v>
      </c>
      <c r="CJ402" s="31">
        <v>-1.4956989247311825</v>
      </c>
      <c r="CK402" s="31">
        <v>1.7801344268845345</v>
      </c>
      <c r="CL402" s="31">
        <v>-2</v>
      </c>
      <c r="CM402" s="31">
        <v>-0.35800000000000004</v>
      </c>
      <c r="CN402" s="31">
        <v>-1.1800000000000004</v>
      </c>
      <c r="CO402" s="31">
        <v>0.31428520910999697</v>
      </c>
      <c r="CP402" s="31">
        <v>-0.20274999999999999</v>
      </c>
      <c r="CQ402" s="34">
        <v>0.22565481997847847</v>
      </c>
      <c r="CR402" s="30" t="s">
        <v>1372</v>
      </c>
      <c r="CS402" t="s">
        <v>81</v>
      </c>
      <c r="CT402" t="s">
        <v>82</v>
      </c>
      <c r="CU402">
        <v>0</v>
      </c>
    </row>
    <row r="403" spans="1:99" ht="19.5">
      <c r="A403" s="30" t="s">
        <v>1373</v>
      </c>
      <c r="B403" s="30" t="s">
        <v>1374</v>
      </c>
      <c r="C403" s="30">
        <v>64</v>
      </c>
      <c r="D403" s="31">
        <v>-5.4376916300141565</v>
      </c>
      <c r="E403" s="31">
        <v>-1.1299999999999955</v>
      </c>
      <c r="F403" s="31">
        <v>36.28</v>
      </c>
      <c r="G403" s="30">
        <v>31783</v>
      </c>
      <c r="H403" s="30">
        <v>25.13</v>
      </c>
      <c r="I403" s="31">
        <v>2.5467568643056109</v>
      </c>
      <c r="J403" s="30">
        <v>12.77</v>
      </c>
      <c r="K403" s="31">
        <v>3.2408481092404928</v>
      </c>
      <c r="L403" s="31">
        <v>15.027423167848699</v>
      </c>
      <c r="M403" s="31">
        <v>1.34</v>
      </c>
      <c r="N403" s="31">
        <v>21.231128924515698</v>
      </c>
      <c r="O403" s="32">
        <v>1.1021654636313158</v>
      </c>
      <c r="P403" s="32">
        <v>0.22040000000000004</v>
      </c>
      <c r="Q403" s="32">
        <v>8.6541437500000012E-2</v>
      </c>
      <c r="R403" s="30">
        <v>9.8699999999999992</v>
      </c>
      <c r="S403" s="33">
        <v>3.38</v>
      </c>
      <c r="T403" s="30">
        <v>-0.98</v>
      </c>
      <c r="U403" s="30">
        <v>6.32</v>
      </c>
      <c r="V403" s="30">
        <v>-0.26</v>
      </c>
      <c r="W403" s="30">
        <v>-0.33</v>
      </c>
      <c r="X403" s="32">
        <v>0.66326530612244894</v>
      </c>
      <c r="Y403" s="30">
        <v>0.09</v>
      </c>
      <c r="Z403" s="30">
        <v>9.57</v>
      </c>
      <c r="AA403" s="30">
        <v>8.01</v>
      </c>
      <c r="AB403" s="30">
        <v>5.4</v>
      </c>
      <c r="AC403" s="32">
        <v>105.33333333333334</v>
      </c>
      <c r="AD403" s="32">
        <v>-0.16300940438871478</v>
      </c>
      <c r="AE403" s="32">
        <v>-0.52170062001771478</v>
      </c>
      <c r="AF403" s="32">
        <v>7.6580039981547054E-2</v>
      </c>
      <c r="AG403" s="34">
        <v>0.40079999999999999</v>
      </c>
      <c r="AH403" s="32">
        <v>0.58050000000000002</v>
      </c>
      <c r="AI403" s="32">
        <v>4.4699999999999997E-2</v>
      </c>
      <c r="AJ403" s="30">
        <v>7001</v>
      </c>
      <c r="AK403" s="30">
        <v>9807.0007999999998</v>
      </c>
      <c r="AL403" s="30">
        <v>36.28</v>
      </c>
      <c r="AM403" s="30">
        <v>42.58</v>
      </c>
      <c r="AN403" s="30">
        <v>36.75</v>
      </c>
      <c r="AO403" s="30">
        <v>21.85</v>
      </c>
      <c r="AP403" s="30">
        <v>44.47</v>
      </c>
      <c r="AQ403" s="30">
        <v>43.39</v>
      </c>
      <c r="AR403" s="30">
        <v>24.48</v>
      </c>
      <c r="AS403" s="30">
        <v>33.049999999999997</v>
      </c>
      <c r="AT403" s="30">
        <v>0.25</v>
      </c>
      <c r="AU403" s="30">
        <v>3.6</v>
      </c>
      <c r="AV403" s="30">
        <v>-24.35</v>
      </c>
      <c r="AW403" s="30">
        <v>-10.77</v>
      </c>
      <c r="AX403" s="30">
        <v>-17.100000000000001</v>
      </c>
      <c r="AY403" s="30">
        <v>-31.32</v>
      </c>
      <c r="AZ403" s="30">
        <v>-36.79</v>
      </c>
      <c r="BA403" s="30">
        <v>1.39</v>
      </c>
      <c r="BB403" s="30">
        <v>-2.2000000000000002</v>
      </c>
      <c r="BC403" s="30">
        <v>-0.28000000000000003</v>
      </c>
      <c r="BD403" s="30">
        <v>166.84</v>
      </c>
      <c r="BE403" s="30">
        <v>-12.63</v>
      </c>
      <c r="BF403" s="30">
        <v>-24.3</v>
      </c>
      <c r="BG403" s="30">
        <v>111.61</v>
      </c>
      <c r="BH403" s="30">
        <v>279.44</v>
      </c>
      <c r="BI403" s="30">
        <v>-0.57999999999999996</v>
      </c>
      <c r="BJ403" s="30">
        <v>36.28</v>
      </c>
      <c r="BK403" s="30">
        <v>-6.2999999999999972</v>
      </c>
      <c r="BL403" s="30">
        <v>0.25</v>
      </c>
      <c r="BM403" s="30">
        <v>-3.35</v>
      </c>
      <c r="BN403" s="30">
        <v>-2.2000000000000002</v>
      </c>
      <c r="BO403" s="30">
        <v>-1.9200000000000002</v>
      </c>
      <c r="BP403" s="31">
        <v>2.7506070561348377</v>
      </c>
      <c r="BQ403" s="31">
        <v>1.2667999384899278</v>
      </c>
      <c r="BR403" s="31">
        <v>2.1242988963271214</v>
      </c>
      <c r="BS403" s="30">
        <v>1.5582951267772427</v>
      </c>
      <c r="BT403" s="31">
        <v>6.9911441222682473</v>
      </c>
      <c r="BU403" s="31">
        <v>4.6121789943103186</v>
      </c>
      <c r="BV403" s="31">
        <v>3.6593088474760269</v>
      </c>
      <c r="BW403" s="31">
        <v>0.46356476887920506</v>
      </c>
      <c r="BX403" s="30">
        <v>22.22</v>
      </c>
      <c r="BY403" s="30">
        <v>23.489999999999995</v>
      </c>
      <c r="BZ403" s="30">
        <v>24.03</v>
      </c>
      <c r="CA403" s="30">
        <v>24.459999999999994</v>
      </c>
      <c r="CB403" s="30">
        <v>74.260000000000005</v>
      </c>
      <c r="CC403" s="30">
        <v>73.39</v>
      </c>
      <c r="CD403" s="30">
        <v>72.87</v>
      </c>
      <c r="CE403" s="30">
        <v>72.17</v>
      </c>
      <c r="CF403" s="30">
        <v>-2.8407175776922422E-2</v>
      </c>
      <c r="CG403" s="30">
        <v>9.8038520111858762E-2</v>
      </c>
      <c r="CH403" s="31">
        <v>-2</v>
      </c>
      <c r="CI403" s="31">
        <v>-2</v>
      </c>
      <c r="CJ403" s="31">
        <v>-1.2467568643056108</v>
      </c>
      <c r="CK403" s="31">
        <v>-4</v>
      </c>
      <c r="CL403" s="31">
        <v>-3.6564223798265516E-3</v>
      </c>
      <c r="CM403" s="31">
        <v>0.41866666666666674</v>
      </c>
      <c r="CN403" s="31">
        <v>2</v>
      </c>
      <c r="CO403" s="31">
        <v>1.2823049900046133</v>
      </c>
      <c r="CP403" s="31">
        <v>0.11174999999999999</v>
      </c>
      <c r="CQ403" s="34">
        <v>0.66517949748483129</v>
      </c>
      <c r="CR403" s="30" t="s">
        <v>1375</v>
      </c>
      <c r="CS403" t="s">
        <v>81</v>
      </c>
      <c r="CT403" t="s">
        <v>82</v>
      </c>
      <c r="CU403">
        <v>0</v>
      </c>
    </row>
    <row r="404" spans="1:99" ht="19.5">
      <c r="A404" s="30" t="s">
        <v>1376</v>
      </c>
      <c r="B404" s="30" t="s">
        <v>1377</v>
      </c>
      <c r="C404" s="30">
        <v>122</v>
      </c>
      <c r="D404" s="31">
        <v>-5.4584070499208224</v>
      </c>
      <c r="E404" s="31">
        <v>0</v>
      </c>
      <c r="F404" s="31">
        <v>50.57</v>
      </c>
      <c r="G404" s="30">
        <v>3756</v>
      </c>
      <c r="H404" s="30">
        <v>46.6</v>
      </c>
      <c r="I404" s="31">
        <v>2.6180257510729614</v>
      </c>
      <c r="J404" s="30">
        <v>27.42</v>
      </c>
      <c r="K404" s="31">
        <v>3.4719003006299616</v>
      </c>
      <c r="L404" s="31">
        <v>12.396039603960396</v>
      </c>
      <c r="M404" s="31">
        <v>1.34</v>
      </c>
      <c r="N404" s="31">
        <v>18.594059405940595</v>
      </c>
      <c r="O404" s="32">
        <v>0.8125</v>
      </c>
      <c r="P404" s="32">
        <v>0.10049999999999999</v>
      </c>
      <c r="Q404" s="32">
        <v>3.8387704918032783E-2</v>
      </c>
      <c r="R404" s="30">
        <v>2.84</v>
      </c>
      <c r="S404" s="33">
        <v>1.58</v>
      </c>
      <c r="T404" s="30">
        <v>2.27</v>
      </c>
      <c r="U404" s="30">
        <v>1.33</v>
      </c>
      <c r="V404" s="30">
        <v>0.67</v>
      </c>
      <c r="W404" s="30">
        <v>1.5</v>
      </c>
      <c r="X404" s="32">
        <v>-0.33920704845814981</v>
      </c>
      <c r="Y404" s="30">
        <v>8.85</v>
      </c>
      <c r="Z404" s="30">
        <v>7.43</v>
      </c>
      <c r="AA404" s="30">
        <v>5.65</v>
      </c>
      <c r="AB404" s="30">
        <v>5</v>
      </c>
      <c r="AC404" s="32">
        <v>-0.16045197740112993</v>
      </c>
      <c r="AD404" s="32">
        <v>-0.23956931359353964</v>
      </c>
      <c r="AE404" s="32">
        <v>-0.44196428571428575</v>
      </c>
      <c r="AF404" s="32">
        <v>-3.010348071495772E-2</v>
      </c>
      <c r="AG404" s="34">
        <v>4.9299999999999997E-2</v>
      </c>
      <c r="AH404" s="32">
        <v>0.13350000000000001</v>
      </c>
      <c r="AI404" s="32">
        <v>9.1600000000000001E-2</v>
      </c>
      <c r="AJ404" s="30">
        <v>1031</v>
      </c>
      <c r="AK404" s="30">
        <v>1081.8282999999999</v>
      </c>
      <c r="AL404" s="30">
        <v>50.57</v>
      </c>
      <c r="AM404" s="30">
        <v>47.54</v>
      </c>
      <c r="AN404" s="30">
        <v>56.87</v>
      </c>
      <c r="AO404" s="30">
        <v>59.93</v>
      </c>
      <c r="AP404" s="30">
        <v>52.95</v>
      </c>
      <c r="AQ404" s="30">
        <v>48.04</v>
      </c>
      <c r="AR404" s="30">
        <v>54.7</v>
      </c>
      <c r="AS404" s="30">
        <v>43.69</v>
      </c>
      <c r="AT404" s="30">
        <v>18.850000000000001</v>
      </c>
      <c r="AU404" s="30">
        <v>7.89</v>
      </c>
      <c r="AV404" s="30">
        <v>16.8</v>
      </c>
      <c r="AW404" s="30">
        <v>11.05</v>
      </c>
      <c r="AX404" s="30">
        <v>16.96</v>
      </c>
      <c r="AY404" s="30">
        <v>20.100000000000001</v>
      </c>
      <c r="AZ404" s="30">
        <v>22.71</v>
      </c>
      <c r="BA404" s="30">
        <v>23.39</v>
      </c>
      <c r="BB404" s="30">
        <v>14.07</v>
      </c>
      <c r="BC404" s="30">
        <v>8.17</v>
      </c>
      <c r="BD404" s="30">
        <v>14.81</v>
      </c>
      <c r="BE404" s="30">
        <v>14.74</v>
      </c>
      <c r="BF404" s="30">
        <v>19.72</v>
      </c>
      <c r="BG404" s="30">
        <v>14.81</v>
      </c>
      <c r="BH404" s="30">
        <v>21.78</v>
      </c>
      <c r="BI404" s="30">
        <v>18.010000000000002</v>
      </c>
      <c r="BJ404" s="30">
        <v>50.57</v>
      </c>
      <c r="BK404" s="30">
        <v>3.0300000000000011</v>
      </c>
      <c r="BL404" s="30">
        <v>18.850000000000001</v>
      </c>
      <c r="BM404" s="30">
        <v>10.96</v>
      </c>
      <c r="BN404" s="30">
        <v>14.07</v>
      </c>
      <c r="BO404" s="30">
        <v>5.9</v>
      </c>
      <c r="BP404" s="31">
        <v>2.8642095053346264</v>
      </c>
      <c r="BQ404" s="31">
        <v>2.0743179680150519</v>
      </c>
      <c r="BR404" s="31">
        <v>3.0656028368794326</v>
      </c>
      <c r="BS404" s="30">
        <v>0.67375511091594054</v>
      </c>
      <c r="BT404" s="31">
        <v>11.885548011639186</v>
      </c>
      <c r="BU404" s="31">
        <v>4.2050799623706494</v>
      </c>
      <c r="BV404" s="31">
        <v>4.9955673758865249</v>
      </c>
      <c r="BW404" s="31">
        <v>0.29211108290758042</v>
      </c>
      <c r="BX404" s="30">
        <v>76.72</v>
      </c>
      <c r="BY404" s="30">
        <v>76.72</v>
      </c>
      <c r="BZ404" s="30">
        <v>76.72</v>
      </c>
      <c r="CA404" s="30">
        <v>76.72</v>
      </c>
      <c r="CB404" s="30">
        <v>8.15</v>
      </c>
      <c r="CC404" s="30">
        <v>8.15</v>
      </c>
      <c r="CD404" s="30">
        <v>8.15</v>
      </c>
      <c r="CE404" s="30">
        <v>8.15</v>
      </c>
      <c r="CF404" s="30">
        <v>0</v>
      </c>
      <c r="CG404" s="30">
        <v>0</v>
      </c>
      <c r="CH404" s="31">
        <v>-0.94751022183188105</v>
      </c>
      <c r="CI404" s="31">
        <v>-2</v>
      </c>
      <c r="CJ404" s="31">
        <v>-1.3180257510729614</v>
      </c>
      <c r="CK404" s="31">
        <v>-4</v>
      </c>
      <c r="CL404" s="31">
        <v>0.34719471947194713</v>
      </c>
      <c r="CM404" s="31">
        <v>1.3713333333333333</v>
      </c>
      <c r="CN404" s="31">
        <v>0.75600000000000023</v>
      </c>
      <c r="CO404" s="31">
        <v>0.10360087017873947</v>
      </c>
      <c r="CP404" s="31">
        <v>0.22900000000000001</v>
      </c>
      <c r="CQ404" s="34">
        <v>0.30053931069351991</v>
      </c>
      <c r="CR404" s="30" t="s">
        <v>1378</v>
      </c>
      <c r="CS404" t="s">
        <v>1379</v>
      </c>
      <c r="CT404" t="s">
        <v>82</v>
      </c>
      <c r="CU404">
        <v>0</v>
      </c>
    </row>
    <row r="405" spans="1:99" ht="19.5">
      <c r="A405" s="30" t="s">
        <v>1380</v>
      </c>
      <c r="B405" s="30" t="s">
        <v>1381</v>
      </c>
      <c r="C405" s="30">
        <v>29.95</v>
      </c>
      <c r="D405" s="31">
        <v>-5.4886763424754275</v>
      </c>
      <c r="E405" s="31">
        <v>0</v>
      </c>
      <c r="F405" s="31">
        <v>13.62</v>
      </c>
      <c r="G405" s="30">
        <v>3662</v>
      </c>
      <c r="H405" s="30">
        <v>15.15</v>
      </c>
      <c r="I405" s="31">
        <v>1.9768976897689767</v>
      </c>
      <c r="J405" s="30">
        <v>30.56</v>
      </c>
      <c r="K405" s="31">
        <v>1.4383056052992489</v>
      </c>
      <c r="L405" s="31">
        <v>228.875</v>
      </c>
      <c r="M405" s="31">
        <v>1.34</v>
      </c>
      <c r="N405" s="31">
        <v>261.57142857142856</v>
      </c>
      <c r="O405" s="32">
        <v>0.13706563706563712</v>
      </c>
      <c r="P405" s="32">
        <v>5.8699999999999995E-2</v>
      </c>
      <c r="Q405" s="32">
        <v>2.9692988313856427E-2</v>
      </c>
      <c r="R405" s="30">
        <v>0.37</v>
      </c>
      <c r="S405" s="33">
        <v>0.31</v>
      </c>
      <c r="T405" s="30">
        <v>0.6</v>
      </c>
      <c r="U405" s="30">
        <v>0.01</v>
      </c>
      <c r="V405" s="30">
        <v>0.09</v>
      </c>
      <c r="W405" s="30">
        <v>0.4</v>
      </c>
      <c r="X405" s="32">
        <v>-0.33333333333333326</v>
      </c>
      <c r="Y405" s="30">
        <v>1.2</v>
      </c>
      <c r="Z405" s="30">
        <v>1.49</v>
      </c>
      <c r="AA405" s="30">
        <v>1.39</v>
      </c>
      <c r="AB405" s="30">
        <v>0.9</v>
      </c>
      <c r="AC405" s="32">
        <v>0.2416666666666667</v>
      </c>
      <c r="AD405" s="32">
        <v>-6.7114093959731599E-2</v>
      </c>
      <c r="AE405" s="32">
        <v>-0.52127659574468077</v>
      </c>
      <c r="AF405" s="32">
        <v>8.4102007596310369E-2</v>
      </c>
      <c r="AG405" s="34">
        <v>0.27429999999999999</v>
      </c>
      <c r="AH405" s="32">
        <v>0.71540000000000004</v>
      </c>
      <c r="AI405" s="32">
        <v>6.0000000000000001E-3</v>
      </c>
      <c r="AJ405" s="30">
        <v>1998</v>
      </c>
      <c r="AK405" s="30">
        <v>2546.0513999999998</v>
      </c>
      <c r="AL405" s="30">
        <v>13.62</v>
      </c>
      <c r="AM405" s="30">
        <v>9.17</v>
      </c>
      <c r="AN405" s="30">
        <v>11.11</v>
      </c>
      <c r="AO405" s="30">
        <v>16.36</v>
      </c>
      <c r="AP405" s="30">
        <v>25.73</v>
      </c>
      <c r="AQ405" s="30">
        <v>19.73</v>
      </c>
      <c r="AR405" s="30">
        <v>20.25</v>
      </c>
      <c r="AS405" s="30">
        <v>24.01</v>
      </c>
      <c r="AT405" s="30">
        <v>8.19</v>
      </c>
      <c r="AU405" s="30">
        <v>3.09</v>
      </c>
      <c r="AV405" s="30">
        <v>3.94</v>
      </c>
      <c r="AW405" s="30">
        <v>10.45</v>
      </c>
      <c r="AX405" s="30">
        <v>19.059999999999999</v>
      </c>
      <c r="AY405" s="30">
        <v>12.27</v>
      </c>
      <c r="AZ405" s="30">
        <v>11.96</v>
      </c>
      <c r="BA405" s="30">
        <v>15.78</v>
      </c>
      <c r="BB405" s="30">
        <v>8.48</v>
      </c>
      <c r="BC405" s="30">
        <v>2.2799999999999998</v>
      </c>
      <c r="BD405" s="30">
        <v>0.25</v>
      </c>
      <c r="BE405" s="30">
        <v>9.86</v>
      </c>
      <c r="BF405" s="30">
        <v>14.08</v>
      </c>
      <c r="BG405" s="30">
        <v>9.2799999999999994</v>
      </c>
      <c r="BH405" s="30">
        <v>9.57</v>
      </c>
      <c r="BI405" s="30">
        <v>13.39</v>
      </c>
      <c r="BJ405" s="30">
        <v>13.62</v>
      </c>
      <c r="BK405" s="30">
        <v>4.4499999999999993</v>
      </c>
      <c r="BL405" s="30">
        <v>8.19</v>
      </c>
      <c r="BM405" s="30">
        <v>5.0999999999999996</v>
      </c>
      <c r="BN405" s="30">
        <v>8.48</v>
      </c>
      <c r="BO405" s="30">
        <v>6.2000000000000011</v>
      </c>
      <c r="BP405" s="31">
        <v>1.6916916916916918</v>
      </c>
      <c r="BQ405" s="31">
        <v>1.5257731958762886</v>
      </c>
      <c r="BR405" s="31">
        <v>1.7251533742331289</v>
      </c>
      <c r="BS405" s="30">
        <v>-5.7326731661978658E-2</v>
      </c>
      <c r="BT405" s="31">
        <v>2.05005005005005</v>
      </c>
      <c r="BU405" s="31">
        <v>2.2186652197504069</v>
      </c>
      <c r="BV405" s="31">
        <v>1.9503067484662577</v>
      </c>
      <c r="BW405" s="31">
        <v>0.64827518478026802</v>
      </c>
      <c r="BX405" s="30">
        <v>21.900000000000006</v>
      </c>
      <c r="BY405" s="30">
        <v>21.89</v>
      </c>
      <c r="BZ405" s="30">
        <v>21.560000000000002</v>
      </c>
      <c r="CA405" s="30">
        <v>21.560000000000002</v>
      </c>
      <c r="CB405" s="30">
        <v>73.86</v>
      </c>
      <c r="CC405" s="30">
        <v>73.88</v>
      </c>
      <c r="CD405" s="30">
        <v>73.87</v>
      </c>
      <c r="CE405" s="30">
        <v>73.87</v>
      </c>
      <c r="CF405" s="30">
        <v>1.354279324750074E-4</v>
      </c>
      <c r="CG405" s="30">
        <v>-1.5531997888988514E-2</v>
      </c>
      <c r="CH405" s="31">
        <v>0.51465346332395734</v>
      </c>
      <c r="CI405" s="31">
        <v>-2</v>
      </c>
      <c r="CJ405" s="31">
        <v>-0.67689768976897668</v>
      </c>
      <c r="CK405" s="31">
        <v>0.16451838586866963</v>
      </c>
      <c r="CL405" s="31">
        <v>-2</v>
      </c>
      <c r="CM405" s="31">
        <v>-1.0920000000000001</v>
      </c>
      <c r="CN405" s="31">
        <v>-2</v>
      </c>
      <c r="CO405" s="31">
        <v>1.5860494981009226</v>
      </c>
      <c r="CP405" s="31">
        <v>1.4999999999999999E-2</v>
      </c>
      <c r="CQ405" s="34">
        <v>0.86948208397710247</v>
      </c>
      <c r="CR405" s="30" t="s">
        <v>1382</v>
      </c>
      <c r="CS405" t="s">
        <v>81</v>
      </c>
      <c r="CT405" t="s">
        <v>82</v>
      </c>
      <c r="CU405" t="s">
        <v>1383</v>
      </c>
    </row>
    <row r="406" spans="1:99" ht="19.5">
      <c r="A406" s="30" t="s">
        <v>1384</v>
      </c>
      <c r="B406" s="30" t="s">
        <v>1385</v>
      </c>
      <c r="C406" s="30">
        <v>24.1</v>
      </c>
      <c r="D406" s="31">
        <v>-5.5297420523200316</v>
      </c>
      <c r="E406" s="31">
        <v>3.0000000000001137E-2</v>
      </c>
      <c r="F406" s="31">
        <v>-72.14</v>
      </c>
      <c r="G406" s="30">
        <v>2410</v>
      </c>
      <c r="H406" s="30">
        <v>17.809999999999999</v>
      </c>
      <c r="I406" s="31">
        <v>1.3531723750701854</v>
      </c>
      <c r="J406" s="30">
        <v>8.58</v>
      </c>
      <c r="K406" s="31">
        <v>0.71231967819465924</v>
      </c>
      <c r="L406" s="31">
        <v>100</v>
      </c>
      <c r="M406" s="31">
        <v>1.34</v>
      </c>
      <c r="N406" s="31">
        <v>3.5916542473919524</v>
      </c>
      <c r="O406" s="32">
        <v>0.12020033388981632</v>
      </c>
      <c r="P406" s="32">
        <v>0.15659999999999999</v>
      </c>
      <c r="Q406" s="32">
        <v>0.11572804979253111</v>
      </c>
      <c r="R406" s="30">
        <v>3.32</v>
      </c>
      <c r="S406" s="33">
        <v>2.88</v>
      </c>
      <c r="T406" s="30">
        <v>0.19</v>
      </c>
      <c r="U406" s="30">
        <v>2.23</v>
      </c>
      <c r="V406" s="30">
        <v>0.81</v>
      </c>
      <c r="W406" s="30">
        <v>-0.16</v>
      </c>
      <c r="X406" s="32">
        <v>-1.8421052631578947</v>
      </c>
      <c r="Y406" s="30">
        <v>0.04</v>
      </c>
      <c r="Z406" s="30">
        <v>3.08</v>
      </c>
      <c r="AA406" s="30">
        <v>4.82</v>
      </c>
      <c r="AB406" s="30">
        <v>2.72</v>
      </c>
      <c r="AC406" s="32">
        <v>76</v>
      </c>
      <c r="AD406" s="32">
        <v>0.56493506493506496</v>
      </c>
      <c r="AE406" s="32">
        <v>-0.58662613981762912</v>
      </c>
      <c r="AF406" s="32">
        <v>0.65686274509803932</v>
      </c>
      <c r="AG406" s="34">
        <v>0.66830000000000001</v>
      </c>
      <c r="AH406" s="32">
        <v>33.0261</v>
      </c>
      <c r="AI406" s="32">
        <v>-0.90060000000000007</v>
      </c>
      <c r="AJ406" s="30">
        <v>2028</v>
      </c>
      <c r="AK406" s="30">
        <v>3383.3123999999998</v>
      </c>
      <c r="AL406" s="30">
        <v>-72.14</v>
      </c>
      <c r="AM406" s="30">
        <v>28.02</v>
      </c>
      <c r="AN406" s="30">
        <v>28.22</v>
      </c>
      <c r="AO406" s="30">
        <v>27.75</v>
      </c>
      <c r="AP406" s="30">
        <v>35.729999999999997</v>
      </c>
      <c r="AQ406" s="30">
        <v>30.34</v>
      </c>
      <c r="AR406" s="30">
        <v>29.56</v>
      </c>
      <c r="AS406" s="30">
        <v>100</v>
      </c>
      <c r="AT406" s="30">
        <v>-2249.89</v>
      </c>
      <c r="AU406" s="30">
        <v>23.4</v>
      </c>
      <c r="AV406" s="30">
        <v>24.13</v>
      </c>
      <c r="AW406" s="30">
        <v>-81.56</v>
      </c>
      <c r="AX406" s="30">
        <v>20.5</v>
      </c>
      <c r="AY406" s="30">
        <v>25.73</v>
      </c>
      <c r="AZ406" s="30">
        <v>24.94</v>
      </c>
      <c r="BA406" s="30">
        <v>-14729.82</v>
      </c>
      <c r="BB406" s="30">
        <v>-3062.2</v>
      </c>
      <c r="BC406" s="30">
        <v>21.3</v>
      </c>
      <c r="BD406" s="30">
        <v>21.6</v>
      </c>
      <c r="BE406" s="30">
        <v>-64.12</v>
      </c>
      <c r="BF406" s="30">
        <v>15.62</v>
      </c>
      <c r="BG406" s="30">
        <v>20.94</v>
      </c>
      <c r="BH406" s="30">
        <v>21</v>
      </c>
      <c r="BI406" s="30">
        <v>-11782.46</v>
      </c>
      <c r="BJ406" s="30">
        <v>-72.14</v>
      </c>
      <c r="BK406" s="30">
        <v>-100.16</v>
      </c>
      <c r="BL406" s="30">
        <v>-2249.89</v>
      </c>
      <c r="BM406" s="30">
        <v>-2273.29</v>
      </c>
      <c r="BN406" s="30">
        <v>-3062.2</v>
      </c>
      <c r="BO406" s="30">
        <v>-3083.5</v>
      </c>
      <c r="BP406" s="31">
        <v>0.77268244575936884</v>
      </c>
      <c r="BQ406" s="31">
        <v>0.72058823529411764</v>
      </c>
      <c r="BR406" s="31">
        <v>4.8764705882352946</v>
      </c>
      <c r="BS406" s="30">
        <v>-1.1474732301289148E-2</v>
      </c>
      <c r="BT406" s="31">
        <v>1.2603550295857988</v>
      </c>
      <c r="BU406" s="31">
        <v>1.5947712418300655</v>
      </c>
      <c r="BV406" s="31">
        <v>10.729411764705882</v>
      </c>
      <c r="BW406" s="31">
        <v>6.6389443691388203E-2</v>
      </c>
      <c r="BX406" s="30">
        <v>18.790000000000006</v>
      </c>
      <c r="BY406" s="30">
        <v>17.920000000000002</v>
      </c>
      <c r="BZ406" s="30">
        <v>17.900000000000006</v>
      </c>
      <c r="CA406" s="30">
        <v>17.870000000000005</v>
      </c>
      <c r="CB406" s="30">
        <v>76.42</v>
      </c>
      <c r="CC406" s="30">
        <v>76.42</v>
      </c>
      <c r="CD406" s="30">
        <v>76.42</v>
      </c>
      <c r="CE406" s="30">
        <v>76.42</v>
      </c>
      <c r="CF406" s="30">
        <v>0</v>
      </c>
      <c r="CG406" s="30">
        <v>-4.9093273137551741E-2</v>
      </c>
      <c r="CH406" s="31">
        <v>0.42294946460257832</v>
      </c>
      <c r="CI406" s="31">
        <v>-2</v>
      </c>
      <c r="CJ406" s="31">
        <v>-5.3172375070185351E-2</v>
      </c>
      <c r="CK406" s="31">
        <v>2.1004808581475753</v>
      </c>
      <c r="CL406" s="31">
        <v>-2</v>
      </c>
      <c r="CM406" s="31">
        <v>-2</v>
      </c>
      <c r="CN406" s="31">
        <v>-2</v>
      </c>
      <c r="CO406" s="31">
        <v>2</v>
      </c>
      <c r="CP406" s="31">
        <v>-2</v>
      </c>
      <c r="CQ406" s="34">
        <v>914.83116883116884</v>
      </c>
      <c r="CR406" s="30" t="s">
        <v>1386</v>
      </c>
      <c r="CS406" t="s">
        <v>81</v>
      </c>
      <c r="CT406" t="s">
        <v>82</v>
      </c>
      <c r="CU406" t="s">
        <v>1387</v>
      </c>
    </row>
    <row r="407" spans="1:99" ht="19.5">
      <c r="A407" s="30" t="s">
        <v>1388</v>
      </c>
      <c r="B407" s="30" t="s">
        <v>1389</v>
      </c>
      <c r="C407" s="30">
        <v>21.85</v>
      </c>
      <c r="D407" s="31">
        <v>-5.5665764080075615</v>
      </c>
      <c r="E407" s="31">
        <v>-8.00000000000054E-2</v>
      </c>
      <c r="F407" s="31">
        <v>24.39</v>
      </c>
      <c r="G407" s="30">
        <v>1330</v>
      </c>
      <c r="H407" s="30">
        <v>16.260000000000002</v>
      </c>
      <c r="I407" s="31">
        <v>1.3437884378843787</v>
      </c>
      <c r="J407" s="30" t="s">
        <v>161</v>
      </c>
      <c r="K407" s="31">
        <v>1.4377871655550301</v>
      </c>
      <c r="L407" s="31">
        <v>13.711340206185566</v>
      </c>
      <c r="M407" s="31">
        <v>1.34</v>
      </c>
      <c r="N407" s="31">
        <v>95</v>
      </c>
      <c r="O407" s="32">
        <v>-0.27705627705627711</v>
      </c>
      <c r="P407" s="32">
        <v>-7.3300000000000004E-2</v>
      </c>
      <c r="Q407" s="32">
        <v>-5.4547276887871858E-2</v>
      </c>
      <c r="R407" s="30">
        <v>-0.49</v>
      </c>
      <c r="S407" s="33">
        <v>0.03</v>
      </c>
      <c r="T407" s="30">
        <v>-0.45</v>
      </c>
      <c r="U407" s="30">
        <v>-0.42</v>
      </c>
      <c r="V407" s="30">
        <v>-0.36</v>
      </c>
      <c r="W407" s="30">
        <v>-0.31</v>
      </c>
      <c r="X407" s="32">
        <v>0.31111111111111112</v>
      </c>
      <c r="Y407" s="30">
        <v>1.1000000000000001</v>
      </c>
      <c r="Z407" s="30">
        <v>-2.4900000000000002</v>
      </c>
      <c r="AA407" s="30">
        <v>-1.31</v>
      </c>
      <c r="AB407" s="30">
        <v>-1.4</v>
      </c>
      <c r="AC407" s="32">
        <v>-3.2636363636363637</v>
      </c>
      <c r="AD407" s="32">
        <v>0.47389558232931728</v>
      </c>
      <c r="AE407" s="32">
        <v>-2.941176470588238E-2</v>
      </c>
      <c r="AF407" s="32">
        <v>2.7640671273445161E-2</v>
      </c>
      <c r="AG407" s="34">
        <v>-0.1114</v>
      </c>
      <c r="AH407" s="32">
        <v>0.77480000000000004</v>
      </c>
      <c r="AI407" s="32">
        <v>-0.45550000000000002</v>
      </c>
      <c r="AJ407" s="30">
        <v>1041</v>
      </c>
      <c r="AK407" s="30">
        <v>925.0326</v>
      </c>
      <c r="AL407" s="30">
        <v>24.39</v>
      </c>
      <c r="AM407" s="30">
        <v>10.08</v>
      </c>
      <c r="AN407" s="30">
        <v>19.21</v>
      </c>
      <c r="AO407" s="30">
        <v>15.67</v>
      </c>
      <c r="AP407" s="30">
        <v>24.69</v>
      </c>
      <c r="AQ407" s="30">
        <v>21.7</v>
      </c>
      <c r="AR407" s="30">
        <v>21.96</v>
      </c>
      <c r="AS407" s="30">
        <v>20.059999999999999</v>
      </c>
      <c r="AT407" s="30">
        <v>-14.5</v>
      </c>
      <c r="AU407" s="30">
        <v>-37.28</v>
      </c>
      <c r="AV407" s="30">
        <v>-10.1</v>
      </c>
      <c r="AW407" s="30">
        <v>-8.99</v>
      </c>
      <c r="AX407" s="30">
        <v>-7.37</v>
      </c>
      <c r="AY407" s="30">
        <v>-5.08</v>
      </c>
      <c r="AZ407" s="30">
        <v>0.24</v>
      </c>
      <c r="BA407" s="30">
        <v>-25.34</v>
      </c>
      <c r="BB407" s="30">
        <v>-12.41</v>
      </c>
      <c r="BC407" s="30">
        <v>-18.84</v>
      </c>
      <c r="BD407" s="30">
        <v>-10.71</v>
      </c>
      <c r="BE407" s="30">
        <v>-9.92</v>
      </c>
      <c r="BF407" s="30">
        <v>-12.71</v>
      </c>
      <c r="BG407" s="30">
        <v>0.55000000000000004</v>
      </c>
      <c r="BH407" s="30">
        <v>-9.8800000000000008</v>
      </c>
      <c r="BI407" s="30">
        <v>-45.39</v>
      </c>
      <c r="BJ407" s="30">
        <v>24.39</v>
      </c>
      <c r="BK407" s="30">
        <v>14.31</v>
      </c>
      <c r="BL407" s="30">
        <v>-14.5</v>
      </c>
      <c r="BM407" s="30">
        <v>22.78</v>
      </c>
      <c r="BN407" s="30">
        <v>-12.41</v>
      </c>
      <c r="BO407" s="30">
        <v>6.43</v>
      </c>
      <c r="BP407" s="31">
        <v>0.58501440922190207</v>
      </c>
      <c r="BQ407" s="31">
        <v>0.69101678183613036</v>
      </c>
      <c r="BR407" s="31">
        <v>0.29583333333333334</v>
      </c>
      <c r="BS407" s="30">
        <v>3.8601256300451716</v>
      </c>
      <c r="BT407" s="31">
        <v>1.2776176753121997</v>
      </c>
      <c r="BU407" s="31">
        <v>1.2744323790720631</v>
      </c>
      <c r="BV407" s="31">
        <v>0.71296296296296291</v>
      </c>
      <c r="BW407" s="31">
        <v>1.1253657438667566</v>
      </c>
      <c r="BX407" s="30">
        <v>36.32</v>
      </c>
      <c r="BY407" s="30">
        <v>36.380000000000003</v>
      </c>
      <c r="BZ407" s="30">
        <v>36.32</v>
      </c>
      <c r="CA407" s="30">
        <v>36.450000000000003</v>
      </c>
      <c r="CB407" s="30">
        <v>57.82</v>
      </c>
      <c r="CC407" s="30">
        <v>57.83</v>
      </c>
      <c r="CD407" s="30">
        <v>57.93</v>
      </c>
      <c r="CE407" s="30">
        <v>57.98</v>
      </c>
      <c r="CF407" s="30">
        <v>2.765267481242617E-3</v>
      </c>
      <c r="CG407" s="30">
        <v>3.582019699065242E-3</v>
      </c>
      <c r="CH407" s="31">
        <v>-2</v>
      </c>
      <c r="CI407" s="31">
        <v>-2</v>
      </c>
      <c r="CJ407" s="31">
        <v>-4.3788437884378695E-2</v>
      </c>
      <c r="CK407" s="31">
        <v>0.16590089185325319</v>
      </c>
      <c r="CL407" s="31">
        <v>0.17182130584192451</v>
      </c>
      <c r="CM407" s="31">
        <v>-0.37399999999999994</v>
      </c>
      <c r="CN407" s="31">
        <v>-2</v>
      </c>
      <c r="CO407" s="31">
        <v>1.6522398321816387</v>
      </c>
      <c r="CP407" s="31">
        <v>-1.1387499999999999</v>
      </c>
      <c r="CQ407" s="34">
        <v>0.70849883095298449</v>
      </c>
      <c r="CR407" s="30" t="s">
        <v>1390</v>
      </c>
      <c r="CS407" t="s">
        <v>81</v>
      </c>
      <c r="CT407" t="s">
        <v>82</v>
      </c>
      <c r="CU407">
        <v>0</v>
      </c>
    </row>
    <row r="408" spans="1:99" ht="19.5">
      <c r="A408" s="30" t="s">
        <v>1391</v>
      </c>
      <c r="B408" s="30" t="s">
        <v>1392</v>
      </c>
      <c r="C408" s="30">
        <v>65.8</v>
      </c>
      <c r="D408" s="31">
        <v>-5.5689251182593988</v>
      </c>
      <c r="E408" s="31">
        <v>-9.9999999999909051E-3</v>
      </c>
      <c r="F408" s="31">
        <v>19.52</v>
      </c>
      <c r="G408" s="30">
        <v>3316</v>
      </c>
      <c r="H408" s="30">
        <v>23.51</v>
      </c>
      <c r="I408" s="31">
        <v>2.7988090174393871</v>
      </c>
      <c r="J408" s="30">
        <v>12.63</v>
      </c>
      <c r="K408" s="31">
        <v>1.0314403292795487</v>
      </c>
      <c r="L408" s="31">
        <v>236.85714285714286</v>
      </c>
      <c r="M408" s="31">
        <v>1.34</v>
      </c>
      <c r="N408" s="31">
        <v>663.2</v>
      </c>
      <c r="O408" s="32">
        <v>0.20650636492220653</v>
      </c>
      <c r="P408" s="32">
        <v>0.20120000000000002</v>
      </c>
      <c r="Q408" s="32">
        <v>7.1887720364741656E-2</v>
      </c>
      <c r="R408" s="30">
        <v>2.2799999999999998</v>
      </c>
      <c r="S408" s="33">
        <v>2.1800000000000002</v>
      </c>
      <c r="T408" s="30">
        <v>1.72</v>
      </c>
      <c r="U408" s="30">
        <v>1.51</v>
      </c>
      <c r="V408" s="30">
        <v>1.49</v>
      </c>
      <c r="W408" s="30">
        <v>1.65</v>
      </c>
      <c r="X408" s="32">
        <v>-4.0697674418604689E-2</v>
      </c>
      <c r="Y408" s="30">
        <v>5.69</v>
      </c>
      <c r="Z408" s="30">
        <v>6.29</v>
      </c>
      <c r="AA408" s="30">
        <v>5.99</v>
      </c>
      <c r="AB408" s="30">
        <v>6.3</v>
      </c>
      <c r="AC408" s="32">
        <v>0.10544815465729343</v>
      </c>
      <c r="AD408" s="32">
        <v>-4.7694753577106487E-2</v>
      </c>
      <c r="AE408" s="32">
        <v>-0.20253164556962031</v>
      </c>
      <c r="AF408" s="32">
        <v>3.828828828828823E-2</v>
      </c>
      <c r="AG408" s="34">
        <v>0.1623</v>
      </c>
      <c r="AH408" s="32">
        <v>0.41549999999999998</v>
      </c>
      <c r="AI408" s="32">
        <v>0.21379999999999999</v>
      </c>
      <c r="AJ408" s="30">
        <v>2766</v>
      </c>
      <c r="AK408" s="30">
        <v>3214.9218000000005</v>
      </c>
      <c r="AL408" s="30">
        <v>19.52</v>
      </c>
      <c r="AM408" s="30">
        <v>17.98</v>
      </c>
      <c r="AN408" s="30">
        <v>19.5</v>
      </c>
      <c r="AO408" s="30">
        <v>14.77</v>
      </c>
      <c r="AP408" s="30">
        <v>23.52</v>
      </c>
      <c r="AQ408" s="30">
        <v>25.11</v>
      </c>
      <c r="AR408" s="30">
        <v>26.52</v>
      </c>
      <c r="AS408" s="30">
        <v>26.57</v>
      </c>
      <c r="AT408" s="30">
        <v>10.9</v>
      </c>
      <c r="AU408" s="30">
        <v>11.46</v>
      </c>
      <c r="AV408" s="30">
        <v>11.74</v>
      </c>
      <c r="AW408" s="30">
        <v>5.24</v>
      </c>
      <c r="AX408" s="30">
        <v>15.07</v>
      </c>
      <c r="AY408" s="30">
        <v>17.14</v>
      </c>
      <c r="AZ408" s="30">
        <v>17.96</v>
      </c>
      <c r="BA408" s="30">
        <v>18.600000000000001</v>
      </c>
      <c r="BB408" s="30">
        <v>9.81</v>
      </c>
      <c r="BC408" s="30">
        <v>9.6300000000000008</v>
      </c>
      <c r="BD408" s="30">
        <v>9.7200000000000006</v>
      </c>
      <c r="BE408" s="30">
        <v>5.55</v>
      </c>
      <c r="BF408" s="30">
        <v>12.12</v>
      </c>
      <c r="BG408" s="30">
        <v>14.23</v>
      </c>
      <c r="BH408" s="30">
        <v>14.13</v>
      </c>
      <c r="BI408" s="30">
        <v>14.49</v>
      </c>
      <c r="BJ408" s="30">
        <v>19.52</v>
      </c>
      <c r="BK408" s="30">
        <v>1.5399999999999991</v>
      </c>
      <c r="BL408" s="30">
        <v>10.9</v>
      </c>
      <c r="BM408" s="30">
        <v>-0.5600000000000005</v>
      </c>
      <c r="BN408" s="30">
        <v>9.81</v>
      </c>
      <c r="BO408" s="30">
        <v>0.17999999999999972</v>
      </c>
      <c r="BP408" s="31">
        <v>1.0448300795372378</v>
      </c>
      <c r="BQ408" s="31">
        <v>0.99024024024024027</v>
      </c>
      <c r="BR408" s="31">
        <v>0.76199933796756036</v>
      </c>
      <c r="BS408" s="30">
        <v>0.35359740866790479</v>
      </c>
      <c r="BT408" s="31">
        <v>1.5412147505422993</v>
      </c>
      <c r="BU408" s="31">
        <v>1.2721471471471471</v>
      </c>
      <c r="BV408" s="31">
        <v>1.054617676266137</v>
      </c>
      <c r="BW408" s="31">
        <v>0.66923855284711042</v>
      </c>
      <c r="BX408" s="30">
        <v>14.189999999999998</v>
      </c>
      <c r="BY408" s="30">
        <v>14.219999999999999</v>
      </c>
      <c r="BZ408" s="30">
        <v>14.230000000000004</v>
      </c>
      <c r="CA408" s="30">
        <v>14.230000000000004</v>
      </c>
      <c r="CB408" s="30">
        <v>79.55</v>
      </c>
      <c r="CC408" s="30">
        <v>79.53</v>
      </c>
      <c r="CD408" s="30">
        <v>79.52</v>
      </c>
      <c r="CE408" s="30">
        <v>79.510000000000005</v>
      </c>
      <c r="CF408" s="30">
        <v>-5.0290744701575463E-4</v>
      </c>
      <c r="CG408" s="30">
        <v>2.817399785312702E-3</v>
      </c>
      <c r="CH408" s="31">
        <v>-0.30719481733580956</v>
      </c>
      <c r="CI408" s="31">
        <v>-2</v>
      </c>
      <c r="CJ408" s="31">
        <v>-1.4988090174393871</v>
      </c>
      <c r="CK408" s="31">
        <v>1.249492455254537</v>
      </c>
      <c r="CL408" s="31">
        <v>-2</v>
      </c>
      <c r="CM408" s="31">
        <v>-0.69866666666666666</v>
      </c>
      <c r="CN408" s="31">
        <v>-1.6679999999999999</v>
      </c>
      <c r="CO408" s="31">
        <v>0.81975292792792787</v>
      </c>
      <c r="CP408" s="31">
        <v>0.53449999999999998</v>
      </c>
      <c r="CQ408" s="34">
        <v>1.709056131374953E-2</v>
      </c>
      <c r="CR408" s="30" t="s">
        <v>1393</v>
      </c>
      <c r="CS408" t="s">
        <v>81</v>
      </c>
      <c r="CT408" t="s">
        <v>82</v>
      </c>
      <c r="CU408">
        <v>0</v>
      </c>
    </row>
    <row r="409" spans="1:99" ht="19.5">
      <c r="A409" s="30" t="s">
        <v>1394</v>
      </c>
      <c r="B409" s="30" t="s">
        <v>1395</v>
      </c>
      <c r="C409" s="30">
        <v>81.400000000000006</v>
      </c>
      <c r="D409" s="31">
        <v>-5.5773172350257871</v>
      </c>
      <c r="E409" s="31">
        <v>1.470000000000006</v>
      </c>
      <c r="F409" s="31">
        <v>12.91</v>
      </c>
      <c r="G409" s="30">
        <v>8748</v>
      </c>
      <c r="H409" s="30">
        <v>58.81</v>
      </c>
      <c r="I409" s="31">
        <v>1.3841183472198606</v>
      </c>
      <c r="J409" s="30">
        <v>80.59</v>
      </c>
      <c r="K409" s="31">
        <v>1.7483460861869866</v>
      </c>
      <c r="L409" s="31">
        <v>24.099173553719009</v>
      </c>
      <c r="M409" s="31">
        <v>1.34</v>
      </c>
      <c r="N409" s="31">
        <v>249.94285714285715</v>
      </c>
      <c r="O409" s="32">
        <v>8.6164043082021635E-2</v>
      </c>
      <c r="P409" s="32">
        <v>2.76E-2</v>
      </c>
      <c r="Q409" s="32">
        <v>1.9940491400491398E-2</v>
      </c>
      <c r="R409" s="30">
        <v>2.38</v>
      </c>
      <c r="S409" s="33">
        <v>2.16</v>
      </c>
      <c r="T409" s="30">
        <v>1.1000000000000001</v>
      </c>
      <c r="U409" s="30">
        <v>-0.43</v>
      </c>
      <c r="V409" s="30">
        <v>-0.94</v>
      </c>
      <c r="W409" s="30">
        <v>1.43</v>
      </c>
      <c r="X409" s="32">
        <v>0.29999999999999982</v>
      </c>
      <c r="Y409" s="30">
        <v>6.16</v>
      </c>
      <c r="Z409" s="30">
        <v>6.88</v>
      </c>
      <c r="AA409" s="30">
        <v>3.77</v>
      </c>
      <c r="AB409" s="30">
        <v>1.49</v>
      </c>
      <c r="AC409" s="32">
        <v>0.11688311688311684</v>
      </c>
      <c r="AD409" s="32">
        <v>-0.4520348837209302</v>
      </c>
      <c r="AE409" s="32">
        <v>-0.77893175074183973</v>
      </c>
      <c r="AF409" s="32">
        <v>-0.1195876288659794</v>
      </c>
      <c r="AG409" s="34">
        <v>0.17180000000000001</v>
      </c>
      <c r="AH409" s="32">
        <v>0.78439999999999999</v>
      </c>
      <c r="AI409" s="32">
        <v>-9.4200000000000006E-2</v>
      </c>
      <c r="AJ409" s="30">
        <v>4270</v>
      </c>
      <c r="AK409" s="30">
        <v>5003.5860000000002</v>
      </c>
      <c r="AL409" s="30">
        <v>12.91</v>
      </c>
      <c r="AM409" s="30">
        <v>2.73</v>
      </c>
      <c r="AN409" s="30">
        <v>14.86</v>
      </c>
      <c r="AO409" s="30">
        <v>5.44</v>
      </c>
      <c r="AP409" s="30">
        <v>27.17</v>
      </c>
      <c r="AQ409" s="30">
        <v>36.049999999999997</v>
      </c>
      <c r="AR409" s="30">
        <v>38.79</v>
      </c>
      <c r="AS409" s="30">
        <v>36.28</v>
      </c>
      <c r="AT409" s="30">
        <v>-0.72</v>
      </c>
      <c r="AU409" s="30">
        <v>-18.600000000000001</v>
      </c>
      <c r="AV409" s="30">
        <v>-5.98</v>
      </c>
      <c r="AW409" s="30">
        <v>-13.89</v>
      </c>
      <c r="AX409" s="30">
        <v>4.5</v>
      </c>
      <c r="AY409" s="30">
        <v>18.43</v>
      </c>
      <c r="AZ409" s="30">
        <v>24.54</v>
      </c>
      <c r="BA409" s="30">
        <v>25.62</v>
      </c>
      <c r="BB409" s="30">
        <v>11.56</v>
      </c>
      <c r="BC409" s="30">
        <v>-12.59</v>
      </c>
      <c r="BD409" s="30">
        <v>-5.9</v>
      </c>
      <c r="BE409" s="30">
        <v>10.68</v>
      </c>
      <c r="BF409" s="30">
        <v>10.06</v>
      </c>
      <c r="BG409" s="30">
        <v>21.26</v>
      </c>
      <c r="BH409" s="30">
        <v>17.940000000000001</v>
      </c>
      <c r="BI409" s="30">
        <v>20.81</v>
      </c>
      <c r="BJ409" s="30">
        <v>12.91</v>
      </c>
      <c r="BK409" s="30">
        <v>10.18</v>
      </c>
      <c r="BL409" s="30">
        <v>-0.72</v>
      </c>
      <c r="BM409" s="30">
        <v>17.880000000000003</v>
      </c>
      <c r="BN409" s="30">
        <v>11.56</v>
      </c>
      <c r="BO409" s="30">
        <v>24.15</v>
      </c>
      <c r="BP409" s="31">
        <v>2.0662763466042153</v>
      </c>
      <c r="BQ409" s="31">
        <v>1.5329896907216496</v>
      </c>
      <c r="BR409" s="31">
        <v>1.4409051348999129</v>
      </c>
      <c r="BS409" s="30">
        <v>0.21336654568062796</v>
      </c>
      <c r="BT409" s="31">
        <v>3.7358313817330209</v>
      </c>
      <c r="BU409" s="31">
        <v>3.6525773195876288</v>
      </c>
      <c r="BV409" s="31">
        <v>3.2212358572671889</v>
      </c>
      <c r="BW409" s="31">
        <v>0.46799384328099508</v>
      </c>
      <c r="BX409" s="30">
        <v>36</v>
      </c>
      <c r="BY409" s="30">
        <v>35</v>
      </c>
      <c r="BZ409" s="30">
        <v>35.409999999999997</v>
      </c>
      <c r="CA409" s="30">
        <v>35.019999999999996</v>
      </c>
      <c r="CB409" s="30">
        <v>61.26</v>
      </c>
      <c r="CC409" s="30">
        <v>61.26</v>
      </c>
      <c r="CD409" s="30">
        <v>61.26</v>
      </c>
      <c r="CE409" s="30">
        <v>62.34</v>
      </c>
      <c r="CF409" s="30">
        <v>1.7629774730656411E-2</v>
      </c>
      <c r="CG409" s="30">
        <v>-2.7077329962390984E-2</v>
      </c>
      <c r="CH409" s="31">
        <v>-2.6733091361255901E-2</v>
      </c>
      <c r="CI409" s="31">
        <v>-2</v>
      </c>
      <c r="CJ409" s="31">
        <v>-8.4118347219860556E-2</v>
      </c>
      <c r="CK409" s="31">
        <v>-0.6622562298319643</v>
      </c>
      <c r="CL409" s="31">
        <v>-1.2132231404958678</v>
      </c>
      <c r="CM409" s="31">
        <v>-1.1393333333333333</v>
      </c>
      <c r="CN409" s="31">
        <v>-2</v>
      </c>
      <c r="CO409" s="31">
        <v>1.7838469072164946</v>
      </c>
      <c r="CP409" s="31">
        <v>-0.23550000000000001</v>
      </c>
      <c r="CQ409" s="34">
        <v>0.49556081558074827</v>
      </c>
      <c r="CR409" s="30" t="s">
        <v>1396</v>
      </c>
      <c r="CS409" t="s">
        <v>81</v>
      </c>
      <c r="CT409" t="s">
        <v>82</v>
      </c>
      <c r="CU409">
        <v>0</v>
      </c>
    </row>
    <row r="410" spans="1:99" ht="19.5">
      <c r="A410" s="30" t="s">
        <v>1397</v>
      </c>
      <c r="B410" s="30" t="s">
        <v>1398</v>
      </c>
      <c r="C410" s="30">
        <v>390.5</v>
      </c>
      <c r="D410" s="31">
        <v>-5.7193585954118298</v>
      </c>
      <c r="E410" s="31">
        <v>0.35000000000000853</v>
      </c>
      <c r="F410" s="31">
        <v>27.98</v>
      </c>
      <c r="G410" s="30">
        <v>107140</v>
      </c>
      <c r="H410" s="30">
        <v>80.44</v>
      </c>
      <c r="I410" s="31">
        <v>4.8545499751367478</v>
      </c>
      <c r="J410" s="30">
        <v>17.579999999999998</v>
      </c>
      <c r="K410" s="31">
        <v>2.421650070588365</v>
      </c>
      <c r="L410" s="31">
        <v>665.46583850931677</v>
      </c>
      <c r="M410" s="31">
        <v>0.90293521126760523</v>
      </c>
      <c r="N410" s="31" t="e">
        <v>#DIV/0!</v>
      </c>
      <c r="O410" s="32" t="e">
        <v>#DIV/0!</v>
      </c>
      <c r="P410" s="32">
        <v>0.28420000000000001</v>
      </c>
      <c r="Q410" s="32">
        <v>5.8543016645326504E-2</v>
      </c>
      <c r="R410" s="30">
        <v>5.81</v>
      </c>
      <c r="S410" s="33">
        <v>4.95</v>
      </c>
      <c r="T410" s="30">
        <v>5.56</v>
      </c>
      <c r="U410" s="30">
        <v>4.75</v>
      </c>
      <c r="V410" s="30">
        <v>6.53</v>
      </c>
      <c r="W410" s="30">
        <v>7.43</v>
      </c>
      <c r="X410" s="32">
        <v>0.33633093525179858</v>
      </c>
      <c r="Y410" s="30">
        <v>15.67</v>
      </c>
      <c r="Z410" s="30">
        <v>15.51</v>
      </c>
      <c r="AA410" s="30">
        <v>18.77</v>
      </c>
      <c r="AB410" s="30">
        <v>26.14</v>
      </c>
      <c r="AC410" s="32">
        <v>-1.0210593490746659E-2</v>
      </c>
      <c r="AD410" s="32">
        <v>0.21018697614442294</v>
      </c>
      <c r="AE410" s="32">
        <v>0.19469835466179167</v>
      </c>
      <c r="AF410" s="32">
        <v>0.27478260869565219</v>
      </c>
      <c r="AG410" s="34">
        <v>0.23180000000000001</v>
      </c>
      <c r="AH410" s="32">
        <v>0.41479999999999989</v>
      </c>
      <c r="AI410" s="32">
        <v>-0.2591</v>
      </c>
      <c r="AJ410" s="30">
        <v>35917</v>
      </c>
      <c r="AK410" s="30">
        <v>44242.560599999997</v>
      </c>
      <c r="AL410" s="30">
        <v>27.98</v>
      </c>
      <c r="AM410" s="30">
        <v>26.76</v>
      </c>
      <c r="AN410" s="30">
        <v>24.55</v>
      </c>
      <c r="AO410" s="30">
        <v>24.65</v>
      </c>
      <c r="AP410" s="30">
        <v>27.91</v>
      </c>
      <c r="AQ410" s="30">
        <v>28.64</v>
      </c>
      <c r="AR410" s="30">
        <v>30.29</v>
      </c>
      <c r="AS410" s="30">
        <v>29.98</v>
      </c>
      <c r="AT410" s="30">
        <v>20.64</v>
      </c>
      <c r="AU410" s="30">
        <v>19.7</v>
      </c>
      <c r="AV410" s="30">
        <v>16.079999999999998</v>
      </c>
      <c r="AW410" s="30">
        <v>14.88</v>
      </c>
      <c r="AX410" s="30">
        <v>20.02</v>
      </c>
      <c r="AY410" s="30">
        <v>20.149999999999999</v>
      </c>
      <c r="AZ410" s="30">
        <v>22.13</v>
      </c>
      <c r="BA410" s="30">
        <v>21.9</v>
      </c>
      <c r="BB410" s="30">
        <v>18.170000000000002</v>
      </c>
      <c r="BC410" s="30">
        <v>17.59</v>
      </c>
      <c r="BD410" s="30">
        <v>13.23</v>
      </c>
      <c r="BE410" s="30">
        <v>11.95</v>
      </c>
      <c r="BF410" s="30">
        <v>15.58</v>
      </c>
      <c r="BG410" s="30">
        <v>16.52</v>
      </c>
      <c r="BH410" s="30">
        <v>17.100000000000001</v>
      </c>
      <c r="BI410" s="30">
        <v>16.989999999999998</v>
      </c>
      <c r="BJ410" s="30">
        <v>27.98</v>
      </c>
      <c r="BK410" s="30">
        <v>1.2199999999999989</v>
      </c>
      <c r="BL410" s="30">
        <v>20.64</v>
      </c>
      <c r="BM410" s="30">
        <v>0.94000000000000128</v>
      </c>
      <c r="BN410" s="30">
        <v>18.170000000000002</v>
      </c>
      <c r="BO410" s="30">
        <v>0.58000000000000185</v>
      </c>
      <c r="BP410" s="31">
        <v>3.0517582203413425</v>
      </c>
      <c r="BQ410" s="31">
        <v>1.9573380656610471</v>
      </c>
      <c r="BR410" s="31">
        <v>3.3314133333333333</v>
      </c>
      <c r="BS410" s="30">
        <v>0.23721605024347547</v>
      </c>
      <c r="BT410" s="31">
        <v>5.1027925494890995</v>
      </c>
      <c r="BU410" s="31">
        <v>4.1191481810115347</v>
      </c>
      <c r="BV410" s="31">
        <v>4.4532977777777774</v>
      </c>
      <c r="BW410" s="31">
        <v>0.47457349031969265</v>
      </c>
      <c r="BX410" s="30">
        <v>19.040000000000006</v>
      </c>
      <c r="BY410" s="30">
        <v>18.650000000000006</v>
      </c>
      <c r="BZ410" s="30">
        <v>18.920000000000002</v>
      </c>
      <c r="CA410" s="30">
        <v>18.64</v>
      </c>
      <c r="CB410" s="30">
        <v>68</v>
      </c>
      <c r="CC410" s="30">
        <v>67.62</v>
      </c>
      <c r="CD410" s="30">
        <v>67.739999999999995</v>
      </c>
      <c r="CE410" s="30">
        <v>67.81</v>
      </c>
      <c r="CF410" s="30">
        <v>-2.7802495434956498E-3</v>
      </c>
      <c r="CG410" s="30">
        <v>-2.0805135815102904E-2</v>
      </c>
      <c r="CH410" s="31">
        <v>-7.4432100486950925E-2</v>
      </c>
      <c r="CI410" s="31">
        <v>0.57096934548467504</v>
      </c>
      <c r="CJ410" s="31">
        <v>-2</v>
      </c>
      <c r="CK410" s="31">
        <v>-2.4577335215689735</v>
      </c>
      <c r="CL410" s="31">
        <v>-2</v>
      </c>
      <c r="CM410" s="31">
        <v>-0.13466666666666663</v>
      </c>
      <c r="CN410" s="31">
        <v>0.24800000000000039</v>
      </c>
      <c r="CO410" s="31">
        <v>0.7762543478260866</v>
      </c>
      <c r="CP410" s="31">
        <v>-0.64775000000000005</v>
      </c>
      <c r="CQ410" s="34">
        <v>0.14405925458364965</v>
      </c>
      <c r="CR410" s="30" t="s">
        <v>1399</v>
      </c>
      <c r="CS410" t="s">
        <v>81</v>
      </c>
      <c r="CT410" t="s">
        <v>82</v>
      </c>
      <c r="CU410">
        <v>0</v>
      </c>
    </row>
    <row r="411" spans="1:99" ht="19.5">
      <c r="A411" s="30" t="s">
        <v>1400</v>
      </c>
      <c r="B411" s="30" t="s">
        <v>1401</v>
      </c>
      <c r="C411" s="30">
        <v>153</v>
      </c>
      <c r="D411" s="31">
        <v>-5.7436349770529116</v>
      </c>
      <c r="E411" s="31">
        <v>-2.9300000000000068</v>
      </c>
      <c r="F411" s="31">
        <v>47.39</v>
      </c>
      <c r="G411" s="30">
        <v>36744</v>
      </c>
      <c r="H411" s="30">
        <v>43.36</v>
      </c>
      <c r="I411" s="31">
        <v>3.5285977859778597</v>
      </c>
      <c r="J411" s="30">
        <v>29.2</v>
      </c>
      <c r="K411" s="31">
        <v>2.4956131163948414</v>
      </c>
      <c r="L411" s="31">
        <v>66.44484629294756</v>
      </c>
      <c r="M411" s="31">
        <v>1.34</v>
      </c>
      <c r="N411" s="31">
        <v>278.36363636363637</v>
      </c>
      <c r="O411" s="32">
        <v>-0.16175254891154589</v>
      </c>
      <c r="P411" s="32">
        <v>0.11780000000000002</v>
      </c>
      <c r="Q411" s="32">
        <v>3.3384366013071903E-2</v>
      </c>
      <c r="R411" s="30">
        <v>1.31</v>
      </c>
      <c r="S411" s="33">
        <v>1.85</v>
      </c>
      <c r="T411" s="30">
        <v>1.38</v>
      </c>
      <c r="U411" s="30">
        <v>0.99</v>
      </c>
      <c r="V411" s="30">
        <v>1.72</v>
      </c>
      <c r="W411" s="30">
        <v>1.26</v>
      </c>
      <c r="X411" s="32">
        <v>-8.6956521739130363E-2</v>
      </c>
      <c r="Y411" s="30">
        <v>2.74</v>
      </c>
      <c r="Z411" s="30">
        <v>4.22</v>
      </c>
      <c r="AA411" s="30">
        <v>5.5</v>
      </c>
      <c r="AB411" s="30">
        <v>5.23</v>
      </c>
      <c r="AC411" s="32">
        <v>0.54014598540145964</v>
      </c>
      <c r="AD411" s="32">
        <v>0.30331753554502378</v>
      </c>
      <c r="AE411" s="32">
        <v>-0.11655405405405397</v>
      </c>
      <c r="AF411" s="32">
        <v>0.17895423618230955</v>
      </c>
      <c r="AG411" s="34">
        <v>0.16400000000000001</v>
      </c>
      <c r="AH411" s="32">
        <v>2.3064</v>
      </c>
      <c r="AI411" s="32">
        <v>2.3597000000000001</v>
      </c>
      <c r="AJ411" s="30">
        <v>12649</v>
      </c>
      <c r="AK411" s="30">
        <v>14723.436</v>
      </c>
      <c r="AL411" s="30">
        <v>47.39</v>
      </c>
      <c r="AM411" s="30">
        <v>43.36</v>
      </c>
      <c r="AN411" s="30">
        <v>46.74</v>
      </c>
      <c r="AO411" s="30">
        <v>45.28</v>
      </c>
      <c r="AP411" s="30">
        <v>41.82</v>
      </c>
      <c r="AQ411" s="30">
        <v>45.03</v>
      </c>
      <c r="AR411" s="30">
        <v>42.48</v>
      </c>
      <c r="AS411" s="30">
        <v>43.49</v>
      </c>
      <c r="AT411" s="30">
        <v>16.84</v>
      </c>
      <c r="AU411" s="30">
        <v>19.72</v>
      </c>
      <c r="AV411" s="30">
        <v>14.02</v>
      </c>
      <c r="AW411" s="30">
        <v>19.079999999999998</v>
      </c>
      <c r="AX411" s="30">
        <v>17.46</v>
      </c>
      <c r="AY411" s="30">
        <v>21.48</v>
      </c>
      <c r="AZ411" s="30">
        <v>14.3</v>
      </c>
      <c r="BA411" s="30">
        <v>15.26</v>
      </c>
      <c r="BB411" s="30">
        <v>11.26</v>
      </c>
      <c r="BC411" s="30">
        <v>14.11</v>
      </c>
      <c r="BD411" s="30">
        <v>8.98</v>
      </c>
      <c r="BE411" s="30">
        <v>11.39</v>
      </c>
      <c r="BF411" s="30">
        <v>10.24</v>
      </c>
      <c r="BG411" s="30">
        <v>13.5</v>
      </c>
      <c r="BH411" s="30">
        <v>10.16</v>
      </c>
      <c r="BI411" s="30">
        <v>9.66</v>
      </c>
      <c r="BJ411" s="30">
        <v>47.39</v>
      </c>
      <c r="BK411" s="30">
        <v>4.0300000000000011</v>
      </c>
      <c r="BL411" s="30">
        <v>16.84</v>
      </c>
      <c r="BM411" s="30">
        <v>-2.879999999999999</v>
      </c>
      <c r="BN411" s="30">
        <v>11.26</v>
      </c>
      <c r="BO411" s="30">
        <v>-2.8499999999999996</v>
      </c>
      <c r="BP411" s="31">
        <v>0.47039291643608189</v>
      </c>
      <c r="BQ411" s="31">
        <v>0.36163668561841739</v>
      </c>
      <c r="BR411" s="31">
        <v>0.94703985017167824</v>
      </c>
      <c r="BS411" s="30">
        <v>5.9008848262371787</v>
      </c>
      <c r="BT411" s="31">
        <v>2.9368329512214406</v>
      </c>
      <c r="BU411" s="31">
        <v>0.95386336098424829</v>
      </c>
      <c r="BV411" s="31">
        <v>3.358235355322027</v>
      </c>
      <c r="BW411" s="31">
        <v>0.74313228596080116</v>
      </c>
      <c r="BX411" s="30">
        <v>26.510000000000005</v>
      </c>
      <c r="BY411" s="30">
        <v>27.090000000000003</v>
      </c>
      <c r="BZ411" s="30">
        <v>26.629999999999995</v>
      </c>
      <c r="CA411" s="30">
        <v>28.58</v>
      </c>
      <c r="CB411" s="30">
        <v>64.8</v>
      </c>
      <c r="CC411" s="30">
        <v>65.55</v>
      </c>
      <c r="CD411" s="30">
        <v>66.44</v>
      </c>
      <c r="CE411" s="30">
        <v>65.459999999999994</v>
      </c>
      <c r="CF411" s="30">
        <v>1.0401345377742288E-2</v>
      </c>
      <c r="CG411" s="30">
        <v>7.8123786133581952E-2</v>
      </c>
      <c r="CH411" s="31">
        <v>-2</v>
      </c>
      <c r="CI411" s="31">
        <v>-2</v>
      </c>
      <c r="CJ411" s="31">
        <v>-2</v>
      </c>
      <c r="CK411" s="31">
        <v>-2.6549683103862436</v>
      </c>
      <c r="CL411" s="31">
        <v>-2</v>
      </c>
      <c r="CM411" s="31">
        <v>1.1593333333333333</v>
      </c>
      <c r="CN411" s="31">
        <v>-0.24800000000000039</v>
      </c>
      <c r="CO411" s="31">
        <v>2</v>
      </c>
      <c r="CP411" s="31">
        <v>2</v>
      </c>
      <c r="CQ411" s="34">
        <v>2.8570841184356617</v>
      </c>
      <c r="CR411" s="30" t="s">
        <v>1402</v>
      </c>
      <c r="CS411" t="s">
        <v>81</v>
      </c>
      <c r="CT411" t="s">
        <v>82</v>
      </c>
      <c r="CU411">
        <v>0</v>
      </c>
    </row>
    <row r="412" spans="1:99" ht="19.5">
      <c r="A412" s="30" t="s">
        <v>1403</v>
      </c>
      <c r="B412" s="30" t="s">
        <v>1404</v>
      </c>
      <c r="C412" s="30">
        <v>47.55</v>
      </c>
      <c r="D412" s="31">
        <v>-5.8024223746419707</v>
      </c>
      <c r="E412" s="31">
        <v>2.9999999999994031E-2</v>
      </c>
      <c r="F412" s="31">
        <v>10.7</v>
      </c>
      <c r="G412" s="30">
        <v>5546</v>
      </c>
      <c r="H412" s="30">
        <v>32.69</v>
      </c>
      <c r="I412" s="31">
        <v>1.4545732639951054</v>
      </c>
      <c r="J412" s="30">
        <v>7.96</v>
      </c>
      <c r="K412" s="31">
        <v>0.44034666732049066</v>
      </c>
      <c r="L412" s="31">
        <v>100</v>
      </c>
      <c r="M412" s="31">
        <v>1.34</v>
      </c>
      <c r="N412" s="31">
        <v>3.1493469619534356</v>
      </c>
      <c r="O412" s="32">
        <v>0.33362521891418573</v>
      </c>
      <c r="P412" s="32">
        <v>0.18859999999999999</v>
      </c>
      <c r="Q412" s="32">
        <v>0.1296600210304942</v>
      </c>
      <c r="R412" s="30">
        <v>1.81</v>
      </c>
      <c r="S412" s="33">
        <v>1.1000000000000001</v>
      </c>
      <c r="T412" s="30">
        <v>2.66</v>
      </c>
      <c r="U412" s="30">
        <v>1.76</v>
      </c>
      <c r="V412" s="30">
        <v>1.37</v>
      </c>
      <c r="W412" s="30">
        <v>1.39</v>
      </c>
      <c r="X412" s="32">
        <v>-0.47744360902255645</v>
      </c>
      <c r="Y412" s="30">
        <v>3.79</v>
      </c>
      <c r="Z412" s="30">
        <v>5.91</v>
      </c>
      <c r="AA412" s="30">
        <v>6.98</v>
      </c>
      <c r="AB412" s="30">
        <v>5.91</v>
      </c>
      <c r="AC412" s="32">
        <v>0.55936675461741425</v>
      </c>
      <c r="AD412" s="32">
        <v>0.18104906937394252</v>
      </c>
      <c r="AE412" s="32">
        <v>-0.28189550425273391</v>
      </c>
      <c r="AF412" s="32">
        <v>-0.23770433798032697</v>
      </c>
      <c r="AG412" s="34">
        <v>0.16919999999999999</v>
      </c>
      <c r="AH412" s="32">
        <v>0.21779999999999999</v>
      </c>
      <c r="AI412" s="32">
        <v>-9.9600000000000008E-2</v>
      </c>
      <c r="AJ412" s="30">
        <v>10772</v>
      </c>
      <c r="AK412" s="30">
        <v>12594.6224</v>
      </c>
      <c r="AL412" s="30">
        <v>10.7</v>
      </c>
      <c r="AM412" s="30">
        <v>10.74</v>
      </c>
      <c r="AN412" s="30">
        <v>10.66</v>
      </c>
      <c r="AO412" s="30">
        <v>10.35</v>
      </c>
      <c r="AP412" s="30">
        <v>15.9</v>
      </c>
      <c r="AQ412" s="30">
        <v>7.55</v>
      </c>
      <c r="AR412" s="30">
        <v>8.11</v>
      </c>
      <c r="AS412" s="30">
        <v>5.92</v>
      </c>
      <c r="AT412" s="30">
        <v>7.98</v>
      </c>
      <c r="AU412" s="30">
        <v>7.73</v>
      </c>
      <c r="AV412" s="30">
        <v>7.55</v>
      </c>
      <c r="AW412" s="30">
        <v>7.33</v>
      </c>
      <c r="AX412" s="30">
        <v>12.85</v>
      </c>
      <c r="AY412" s="30">
        <v>5.04</v>
      </c>
      <c r="AZ412" s="30">
        <v>6.06</v>
      </c>
      <c r="BA412" s="30">
        <v>3.96</v>
      </c>
      <c r="BB412" s="30">
        <v>5.26</v>
      </c>
      <c r="BC412" s="30">
        <v>6.6</v>
      </c>
      <c r="BD412" s="30">
        <v>5.77</v>
      </c>
      <c r="BE412" s="30">
        <v>6.54</v>
      </c>
      <c r="BF412" s="30">
        <v>11.16</v>
      </c>
      <c r="BG412" s="30">
        <v>4.42</v>
      </c>
      <c r="BH412" s="30">
        <v>4.91</v>
      </c>
      <c r="BI412" s="30">
        <v>3.68</v>
      </c>
      <c r="BJ412" s="30">
        <v>10.7</v>
      </c>
      <c r="BK412" s="30">
        <v>-4.0000000000000924E-2</v>
      </c>
      <c r="BL412" s="30">
        <v>7.98</v>
      </c>
      <c r="BM412" s="30">
        <v>0.25</v>
      </c>
      <c r="BN412" s="30">
        <v>5.26</v>
      </c>
      <c r="BO412" s="30">
        <v>-1.3399999999999999</v>
      </c>
      <c r="BP412" s="31">
        <v>0.44197920534719642</v>
      </c>
      <c r="BQ412" s="31">
        <v>0.23260915717217465</v>
      </c>
      <c r="BR412" s="31">
        <v>0.25580177979410224</v>
      </c>
      <c r="BS412" s="30">
        <v>0.89307537447698615</v>
      </c>
      <c r="BT412" s="31">
        <v>0.51086149275900483</v>
      </c>
      <c r="BU412" s="31">
        <v>0.389427499823084</v>
      </c>
      <c r="BV412" s="31">
        <v>0.36267667073809107</v>
      </c>
      <c r="BW412" s="31">
        <v>0.86196879890538347</v>
      </c>
      <c r="BX412" s="30">
        <v>38.28</v>
      </c>
      <c r="BY412" s="30">
        <v>38.25</v>
      </c>
      <c r="BZ412" s="30">
        <v>38.229999999999997</v>
      </c>
      <c r="CA412" s="30">
        <v>38.200000000000003</v>
      </c>
      <c r="CB412" s="30">
        <v>56.13</v>
      </c>
      <c r="CC412" s="30">
        <v>56.13</v>
      </c>
      <c r="CD412" s="30">
        <v>56.14</v>
      </c>
      <c r="CE412" s="30">
        <v>56.14</v>
      </c>
      <c r="CF412" s="30">
        <v>1.7815784785302213E-4</v>
      </c>
      <c r="CG412" s="30">
        <v>-2.0912989152677142E-3</v>
      </c>
      <c r="CH412" s="31">
        <v>-1.3861507489539724</v>
      </c>
      <c r="CI412" s="31">
        <v>-2</v>
      </c>
      <c r="CJ412" s="31">
        <v>-0.1545732639951054</v>
      </c>
      <c r="CK412" s="31">
        <v>2.8257422204786913</v>
      </c>
      <c r="CL412" s="31">
        <v>-2</v>
      </c>
      <c r="CM412" s="31">
        <v>-1.2866666666666666</v>
      </c>
      <c r="CN412" s="31">
        <v>-1.9479999999999997</v>
      </c>
      <c r="CO412" s="31">
        <v>0.39622608449508179</v>
      </c>
      <c r="CP412" s="31">
        <v>-0.24900000000000003</v>
      </c>
      <c r="CQ412" s="34">
        <v>0.27767171528825463</v>
      </c>
      <c r="CR412" s="30" t="s">
        <v>1405</v>
      </c>
      <c r="CS412" t="s">
        <v>81</v>
      </c>
      <c r="CT412" t="s">
        <v>82</v>
      </c>
      <c r="CU412">
        <v>0</v>
      </c>
    </row>
    <row r="413" spans="1:99" ht="19.5">
      <c r="A413" s="30" t="s">
        <v>1406</v>
      </c>
      <c r="B413" s="30" t="s">
        <v>1407</v>
      </c>
      <c r="C413" s="30">
        <v>53.4</v>
      </c>
      <c r="D413" s="31">
        <v>-5.902353147413546</v>
      </c>
      <c r="E413" s="31">
        <v>-9.9999999999994316E-2</v>
      </c>
      <c r="F413" s="31">
        <v>8.9</v>
      </c>
      <c r="G413" s="30">
        <v>11679</v>
      </c>
      <c r="H413" s="30">
        <v>15.76</v>
      </c>
      <c r="I413" s="31">
        <v>3.3883248730964466</v>
      </c>
      <c r="J413" s="30">
        <v>23.22</v>
      </c>
      <c r="K413" s="31">
        <v>0.74882757415104928</v>
      </c>
      <c r="L413" s="31">
        <v>315.64864864864865</v>
      </c>
      <c r="M413" s="31">
        <v>1.34</v>
      </c>
      <c r="N413" s="31">
        <v>2335.8000000000002</v>
      </c>
      <c r="O413" s="32">
        <v>0.19295511221945127</v>
      </c>
      <c r="P413" s="32">
        <v>0.13220000000000001</v>
      </c>
      <c r="Q413" s="32">
        <v>3.9016329588014986E-2</v>
      </c>
      <c r="R413" s="30">
        <v>0.68</v>
      </c>
      <c r="S413" s="33">
        <v>0.91</v>
      </c>
      <c r="T413" s="30">
        <v>0.47</v>
      </c>
      <c r="U413" s="30">
        <v>0.56000000000000005</v>
      </c>
      <c r="V413" s="30">
        <v>0.94</v>
      </c>
      <c r="W413" s="30">
        <v>0.67</v>
      </c>
      <c r="X413" s="32">
        <v>0.42553191489361719</v>
      </c>
      <c r="Y413" s="30">
        <v>1.55</v>
      </c>
      <c r="Z413" s="30">
        <v>1.72</v>
      </c>
      <c r="AA413" s="30">
        <v>2.0699999999999998</v>
      </c>
      <c r="AB413" s="30">
        <v>2.8400000000000003</v>
      </c>
      <c r="AC413" s="32">
        <v>0.10967741935483866</v>
      </c>
      <c r="AD413" s="32">
        <v>0.20348837209302317</v>
      </c>
      <c r="AE413" s="32">
        <v>0.12252964426877472</v>
      </c>
      <c r="AF413" s="32">
        <v>0.28307059629883491</v>
      </c>
      <c r="AG413" s="34">
        <v>0.19020000000000001</v>
      </c>
      <c r="AH413" s="32">
        <v>0.23860000000000001</v>
      </c>
      <c r="AI413" s="32">
        <v>-2.87E-2</v>
      </c>
      <c r="AJ413" s="30">
        <v>13104</v>
      </c>
      <c r="AK413" s="30">
        <v>15596.380799999999</v>
      </c>
      <c r="AL413" s="30">
        <v>8.9</v>
      </c>
      <c r="AM413" s="30">
        <v>11.25</v>
      </c>
      <c r="AN413" s="30">
        <v>8.1199999999999992</v>
      </c>
      <c r="AO413" s="30">
        <v>6.03</v>
      </c>
      <c r="AP413" s="30">
        <v>8.8000000000000007</v>
      </c>
      <c r="AQ413" s="30">
        <v>12.58</v>
      </c>
      <c r="AR413" s="30">
        <v>13.08</v>
      </c>
      <c r="AS413" s="30">
        <v>11.72</v>
      </c>
      <c r="AT413" s="30">
        <v>4.43</v>
      </c>
      <c r="AU413" s="30">
        <v>6.33</v>
      </c>
      <c r="AV413" s="30">
        <v>3.68</v>
      </c>
      <c r="AW413" s="30">
        <v>1.4</v>
      </c>
      <c r="AX413" s="30">
        <v>3.92</v>
      </c>
      <c r="AY413" s="30">
        <v>7.35</v>
      </c>
      <c r="AZ413" s="30">
        <v>6.63</v>
      </c>
      <c r="BA413" s="30">
        <v>5.82</v>
      </c>
      <c r="BB413" s="30">
        <v>4.1100000000000003</v>
      </c>
      <c r="BC413" s="30">
        <v>5.62</v>
      </c>
      <c r="BD413" s="30">
        <v>3.39</v>
      </c>
      <c r="BE413" s="30">
        <v>1.29</v>
      </c>
      <c r="BF413" s="30">
        <v>3.52</v>
      </c>
      <c r="BG413" s="30">
        <v>6.79</v>
      </c>
      <c r="BH413" s="30">
        <v>5.99</v>
      </c>
      <c r="BI413" s="30">
        <v>3.9</v>
      </c>
      <c r="BJ413" s="30">
        <v>8.9</v>
      </c>
      <c r="BK413" s="30">
        <v>-2.3499999999999996</v>
      </c>
      <c r="BL413" s="30">
        <v>4.43</v>
      </c>
      <c r="BM413" s="30">
        <v>-1.9000000000000004</v>
      </c>
      <c r="BN413" s="30">
        <v>4.1100000000000003</v>
      </c>
      <c r="BO413" s="30">
        <v>-1.5099999999999998</v>
      </c>
      <c r="BP413" s="31">
        <v>0.54242979242979239</v>
      </c>
      <c r="BQ413" s="31">
        <v>0.62528150396553417</v>
      </c>
      <c r="BR413" s="31">
        <v>0.67474405935944393</v>
      </c>
      <c r="BS413" s="30">
        <v>0.38050598363468624</v>
      </c>
      <c r="BT413" s="31">
        <v>1.0647893772893773</v>
      </c>
      <c r="BU413" s="31">
        <v>0.83726622931557815</v>
      </c>
      <c r="BV413" s="31">
        <v>1.7131586362355593</v>
      </c>
      <c r="BW413" s="31">
        <v>0.43710346392468319</v>
      </c>
      <c r="BX413" s="30">
        <v>6.1400000000000006</v>
      </c>
      <c r="BY413" s="30">
        <v>5.9399999999999977</v>
      </c>
      <c r="BZ413" s="30">
        <v>5.9200000000000017</v>
      </c>
      <c r="CA413" s="30">
        <v>6.0799999999999983</v>
      </c>
      <c r="CB413" s="30">
        <v>90.17</v>
      </c>
      <c r="CC413" s="30">
        <v>90.17</v>
      </c>
      <c r="CD413" s="30">
        <v>90.17</v>
      </c>
      <c r="CE413" s="30">
        <v>90.23</v>
      </c>
      <c r="CF413" s="30">
        <v>6.6540978152396235E-4</v>
      </c>
      <c r="CG413" s="30">
        <v>-8.9132662422568565E-3</v>
      </c>
      <c r="CH413" s="31">
        <v>-0.36101196726937246</v>
      </c>
      <c r="CI413" s="31">
        <v>-2</v>
      </c>
      <c r="CJ413" s="31">
        <v>-2</v>
      </c>
      <c r="CK413" s="31">
        <v>2.0031264689305353</v>
      </c>
      <c r="CL413" s="31">
        <v>-2</v>
      </c>
      <c r="CM413" s="31">
        <v>-2</v>
      </c>
      <c r="CN413" s="31">
        <v>0.2039999999999999</v>
      </c>
      <c r="CO413" s="31">
        <v>0.32328235092529123</v>
      </c>
      <c r="CP413" s="31">
        <v>-7.1749999999999994E-2</v>
      </c>
      <c r="CQ413" s="34">
        <v>0.19764811382241598</v>
      </c>
      <c r="CR413" s="30" t="s">
        <v>1408</v>
      </c>
      <c r="CS413" t="s">
        <v>81</v>
      </c>
      <c r="CT413" t="s">
        <v>82</v>
      </c>
      <c r="CU413">
        <v>0</v>
      </c>
    </row>
    <row r="414" spans="1:99" ht="19.5">
      <c r="A414" s="30" t="s">
        <v>1409</v>
      </c>
      <c r="B414" s="30" t="s">
        <v>1410</v>
      </c>
      <c r="C414" s="30">
        <v>22</v>
      </c>
      <c r="D414" s="31">
        <v>-5.9624053266965173</v>
      </c>
      <c r="E414" s="31">
        <v>3.9999999999992042E-2</v>
      </c>
      <c r="F414" s="31">
        <v>-27.79</v>
      </c>
      <c r="G414" s="30">
        <v>635</v>
      </c>
      <c r="H414" s="30">
        <v>10.51</v>
      </c>
      <c r="I414" s="31">
        <v>2.093244529019981</v>
      </c>
      <c r="J414" s="30" t="s">
        <v>161</v>
      </c>
      <c r="K414" s="31">
        <v>1.2881615318046067</v>
      </c>
      <c r="L414" s="31">
        <v>100</v>
      </c>
      <c r="M414" s="31">
        <v>1.34</v>
      </c>
      <c r="N414" s="31">
        <v>9.4776119402985071</v>
      </c>
      <c r="O414" s="32">
        <v>0.33000000000000007</v>
      </c>
      <c r="P414" s="32">
        <v>-0.18869999999999998</v>
      </c>
      <c r="Q414" s="32">
        <v>-9.0147136363636346E-2</v>
      </c>
      <c r="R414" s="30">
        <v>-0.42</v>
      </c>
      <c r="S414" s="33">
        <v>-0.21</v>
      </c>
      <c r="T414" s="30">
        <v>-1.78</v>
      </c>
      <c r="U414" s="30">
        <v>0.61</v>
      </c>
      <c r="V414" s="30">
        <v>-0.18</v>
      </c>
      <c r="W414" s="30">
        <v>-0.88</v>
      </c>
      <c r="X414" s="32">
        <v>0.5056179775280899</v>
      </c>
      <c r="Y414" s="30">
        <v>-1.98</v>
      </c>
      <c r="Z414" s="30">
        <v>-2.11</v>
      </c>
      <c r="AA414" s="30">
        <v>-2.4900000000000002</v>
      </c>
      <c r="AB414" s="30">
        <v>-1.33</v>
      </c>
      <c r="AC414" s="32">
        <v>-6.5656565656565608E-2</v>
      </c>
      <c r="AD414" s="32">
        <v>-0.18009478672985799</v>
      </c>
      <c r="AE414" s="32">
        <v>0.68257756563245819</v>
      </c>
      <c r="AF414" s="32">
        <v>-0.28784648187633266</v>
      </c>
      <c r="AG414" s="34">
        <v>0.47589999999999999</v>
      </c>
      <c r="AH414" s="32">
        <v>0.48420000000000002</v>
      </c>
      <c r="AI414" s="32">
        <v>-0.35420000000000001</v>
      </c>
      <c r="AJ414" s="30">
        <v>334</v>
      </c>
      <c r="AK414" s="30">
        <v>492.95060000000001</v>
      </c>
      <c r="AL414" s="30">
        <v>-27.79</v>
      </c>
      <c r="AM414" s="30">
        <v>9.4</v>
      </c>
      <c r="AN414" s="30">
        <v>16.11</v>
      </c>
      <c r="AO414" s="30">
        <v>-35.79</v>
      </c>
      <c r="AP414" s="30">
        <v>-68.39</v>
      </c>
      <c r="AQ414" s="30">
        <v>7.01</v>
      </c>
      <c r="AR414" s="30">
        <v>13.85</v>
      </c>
      <c r="AS414" s="30">
        <v>32.29</v>
      </c>
      <c r="AT414" s="30">
        <v>-43.69</v>
      </c>
      <c r="AU414" s="30">
        <v>-1.56</v>
      </c>
      <c r="AV414" s="30">
        <v>4.1399999999999997</v>
      </c>
      <c r="AW414" s="30">
        <v>-55.27</v>
      </c>
      <c r="AX414" s="30">
        <v>-89.03</v>
      </c>
      <c r="AY414" s="30">
        <v>-2.91</v>
      </c>
      <c r="AZ414" s="30">
        <v>2.76</v>
      </c>
      <c r="BA414" s="30">
        <v>24.5</v>
      </c>
      <c r="BB414" s="30">
        <v>-50.41</v>
      </c>
      <c r="BC414" s="30">
        <v>-5.62</v>
      </c>
      <c r="BD414" s="30">
        <v>17.440000000000001</v>
      </c>
      <c r="BE414" s="30">
        <v>-60.49</v>
      </c>
      <c r="BF414" s="30">
        <v>-125.02</v>
      </c>
      <c r="BG414" s="30">
        <v>-1.95</v>
      </c>
      <c r="BH414" s="30">
        <v>4.49</v>
      </c>
      <c r="BI414" s="30">
        <v>26.01</v>
      </c>
      <c r="BJ414" s="30">
        <v>-27.79</v>
      </c>
      <c r="BK414" s="30">
        <v>-37.19</v>
      </c>
      <c r="BL414" s="30">
        <v>-43.69</v>
      </c>
      <c r="BM414" s="30">
        <v>-42.129999999999995</v>
      </c>
      <c r="BN414" s="30">
        <v>-50.41</v>
      </c>
      <c r="BO414" s="30">
        <v>-44.79</v>
      </c>
      <c r="BP414" s="31">
        <v>1</v>
      </c>
      <c r="BQ414" s="31">
        <v>0.3816631130063966</v>
      </c>
      <c r="BR414" s="31">
        <v>0.43893129770992367</v>
      </c>
      <c r="BS414" s="30">
        <v>2.3751271419908409</v>
      </c>
      <c r="BT414" s="31">
        <v>1.9700598802395211</v>
      </c>
      <c r="BU414" s="31">
        <v>0.7931769722814499</v>
      </c>
      <c r="BV414" s="31">
        <v>0.55152671755725191</v>
      </c>
      <c r="BW414" s="31">
        <v>0.65386922739018027</v>
      </c>
      <c r="BX414" s="30">
        <v>26.939999999999998</v>
      </c>
      <c r="BY414" s="30">
        <v>26.930000000000007</v>
      </c>
      <c r="BZ414" s="30">
        <v>26.97</v>
      </c>
      <c r="CA414" s="30">
        <v>26.930000000000007</v>
      </c>
      <c r="CB414" s="30">
        <v>67.099999999999994</v>
      </c>
      <c r="CC414" s="30">
        <v>67.099999999999994</v>
      </c>
      <c r="CD414" s="30">
        <v>67.099999999999994</v>
      </c>
      <c r="CE414" s="30">
        <v>67.099999999999994</v>
      </c>
      <c r="CF414" s="30">
        <v>0</v>
      </c>
      <c r="CG414" s="30">
        <v>-3.6899230862896815E-4</v>
      </c>
      <c r="CH414" s="31">
        <v>-2</v>
      </c>
      <c r="CI414" s="31">
        <v>-2</v>
      </c>
      <c r="CJ414" s="31">
        <v>-0.79324452901998099</v>
      </c>
      <c r="CK414" s="31">
        <v>0.56490258185438214</v>
      </c>
      <c r="CL414" s="31">
        <v>-2</v>
      </c>
      <c r="CM414" s="31">
        <v>-2</v>
      </c>
      <c r="CN414" s="31">
        <v>2</v>
      </c>
      <c r="CO414" s="31">
        <v>1.1514366204690831</v>
      </c>
      <c r="CP414" s="31">
        <v>-0.88550000000000006</v>
      </c>
      <c r="CQ414" s="34">
        <v>0.25749513303049976</v>
      </c>
      <c r="CR414" s="30" t="s">
        <v>1411</v>
      </c>
      <c r="CS414" t="s">
        <v>81</v>
      </c>
      <c r="CT414" t="s">
        <v>82</v>
      </c>
      <c r="CU414">
        <v>0</v>
      </c>
    </row>
    <row r="415" spans="1:99" ht="19.5">
      <c r="A415" s="30" t="s">
        <v>1412</v>
      </c>
      <c r="B415" s="30" t="s">
        <v>1413</v>
      </c>
      <c r="C415" s="30">
        <v>28.3</v>
      </c>
      <c r="D415" s="31">
        <v>-6.0009314003607308</v>
      </c>
      <c r="E415" s="31">
        <v>-6.9999999999993179E-2</v>
      </c>
      <c r="F415" s="31">
        <v>18.97</v>
      </c>
      <c r="G415" s="30">
        <v>2210</v>
      </c>
      <c r="H415" s="30">
        <v>8.11</v>
      </c>
      <c r="I415" s="31">
        <v>3.4895191122071521</v>
      </c>
      <c r="J415" s="30">
        <v>166.47</v>
      </c>
      <c r="K415" s="31">
        <v>2.0113392206415464</v>
      </c>
      <c r="L415" s="31">
        <v>100</v>
      </c>
      <c r="M415" s="31">
        <v>1.34</v>
      </c>
      <c r="N415" s="31">
        <v>8.5</v>
      </c>
      <c r="O415" s="32">
        <v>2.2865497076023393</v>
      </c>
      <c r="P415" s="32">
        <v>3.8900000000000004E-2</v>
      </c>
      <c r="Q415" s="32">
        <v>1.1147667844522969E-2</v>
      </c>
      <c r="R415" s="30">
        <v>0.08</v>
      </c>
      <c r="S415" s="33">
        <v>0.27</v>
      </c>
      <c r="T415" s="30">
        <v>0.26</v>
      </c>
      <c r="U415" s="30">
        <v>-0.06</v>
      </c>
      <c r="V415" s="30">
        <v>0.02</v>
      </c>
      <c r="W415" s="30">
        <v>0.24</v>
      </c>
      <c r="X415" s="32">
        <v>-7.6923076923076983E-2</v>
      </c>
      <c r="Y415" s="30">
        <v>0</v>
      </c>
      <c r="Z415" s="30">
        <v>7.0000000000000007E-2</v>
      </c>
      <c r="AA415" s="30">
        <v>0.43</v>
      </c>
      <c r="AB415" s="30">
        <v>0.44</v>
      </c>
      <c r="AC415" s="32" t="s">
        <v>184</v>
      </c>
      <c r="AD415" s="32">
        <v>5.1428571428571423</v>
      </c>
      <c r="AE415" s="32">
        <v>-0.4942528735632184</v>
      </c>
      <c r="AF415" s="32">
        <v>3</v>
      </c>
      <c r="AG415" s="34">
        <v>0.62539999999999996</v>
      </c>
      <c r="AH415" s="32">
        <v>5.8127000000000004</v>
      </c>
      <c r="AI415" s="32">
        <v>0.17499999999999999</v>
      </c>
      <c r="AJ415" s="30">
        <v>676</v>
      </c>
      <c r="AK415" s="30">
        <v>1098.7703999999999</v>
      </c>
      <c r="AL415" s="30">
        <v>18.97</v>
      </c>
      <c r="AM415" s="30">
        <v>17.62</v>
      </c>
      <c r="AN415" s="30">
        <v>13.54</v>
      </c>
      <c r="AO415" s="30">
        <v>22.75</v>
      </c>
      <c r="AP415" s="30">
        <v>30.06</v>
      </c>
      <c r="AQ415" s="30">
        <v>16.03</v>
      </c>
      <c r="AR415" s="30">
        <v>20.46</v>
      </c>
      <c r="AS415" s="30">
        <v>34.18</v>
      </c>
      <c r="AT415" s="30">
        <v>10.78</v>
      </c>
      <c r="AU415" s="30">
        <v>4.6100000000000003</v>
      </c>
      <c r="AV415" s="30">
        <v>-1.86</v>
      </c>
      <c r="AW415" s="30">
        <v>3.89</v>
      </c>
      <c r="AX415" s="30">
        <v>14.83</v>
      </c>
      <c r="AY415" s="30">
        <v>9.25</v>
      </c>
      <c r="AZ415" s="30">
        <v>7.17</v>
      </c>
      <c r="BA415" s="30">
        <v>2.64</v>
      </c>
      <c r="BB415" s="30">
        <v>6.78</v>
      </c>
      <c r="BC415" s="30">
        <v>0.86</v>
      </c>
      <c r="BD415" s="30">
        <v>-2.27</v>
      </c>
      <c r="BE415" s="30">
        <v>-4.0599999999999996</v>
      </c>
      <c r="BF415" s="30">
        <v>12.4</v>
      </c>
      <c r="BG415" s="30">
        <v>9.41</v>
      </c>
      <c r="BH415" s="30">
        <v>6.45</v>
      </c>
      <c r="BI415" s="30">
        <v>4.71</v>
      </c>
      <c r="BJ415" s="30">
        <v>18.97</v>
      </c>
      <c r="BK415" s="30">
        <v>1.3499999999999979</v>
      </c>
      <c r="BL415" s="30">
        <v>10.78</v>
      </c>
      <c r="BM415" s="30">
        <v>6.169999999999999</v>
      </c>
      <c r="BN415" s="30">
        <v>6.78</v>
      </c>
      <c r="BO415" s="30">
        <v>5.92</v>
      </c>
      <c r="BP415" s="31">
        <v>3.5931952662721893</v>
      </c>
      <c r="BQ415" s="31">
        <v>4.7337278106508878</v>
      </c>
      <c r="BR415" s="31" t="s">
        <v>184</v>
      </c>
      <c r="BS415" s="30">
        <v>-0.44023659400836335</v>
      </c>
      <c r="BT415" s="31">
        <v>6.8727810650887573</v>
      </c>
      <c r="BU415" s="31">
        <v>36.644970414201183</v>
      </c>
      <c r="BV415" s="31" t="s">
        <v>184</v>
      </c>
      <c r="BW415" s="31">
        <v>5.4887183640952908E-2</v>
      </c>
      <c r="BX415" s="30">
        <v>37.15</v>
      </c>
      <c r="BY415" s="30">
        <v>37.229999999999997</v>
      </c>
      <c r="BZ415" s="30">
        <v>37.24</v>
      </c>
      <c r="CA415" s="30">
        <v>37.29</v>
      </c>
      <c r="CB415" s="30">
        <v>50.23</v>
      </c>
      <c r="CC415" s="30">
        <v>50.23</v>
      </c>
      <c r="CD415" s="30">
        <v>50.22</v>
      </c>
      <c r="CE415" s="30">
        <v>50.2</v>
      </c>
      <c r="CF415" s="30">
        <v>-5.9733192269728619E-4</v>
      </c>
      <c r="CG415" s="30">
        <v>3.7646749433086768E-3</v>
      </c>
      <c r="CH415" s="31">
        <v>1.2804731880167268</v>
      </c>
      <c r="CI415" s="31">
        <v>-2</v>
      </c>
      <c r="CJ415" s="31">
        <v>-2</v>
      </c>
      <c r="CK415" s="31">
        <v>-1.3635712550441237</v>
      </c>
      <c r="CL415" s="31">
        <v>-2</v>
      </c>
      <c r="CM415" s="31">
        <v>-0.73533333333333339</v>
      </c>
      <c r="CN415" s="31">
        <v>-1.6200000000000003</v>
      </c>
      <c r="CO415" s="31">
        <v>2</v>
      </c>
      <c r="CP415" s="31">
        <v>0.4375</v>
      </c>
      <c r="CQ415" s="34">
        <v>3.5674157303370784</v>
      </c>
      <c r="CR415" s="30" t="s">
        <v>1414</v>
      </c>
      <c r="CS415" t="s">
        <v>81</v>
      </c>
      <c r="CT415" t="s">
        <v>82</v>
      </c>
      <c r="CU415">
        <v>0</v>
      </c>
    </row>
    <row r="416" spans="1:99" ht="19.5">
      <c r="A416" s="30" t="s">
        <v>1415</v>
      </c>
      <c r="B416" s="30" t="s">
        <v>1416</v>
      </c>
      <c r="C416" s="30">
        <v>23.75</v>
      </c>
      <c r="D416" s="31">
        <v>-6.0470786593998982</v>
      </c>
      <c r="E416" s="31">
        <v>0.26999999999999602</v>
      </c>
      <c r="F416" s="31">
        <v>4.05</v>
      </c>
      <c r="G416" s="30">
        <v>7804</v>
      </c>
      <c r="H416" s="30">
        <v>15.94</v>
      </c>
      <c r="I416" s="31">
        <v>1.4899623588456714</v>
      </c>
      <c r="J416" s="30" t="s">
        <v>161</v>
      </c>
      <c r="K416" s="31">
        <v>1.4948195900819294</v>
      </c>
      <c r="L416" s="31">
        <v>30.015384615384615</v>
      </c>
      <c r="M416" s="31">
        <v>1.34</v>
      </c>
      <c r="N416" s="31">
        <v>216.77777777777777</v>
      </c>
      <c r="O416" s="32">
        <v>0.22920892494929013</v>
      </c>
      <c r="P416" s="32">
        <v>-7.7699999999999991E-2</v>
      </c>
      <c r="Q416" s="32">
        <v>-5.214896842105262E-2</v>
      </c>
      <c r="R416" s="30">
        <v>0.1</v>
      </c>
      <c r="S416" s="33">
        <v>-0.05</v>
      </c>
      <c r="T416" s="30">
        <v>0.03</v>
      </c>
      <c r="U416" s="30">
        <v>-0.08</v>
      </c>
      <c r="V416" s="30">
        <v>-0.28999999999999998</v>
      </c>
      <c r="W416" s="30">
        <v>-0.31</v>
      </c>
      <c r="X416" s="32">
        <v>-11.333333333333332</v>
      </c>
      <c r="Y416" s="30">
        <v>0.16</v>
      </c>
      <c r="Z416" s="30">
        <v>7.0000000000000007E-2</v>
      </c>
      <c r="AA416" s="30">
        <v>7.0000000000000007E-2</v>
      </c>
      <c r="AB416" s="30">
        <v>-0.98999999999999988</v>
      </c>
      <c r="AC416" s="32">
        <v>-0.5625</v>
      </c>
      <c r="AD416" s="32">
        <v>0</v>
      </c>
      <c r="AE416" s="32">
        <v>-9.9999999999999982</v>
      </c>
      <c r="AF416" s="32">
        <v>-0.18349193214728998</v>
      </c>
      <c r="AG416" s="34">
        <v>0.32269999999999999</v>
      </c>
      <c r="AH416" s="32">
        <v>0.86360000000000003</v>
      </c>
      <c r="AI416" s="32">
        <v>3.0599999999999999E-2</v>
      </c>
      <c r="AJ416" s="30">
        <v>3947</v>
      </c>
      <c r="AK416" s="30">
        <v>5220.6968999999999</v>
      </c>
      <c r="AL416" s="30">
        <v>4.05</v>
      </c>
      <c r="AM416" s="30">
        <v>-1.59</v>
      </c>
      <c r="AN416" s="30">
        <v>-1</v>
      </c>
      <c r="AO416" s="30">
        <v>0.64</v>
      </c>
      <c r="AP416" s="30">
        <v>3.48</v>
      </c>
      <c r="AQ416" s="30">
        <v>7.66</v>
      </c>
      <c r="AR416" s="30">
        <v>9.9</v>
      </c>
      <c r="AS416" s="30">
        <v>7.39</v>
      </c>
      <c r="AT416" s="30">
        <v>-7.06</v>
      </c>
      <c r="AU416" s="30">
        <v>-12.86</v>
      </c>
      <c r="AV416" s="30">
        <v>-11.6</v>
      </c>
      <c r="AW416" s="30">
        <v>-10.220000000000001</v>
      </c>
      <c r="AX416" s="30">
        <v>-6.97</v>
      </c>
      <c r="AY416" s="30">
        <v>-0.13</v>
      </c>
      <c r="AZ416" s="30">
        <v>2.93</v>
      </c>
      <c r="BA416" s="30">
        <v>-0.34</v>
      </c>
      <c r="BB416" s="30">
        <v>-8.59</v>
      </c>
      <c r="BC416" s="30">
        <v>-12.15</v>
      </c>
      <c r="BD416" s="30">
        <v>-2.4300000000000002</v>
      </c>
      <c r="BE416" s="30">
        <v>5.97</v>
      </c>
      <c r="BF416" s="30">
        <v>1.19</v>
      </c>
      <c r="BG416" s="30">
        <v>-1.55</v>
      </c>
      <c r="BH416" s="30">
        <v>2.27</v>
      </c>
      <c r="BI416" s="30">
        <v>-0.52</v>
      </c>
      <c r="BJ416" s="30">
        <v>4.05</v>
      </c>
      <c r="BK416" s="30">
        <v>5.64</v>
      </c>
      <c r="BL416" s="30">
        <v>-7.06</v>
      </c>
      <c r="BM416" s="30">
        <v>5.8</v>
      </c>
      <c r="BN416" s="30">
        <v>-8.59</v>
      </c>
      <c r="BO416" s="30">
        <v>3.5600000000000005</v>
      </c>
      <c r="BP416" s="31">
        <v>1.2320749936660755</v>
      </c>
      <c r="BQ416" s="31">
        <v>0.69342159702110051</v>
      </c>
      <c r="BR416" s="31">
        <v>0.8174491941135249</v>
      </c>
      <c r="BS416" s="30">
        <v>1.1557153635012072</v>
      </c>
      <c r="BT416" s="31">
        <v>2.9721307322016721</v>
      </c>
      <c r="BU416" s="31">
        <v>1.2643773272652048</v>
      </c>
      <c r="BV416" s="31">
        <v>1.1082690960056061</v>
      </c>
      <c r="BW416" s="31">
        <v>0.50294543705169004</v>
      </c>
      <c r="BX416" s="30">
        <v>68.989999999999995</v>
      </c>
      <c r="BY416" s="30">
        <v>69.41</v>
      </c>
      <c r="BZ416" s="30">
        <v>70.349999999999994</v>
      </c>
      <c r="CA416" s="30">
        <v>70.33</v>
      </c>
      <c r="CB416" s="30">
        <v>24.77</v>
      </c>
      <c r="CC416" s="30">
        <v>25.74</v>
      </c>
      <c r="CD416" s="30">
        <v>24.81</v>
      </c>
      <c r="CE416" s="30">
        <v>25.06</v>
      </c>
      <c r="CF416" s="30">
        <v>1.3106320418477591E-2</v>
      </c>
      <c r="CG416" s="30">
        <v>1.9346263183338763E-2</v>
      </c>
      <c r="CH416" s="31">
        <v>-1.9114307270024145</v>
      </c>
      <c r="CI416" s="31">
        <v>-2</v>
      </c>
      <c r="CJ416" s="31">
        <v>-0.18996235884567136</v>
      </c>
      <c r="CK416" s="31">
        <v>1.3814426448188163E-2</v>
      </c>
      <c r="CL416" s="31">
        <v>-2</v>
      </c>
      <c r="CM416" s="31">
        <v>-2</v>
      </c>
      <c r="CN416" s="31">
        <v>-3.5999999999999942E-2</v>
      </c>
      <c r="CO416" s="31">
        <v>2</v>
      </c>
      <c r="CP416" s="31">
        <v>7.6499999999999999E-2</v>
      </c>
      <c r="CQ416" s="34">
        <v>0.7726472061667411</v>
      </c>
      <c r="CR416" s="30" t="s">
        <v>1417</v>
      </c>
      <c r="CS416" t="s">
        <v>81</v>
      </c>
      <c r="CT416" t="s">
        <v>82</v>
      </c>
      <c r="CU416" t="s">
        <v>1418</v>
      </c>
    </row>
    <row r="417" spans="1:99" ht="19.5">
      <c r="A417" s="30" t="s">
        <v>1419</v>
      </c>
      <c r="B417" s="30" t="s">
        <v>1420</v>
      </c>
      <c r="C417" s="30">
        <v>78.3</v>
      </c>
      <c r="D417" s="31">
        <v>-6.0583387423524417</v>
      </c>
      <c r="E417" s="31">
        <v>0</v>
      </c>
      <c r="F417" s="31">
        <v>60.61</v>
      </c>
      <c r="G417" s="30">
        <v>3710</v>
      </c>
      <c r="H417" s="30">
        <v>34.31</v>
      </c>
      <c r="I417" s="31">
        <v>2.2821334887787814</v>
      </c>
      <c r="J417" s="30">
        <v>40.15</v>
      </c>
      <c r="K417" s="31">
        <v>3.9641402378184964</v>
      </c>
      <c r="L417" s="31">
        <v>59.838709677419352</v>
      </c>
      <c r="M417" s="31">
        <v>1.34</v>
      </c>
      <c r="N417" s="31">
        <v>63.96551724137931</v>
      </c>
      <c r="O417" s="32">
        <v>-6.4425770308123242E-2</v>
      </c>
      <c r="P417" s="32">
        <v>4.6600000000000003E-2</v>
      </c>
      <c r="Q417" s="32">
        <v>2.0419489144316735E-2</v>
      </c>
      <c r="R417" s="30">
        <v>1.36</v>
      </c>
      <c r="S417" s="33">
        <v>0.31</v>
      </c>
      <c r="T417" s="30">
        <v>0.62</v>
      </c>
      <c r="U417" s="30">
        <v>0.53</v>
      </c>
      <c r="V417" s="30">
        <v>0.34</v>
      </c>
      <c r="W417" s="30">
        <v>1.06</v>
      </c>
      <c r="X417" s="32">
        <v>0.70967741935483886</v>
      </c>
      <c r="Y417" s="30">
        <v>10.5</v>
      </c>
      <c r="Z417" s="30">
        <v>2.2000000000000002</v>
      </c>
      <c r="AA417" s="30">
        <v>1.48</v>
      </c>
      <c r="AB417" s="30">
        <v>2.99</v>
      </c>
      <c r="AC417" s="32">
        <v>-0.79047619047619055</v>
      </c>
      <c r="AD417" s="32">
        <v>-0.32727272727272733</v>
      </c>
      <c r="AE417" s="32">
        <v>2.7491408934707928E-2</v>
      </c>
      <c r="AF417" s="32">
        <v>8.5207100591715879E-2</v>
      </c>
      <c r="AG417" s="34">
        <v>2.06E-2</v>
      </c>
      <c r="AH417" s="32">
        <v>0.27779999999999999</v>
      </c>
      <c r="AI417" s="32">
        <v>-4.4900000000000002E-2</v>
      </c>
      <c r="AJ417" s="30">
        <v>917</v>
      </c>
      <c r="AK417" s="30">
        <v>935.89019999999994</v>
      </c>
      <c r="AL417" s="30">
        <v>60.61</v>
      </c>
      <c r="AM417" s="30">
        <v>63.52</v>
      </c>
      <c r="AN417" s="30">
        <v>61.5</v>
      </c>
      <c r="AO417" s="30">
        <v>51.28</v>
      </c>
      <c r="AP417" s="30">
        <v>58.98</v>
      </c>
      <c r="AQ417" s="30">
        <v>60</v>
      </c>
      <c r="AR417" s="30">
        <v>57.32</v>
      </c>
      <c r="AS417" s="30">
        <v>58.59</v>
      </c>
      <c r="AT417" s="30">
        <v>15.9</v>
      </c>
      <c r="AU417" s="30">
        <v>4.76</v>
      </c>
      <c r="AV417" s="30">
        <v>5.44</v>
      </c>
      <c r="AW417" s="30">
        <v>-4.07</v>
      </c>
      <c r="AX417" s="30">
        <v>14.47</v>
      </c>
      <c r="AY417" s="30">
        <v>3.32</v>
      </c>
      <c r="AZ417" s="30">
        <v>14.69</v>
      </c>
      <c r="BA417" s="30">
        <v>7.75</v>
      </c>
      <c r="BB417" s="30">
        <v>17.79</v>
      </c>
      <c r="BC417" s="30">
        <v>8.81</v>
      </c>
      <c r="BD417" s="30">
        <v>9.68</v>
      </c>
      <c r="BE417" s="30">
        <v>0.43</v>
      </c>
      <c r="BF417" s="30">
        <v>10.23</v>
      </c>
      <c r="BG417" s="30">
        <v>8.09</v>
      </c>
      <c r="BH417" s="30">
        <v>18.190000000000001</v>
      </c>
      <c r="BI417" s="30">
        <v>11.87</v>
      </c>
      <c r="BJ417" s="30">
        <v>60.61</v>
      </c>
      <c r="BK417" s="30">
        <v>-2.9100000000000037</v>
      </c>
      <c r="BL417" s="30">
        <v>15.9</v>
      </c>
      <c r="BM417" s="30">
        <v>11.14</v>
      </c>
      <c r="BN417" s="30">
        <v>17.79</v>
      </c>
      <c r="BO417" s="30">
        <v>8.9799999999999986</v>
      </c>
      <c r="BP417" s="31">
        <v>3.3533260632497273</v>
      </c>
      <c r="BQ417" s="31">
        <v>5.1869822485207102</v>
      </c>
      <c r="BR417" s="31">
        <v>4.8264177040110647</v>
      </c>
      <c r="BS417" s="30">
        <v>0.18215173921286554</v>
      </c>
      <c r="BT417" s="31">
        <v>5.3740458015267176</v>
      </c>
      <c r="BU417" s="31">
        <v>9.9822485207100584</v>
      </c>
      <c r="BV417" s="31">
        <v>6.9640387275242048</v>
      </c>
      <c r="BW417" s="31">
        <v>0.39711896869669588</v>
      </c>
      <c r="BX417" s="30">
        <v>17.950000000000003</v>
      </c>
      <c r="BY417" s="30">
        <v>17.950000000000003</v>
      </c>
      <c r="BZ417" s="30">
        <v>17.950000000000003</v>
      </c>
      <c r="CA417" s="30">
        <v>17.950000000000003</v>
      </c>
      <c r="CB417" s="30">
        <v>78.95</v>
      </c>
      <c r="CC417" s="30">
        <v>78.95</v>
      </c>
      <c r="CD417" s="30">
        <v>78.95</v>
      </c>
      <c r="CE417" s="30">
        <v>78.95</v>
      </c>
      <c r="CF417" s="30">
        <v>0</v>
      </c>
      <c r="CG417" s="30">
        <v>0</v>
      </c>
      <c r="CH417" s="31">
        <v>3.5696521574268947E-2</v>
      </c>
      <c r="CI417" s="31">
        <v>-2</v>
      </c>
      <c r="CJ417" s="31">
        <v>-0.98213348877878137</v>
      </c>
      <c r="CK417" s="31">
        <v>-4</v>
      </c>
      <c r="CL417" s="31">
        <v>-2</v>
      </c>
      <c r="CM417" s="31">
        <v>2</v>
      </c>
      <c r="CN417" s="31">
        <v>0.57199999999999984</v>
      </c>
      <c r="CO417" s="31">
        <v>0.42834822485207097</v>
      </c>
      <c r="CP417" s="31">
        <v>-0.11225</v>
      </c>
      <c r="CQ417" s="34">
        <v>0.57601553503285396</v>
      </c>
      <c r="CR417" s="30" t="s">
        <v>1421</v>
      </c>
      <c r="CS417" t="s">
        <v>81</v>
      </c>
      <c r="CT417" t="s">
        <v>82</v>
      </c>
      <c r="CU417">
        <v>0</v>
      </c>
    </row>
    <row r="418" spans="1:99" ht="19.5">
      <c r="A418" s="30" t="s">
        <v>1422</v>
      </c>
      <c r="B418" s="30" t="s">
        <v>1423</v>
      </c>
      <c r="C418" s="30">
        <v>30.1</v>
      </c>
      <c r="D418" s="31">
        <v>-6.0804282961540475</v>
      </c>
      <c r="E418" s="31">
        <v>2.0000000000010232E-2</v>
      </c>
      <c r="F418" s="31">
        <v>7.91</v>
      </c>
      <c r="G418" s="30">
        <v>1218</v>
      </c>
      <c r="H418" s="30">
        <v>28.82</v>
      </c>
      <c r="I418" s="31">
        <v>1.0444136016655101</v>
      </c>
      <c r="J418" s="30">
        <v>43.62</v>
      </c>
      <c r="K418" s="31">
        <v>1.2687403522869045</v>
      </c>
      <c r="L418" s="31">
        <v>100</v>
      </c>
      <c r="M418" s="31">
        <v>1.34</v>
      </c>
      <c r="N418" s="31">
        <v>243.6</v>
      </c>
      <c r="O418" s="32">
        <v>-8.8353413654618462E-2</v>
      </c>
      <c r="P418" s="32">
        <v>3.0800000000000001E-2</v>
      </c>
      <c r="Q418" s="32">
        <v>2.9490232558139533E-2</v>
      </c>
      <c r="R418" s="30">
        <v>0.41</v>
      </c>
      <c r="S418" s="33">
        <v>0.71</v>
      </c>
      <c r="T418" s="30">
        <v>0.66</v>
      </c>
      <c r="U418" s="30">
        <v>0.28000000000000003</v>
      </c>
      <c r="V418" s="30">
        <v>0.47</v>
      </c>
      <c r="W418" s="30">
        <v>-0.46</v>
      </c>
      <c r="X418" s="32">
        <v>-1.696969696969697</v>
      </c>
      <c r="Y418" s="30">
        <v>13.64</v>
      </c>
      <c r="Z418" s="30">
        <v>-0.46</v>
      </c>
      <c r="AA418" s="30">
        <v>2.04</v>
      </c>
      <c r="AB418" s="30">
        <v>-0.17000000000000004</v>
      </c>
      <c r="AC418" s="32">
        <v>-1.033724340175953</v>
      </c>
      <c r="AD418" s="32">
        <v>5.4347826086956523</v>
      </c>
      <c r="AE418" s="32">
        <v>-1.069672131147541</v>
      </c>
      <c r="AF418" s="32">
        <v>0.5489864864864864</v>
      </c>
      <c r="AG418" s="34">
        <v>4.6899999999999997E-2</v>
      </c>
      <c r="AH418" s="32">
        <v>0.37530000000000002</v>
      </c>
      <c r="AI418" s="32">
        <v>9.8100000000000007E-2</v>
      </c>
      <c r="AJ418" s="30">
        <v>917</v>
      </c>
      <c r="AK418" s="30">
        <v>960.00729999999999</v>
      </c>
      <c r="AL418" s="30">
        <v>7.91</v>
      </c>
      <c r="AM418" s="30">
        <v>11.98</v>
      </c>
      <c r="AN418" s="30">
        <v>12.44</v>
      </c>
      <c r="AO418" s="30">
        <v>13.63</v>
      </c>
      <c r="AP418" s="30">
        <v>15.29</v>
      </c>
      <c r="AQ418" s="30">
        <v>14.81</v>
      </c>
      <c r="AR418" s="30">
        <v>9.34</v>
      </c>
      <c r="AS418" s="30">
        <v>7.15</v>
      </c>
      <c r="AT418" s="30">
        <v>2.81</v>
      </c>
      <c r="AU418" s="30">
        <v>6.82</v>
      </c>
      <c r="AV418" s="30">
        <v>6.66</v>
      </c>
      <c r="AW418" s="30">
        <v>7.34</v>
      </c>
      <c r="AX418" s="30">
        <v>9.73</v>
      </c>
      <c r="AY418" s="30">
        <v>9.2899999999999991</v>
      </c>
      <c r="AZ418" s="30">
        <v>3.65</v>
      </c>
      <c r="BA418" s="30">
        <v>-0.18</v>
      </c>
      <c r="BB418" s="30">
        <v>-8.1999999999999993</v>
      </c>
      <c r="BC418" s="30">
        <v>7.82</v>
      </c>
      <c r="BD418" s="30">
        <v>4.7300000000000004</v>
      </c>
      <c r="BE418" s="30">
        <v>7.9</v>
      </c>
      <c r="BF418" s="30">
        <v>11.2</v>
      </c>
      <c r="BG418" s="30">
        <v>12.09</v>
      </c>
      <c r="BH418" s="30">
        <v>8.39</v>
      </c>
      <c r="BI418" s="30">
        <v>1.45</v>
      </c>
      <c r="BJ418" s="30">
        <v>7.91</v>
      </c>
      <c r="BK418" s="30">
        <v>-4.07</v>
      </c>
      <c r="BL418" s="30">
        <v>2.81</v>
      </c>
      <c r="BM418" s="30">
        <v>-4.01</v>
      </c>
      <c r="BN418" s="30">
        <v>-8.1999999999999993</v>
      </c>
      <c r="BO418" s="30">
        <v>-16.02</v>
      </c>
      <c r="BP418" s="31">
        <v>1.0501635768811342</v>
      </c>
      <c r="BQ418" s="31">
        <v>1.3125</v>
      </c>
      <c r="BR418" s="31">
        <v>1.4698224852071007</v>
      </c>
      <c r="BS418" s="30">
        <v>0.20813593255149687</v>
      </c>
      <c r="BT418" s="31">
        <v>1.4950926935659761</v>
      </c>
      <c r="BU418" s="31">
        <v>2.2550675675675675</v>
      </c>
      <c r="BV418" s="31">
        <v>1.9680473372781064</v>
      </c>
      <c r="BW418" s="31">
        <v>0.5626174446096236</v>
      </c>
      <c r="BX418" s="30">
        <v>29.450000000000003</v>
      </c>
      <c r="BY418" s="30">
        <v>29.450000000000003</v>
      </c>
      <c r="BZ418" s="30">
        <v>30.870000000000005</v>
      </c>
      <c r="CA418" s="30">
        <v>30.849999999999994</v>
      </c>
      <c r="CB418" s="30">
        <v>54.6</v>
      </c>
      <c r="CC418" s="30">
        <v>54.6</v>
      </c>
      <c r="CD418" s="30">
        <v>54.6</v>
      </c>
      <c r="CE418" s="30">
        <v>54.6</v>
      </c>
      <c r="CF418" s="30">
        <v>0</v>
      </c>
      <c r="CG418" s="30">
        <v>4.7569439288367654E-2</v>
      </c>
      <c r="CH418" s="31">
        <v>-1.6271865102993721E-2</v>
      </c>
      <c r="CI418" s="31">
        <v>-2</v>
      </c>
      <c r="CJ418" s="31">
        <v>0.51117279666897986</v>
      </c>
      <c r="CK418" s="31">
        <v>0.61669239390158792</v>
      </c>
      <c r="CL418" s="31">
        <v>-2</v>
      </c>
      <c r="CM418" s="31">
        <v>-2</v>
      </c>
      <c r="CN418" s="31">
        <v>-2</v>
      </c>
      <c r="CO418" s="31">
        <v>0.56272837837837841</v>
      </c>
      <c r="CP418" s="31">
        <v>0.24525000000000002</v>
      </c>
      <c r="CQ418" s="34">
        <v>0.17787105484780841</v>
      </c>
      <c r="CR418" s="30" t="s">
        <v>1424</v>
      </c>
      <c r="CS418" t="s">
        <v>81</v>
      </c>
      <c r="CT418" t="s">
        <v>82</v>
      </c>
      <c r="CU418">
        <v>0</v>
      </c>
    </row>
    <row r="419" spans="1:99" ht="19.5">
      <c r="A419" s="30" t="s">
        <v>1425</v>
      </c>
      <c r="B419" s="30" t="s">
        <v>1426</v>
      </c>
      <c r="C419" s="30">
        <v>84.5</v>
      </c>
      <c r="D419" s="31">
        <v>-6.130735252246545</v>
      </c>
      <c r="E419" s="31">
        <v>0.12000000000000455</v>
      </c>
      <c r="F419" s="31">
        <v>46.5</v>
      </c>
      <c r="G419" s="30">
        <v>6558</v>
      </c>
      <c r="H419" s="30">
        <v>26.8</v>
      </c>
      <c r="I419" s="31">
        <v>3.1529850746268657</v>
      </c>
      <c r="J419" s="30">
        <v>12.3</v>
      </c>
      <c r="K419" s="31">
        <v>3.7603167886275357</v>
      </c>
      <c r="L419" s="31">
        <v>99.36363636363636</v>
      </c>
      <c r="M419" s="31">
        <v>0.23767669172932337</v>
      </c>
      <c r="N419" s="31">
        <v>2186</v>
      </c>
      <c r="O419" s="32">
        <v>0.12207792207792201</v>
      </c>
      <c r="P419" s="32">
        <v>0.28249999999999997</v>
      </c>
      <c r="Q419" s="32">
        <v>8.9597633136094659E-2</v>
      </c>
      <c r="R419" s="30">
        <v>1.27</v>
      </c>
      <c r="S419" s="33">
        <v>1.19</v>
      </c>
      <c r="T419" s="30">
        <v>1.34</v>
      </c>
      <c r="U419" s="30">
        <v>1.31</v>
      </c>
      <c r="V419" s="30">
        <v>2.0699999999999998</v>
      </c>
      <c r="W419" s="30">
        <v>2.21</v>
      </c>
      <c r="X419" s="32">
        <v>0.64925373134328346</v>
      </c>
      <c r="Y419" s="30">
        <v>5.01</v>
      </c>
      <c r="Z419" s="30">
        <v>4.41</v>
      </c>
      <c r="AA419" s="30">
        <v>5.28</v>
      </c>
      <c r="AB419" s="30">
        <v>7.8000000000000007</v>
      </c>
      <c r="AC419" s="32">
        <v>-0.1197604790419161</v>
      </c>
      <c r="AD419" s="32">
        <v>0.19727891156462588</v>
      </c>
      <c r="AE419" s="32">
        <v>0.51750972762645908</v>
      </c>
      <c r="AF419" s="32">
        <v>0.24013157894736836</v>
      </c>
      <c r="AG419" s="34">
        <v>0.1565</v>
      </c>
      <c r="AH419" s="32">
        <v>0.25459999999999999</v>
      </c>
      <c r="AI419" s="32">
        <v>-7.7000000000000002E-3</v>
      </c>
      <c r="AJ419" s="30">
        <v>1508</v>
      </c>
      <c r="AK419" s="30">
        <v>1744.0020000000002</v>
      </c>
      <c r="AL419" s="30">
        <v>46.5</v>
      </c>
      <c r="AM419" s="30">
        <v>44.96</v>
      </c>
      <c r="AN419" s="30">
        <v>46.82</v>
      </c>
      <c r="AO419" s="30">
        <v>49.1</v>
      </c>
      <c r="AP419" s="30">
        <v>48.76</v>
      </c>
      <c r="AQ419" s="30">
        <v>48.33</v>
      </c>
      <c r="AR419" s="30">
        <v>49.89</v>
      </c>
      <c r="AS419" s="30">
        <v>52.08</v>
      </c>
      <c r="AT419" s="30">
        <v>32.94</v>
      </c>
      <c r="AU419" s="30">
        <v>29.81</v>
      </c>
      <c r="AV419" s="30">
        <v>34.65</v>
      </c>
      <c r="AW419" s="30">
        <v>34.090000000000003</v>
      </c>
      <c r="AX419" s="30">
        <v>37.159999999999997</v>
      </c>
      <c r="AY419" s="30">
        <v>35.25</v>
      </c>
      <c r="AZ419" s="30">
        <v>36.15</v>
      </c>
      <c r="BA419" s="30">
        <v>39.53</v>
      </c>
      <c r="BB419" s="30">
        <v>39.22</v>
      </c>
      <c r="BC419" s="30">
        <v>43.08</v>
      </c>
      <c r="BD419" s="30">
        <v>24.92</v>
      </c>
      <c r="BE419" s="30">
        <v>26.78</v>
      </c>
      <c r="BF419" s="30">
        <v>24.92</v>
      </c>
      <c r="BG419" s="30">
        <v>26.04</v>
      </c>
      <c r="BH419" s="30">
        <v>28.78</v>
      </c>
      <c r="BI419" s="30">
        <v>25.76</v>
      </c>
      <c r="BJ419" s="30">
        <v>46.5</v>
      </c>
      <c r="BK419" s="30">
        <v>1.5399999999999991</v>
      </c>
      <c r="BL419" s="30">
        <v>32.94</v>
      </c>
      <c r="BM419" s="30">
        <v>3.129999999999999</v>
      </c>
      <c r="BN419" s="30">
        <v>39.22</v>
      </c>
      <c r="BO419" s="30">
        <v>-3.8599999999999994</v>
      </c>
      <c r="BP419" s="31">
        <v>3.2068965517241379</v>
      </c>
      <c r="BQ419" s="31">
        <v>3.0871710526315788</v>
      </c>
      <c r="BR419" s="31">
        <v>3.8874015748031496</v>
      </c>
      <c r="BS419" s="30">
        <v>0.2180461414414181</v>
      </c>
      <c r="BT419" s="31">
        <v>4.1173740053050398</v>
      </c>
      <c r="BU419" s="31">
        <v>4.609375</v>
      </c>
      <c r="BV419" s="31">
        <v>5.32755905511811</v>
      </c>
      <c r="BW419" s="31">
        <v>0.70582357693718156</v>
      </c>
      <c r="BX419" s="30">
        <v>43.78</v>
      </c>
      <c r="BY419" s="30">
        <v>43.87</v>
      </c>
      <c r="BZ419" s="30">
        <v>43.77</v>
      </c>
      <c r="CA419" s="30">
        <v>43.71</v>
      </c>
      <c r="CB419" s="30">
        <v>38.65</v>
      </c>
      <c r="CC419" s="30">
        <v>38.58</v>
      </c>
      <c r="CD419" s="30">
        <v>38.65</v>
      </c>
      <c r="CE419" s="30">
        <v>38.71</v>
      </c>
      <c r="CF419" s="30">
        <v>1.5556794000741725E-3</v>
      </c>
      <c r="CG419" s="30">
        <v>-1.5945307545672804E-3</v>
      </c>
      <c r="CH419" s="31">
        <v>-3.6092282882836169E-2</v>
      </c>
      <c r="CI419" s="31">
        <v>2</v>
      </c>
      <c r="CJ419" s="31">
        <v>-1.8529850746268657</v>
      </c>
      <c r="CK419" s="31">
        <v>-4</v>
      </c>
      <c r="CL419" s="31">
        <v>-2</v>
      </c>
      <c r="CM419" s="31">
        <v>1.1000000000000001</v>
      </c>
      <c r="CN419" s="31">
        <v>-1.6879999999999995</v>
      </c>
      <c r="CO419" s="31">
        <v>0.36559210526315794</v>
      </c>
      <c r="CP419" s="31">
        <v>-1.925E-2</v>
      </c>
      <c r="CQ419" s="34">
        <v>0.42548539082935211</v>
      </c>
      <c r="CR419" s="30" t="s">
        <v>1427</v>
      </c>
      <c r="CS419" t="s">
        <v>81</v>
      </c>
      <c r="CT419" t="s">
        <v>82</v>
      </c>
      <c r="CU419">
        <v>0</v>
      </c>
    </row>
    <row r="420" spans="1:99" ht="19.5">
      <c r="A420" s="30" t="s">
        <v>1428</v>
      </c>
      <c r="B420" s="30" t="s">
        <v>1429</v>
      </c>
      <c r="C420" s="30">
        <v>22.25</v>
      </c>
      <c r="D420" s="31">
        <v>-6.182884425627619</v>
      </c>
      <c r="E420" s="31">
        <v>-3.0000000000001137E-2</v>
      </c>
      <c r="F420" s="31">
        <v>3.13</v>
      </c>
      <c r="G420" s="30">
        <v>3842</v>
      </c>
      <c r="H420" s="30">
        <v>15.29</v>
      </c>
      <c r="I420" s="31">
        <v>1.4551994767822107</v>
      </c>
      <c r="J420" s="30" t="s">
        <v>161</v>
      </c>
      <c r="K420" s="31">
        <v>3.0831355215410219</v>
      </c>
      <c r="L420" s="31">
        <v>274.42857142857144</v>
      </c>
      <c r="M420" s="31">
        <v>1.34</v>
      </c>
      <c r="N420" s="31">
        <v>349.27272727272725</v>
      </c>
      <c r="O420" s="32">
        <v>1.1317365269461077</v>
      </c>
      <c r="P420" s="32">
        <v>-0.1148</v>
      </c>
      <c r="Q420" s="32">
        <v>-7.8889528089887639E-2</v>
      </c>
      <c r="R420" s="30">
        <v>-0.16</v>
      </c>
      <c r="S420" s="33">
        <v>-0.33</v>
      </c>
      <c r="T420" s="30">
        <v>-0.67</v>
      </c>
      <c r="U420" s="30">
        <v>-0.56999999999999995</v>
      </c>
      <c r="V420" s="30">
        <v>-0.49</v>
      </c>
      <c r="W420" s="30">
        <v>-0.2</v>
      </c>
      <c r="X420" s="32">
        <v>0.70149253731343286</v>
      </c>
      <c r="Y420" s="30">
        <v>2.2599999999999998</v>
      </c>
      <c r="Z420" s="30">
        <v>-0.63</v>
      </c>
      <c r="AA420" s="30">
        <v>-2.15</v>
      </c>
      <c r="AB420" s="30">
        <v>-1.46</v>
      </c>
      <c r="AC420" s="32">
        <v>-1.2787610619469025</v>
      </c>
      <c r="AD420" s="32">
        <v>-2.4126984126984126</v>
      </c>
      <c r="AE420" s="32">
        <v>0.20218579234972683</v>
      </c>
      <c r="AF420" s="32">
        <v>-0.47165160230073955</v>
      </c>
      <c r="AG420" s="34">
        <v>0.93799999999999994</v>
      </c>
      <c r="AH420" s="32">
        <v>3.8071000000000002</v>
      </c>
      <c r="AI420" s="32">
        <v>-2.8999999999999998E-3</v>
      </c>
      <c r="AJ420" s="30">
        <v>643</v>
      </c>
      <c r="AK420" s="30">
        <v>1246.134</v>
      </c>
      <c r="AL420" s="30">
        <v>3.13</v>
      </c>
      <c r="AM420" s="30">
        <v>-22.11</v>
      </c>
      <c r="AN420" s="30">
        <v>-50.47</v>
      </c>
      <c r="AO420" s="30">
        <v>-76.78</v>
      </c>
      <c r="AP420" s="30">
        <v>-50.52</v>
      </c>
      <c r="AQ420" s="30">
        <v>-12.92</v>
      </c>
      <c r="AR420" s="30">
        <v>1.71</v>
      </c>
      <c r="AS420" s="30">
        <v>2.2400000000000002</v>
      </c>
      <c r="AT420" s="30">
        <v>-17.13</v>
      </c>
      <c r="AU420" s="30">
        <v>-44.71</v>
      </c>
      <c r="AV420" s="30">
        <v>-75.69</v>
      </c>
      <c r="AW420" s="30">
        <v>-119.78</v>
      </c>
      <c r="AX420" s="30">
        <v>-76.489999999999995</v>
      </c>
      <c r="AY420" s="30">
        <v>-31.05</v>
      </c>
      <c r="AZ420" s="30">
        <v>-16.97</v>
      </c>
      <c r="BA420" s="30">
        <v>-11.91</v>
      </c>
      <c r="BB420" s="30">
        <v>-10.199999999999999</v>
      </c>
      <c r="BC420" s="30">
        <v>-35.28</v>
      </c>
      <c r="BD420" s="30">
        <v>-68.5</v>
      </c>
      <c r="BE420" s="30">
        <v>-91.81</v>
      </c>
      <c r="BF420" s="30">
        <v>-69.239999999999995</v>
      </c>
      <c r="BG420" s="30">
        <v>-25.82</v>
      </c>
      <c r="BH420" s="30">
        <v>-10.06</v>
      </c>
      <c r="BI420" s="30">
        <v>-11.83</v>
      </c>
      <c r="BJ420" s="30">
        <v>3.13</v>
      </c>
      <c r="BK420" s="30">
        <v>25.24</v>
      </c>
      <c r="BL420" s="30">
        <v>-17.13</v>
      </c>
      <c r="BM420" s="30">
        <v>27.580000000000002</v>
      </c>
      <c r="BN420" s="30">
        <v>-10.199999999999999</v>
      </c>
      <c r="BO420" s="30">
        <v>25.080000000000002</v>
      </c>
      <c r="BP420" s="31">
        <v>4.7402799377916018</v>
      </c>
      <c r="BQ420" s="31">
        <v>3.0041084634346755</v>
      </c>
      <c r="BR420" s="31">
        <v>2.5475880052151241</v>
      </c>
      <c r="BS420" s="30">
        <v>0.21021747442270389</v>
      </c>
      <c r="BT420" s="31">
        <v>8.4463452566096429</v>
      </c>
      <c r="BU420" s="31">
        <v>6.3467543138866063</v>
      </c>
      <c r="BV420" s="31">
        <v>5.0308561495002175</v>
      </c>
      <c r="BW420" s="31">
        <v>0.36502598791214819</v>
      </c>
      <c r="BX420" s="30">
        <v>36.630000000000003</v>
      </c>
      <c r="BY420" s="30">
        <v>36.659999999999997</v>
      </c>
      <c r="BZ420" s="30">
        <v>37.299999999999997</v>
      </c>
      <c r="CA420" s="30">
        <v>37.29</v>
      </c>
      <c r="CB420" s="30">
        <v>56.25</v>
      </c>
      <c r="CC420" s="30">
        <v>56.25</v>
      </c>
      <c r="CD420" s="30">
        <v>56.16</v>
      </c>
      <c r="CE420" s="30">
        <v>56.12</v>
      </c>
      <c r="CF420" s="30">
        <v>-2.3122507122508296E-3</v>
      </c>
      <c r="CG420" s="30">
        <v>1.8008623889634201E-2</v>
      </c>
      <c r="CH420" s="31">
        <v>-2.0434948845407752E-2</v>
      </c>
      <c r="CI420" s="31">
        <v>-2</v>
      </c>
      <c r="CJ420" s="31">
        <v>-0.15519947678221069</v>
      </c>
      <c r="CK420" s="31">
        <v>-4</v>
      </c>
      <c r="CL420" s="31">
        <v>-2</v>
      </c>
      <c r="CM420" s="31">
        <v>-2</v>
      </c>
      <c r="CN420" s="31">
        <v>2</v>
      </c>
      <c r="CO420" s="31">
        <v>2</v>
      </c>
      <c r="CP420" s="31">
        <v>-7.2499999999999995E-3</v>
      </c>
      <c r="CQ420" s="34">
        <v>3.4150435295853621</v>
      </c>
      <c r="CR420" s="30" t="s">
        <v>1430</v>
      </c>
      <c r="CS420" t="s">
        <v>81</v>
      </c>
      <c r="CT420" t="s">
        <v>82</v>
      </c>
      <c r="CU420" t="s">
        <v>1431</v>
      </c>
    </row>
    <row r="421" spans="1:99" ht="19.5">
      <c r="A421" s="30" t="s">
        <v>1432</v>
      </c>
      <c r="B421" s="30" t="s">
        <v>1433</v>
      </c>
      <c r="C421" s="30">
        <v>57.6</v>
      </c>
      <c r="D421" s="31">
        <v>-6.2035464232795698</v>
      </c>
      <c r="E421" s="31">
        <v>-8.16</v>
      </c>
      <c r="F421" s="31">
        <v>37.6</v>
      </c>
      <c r="G421" s="30">
        <v>3966</v>
      </c>
      <c r="H421" s="30">
        <v>10.91</v>
      </c>
      <c r="I421" s="31">
        <v>5.2795600366636117</v>
      </c>
      <c r="J421" s="30">
        <v>48.4</v>
      </c>
      <c r="K421" s="31">
        <v>2.906584314910162</v>
      </c>
      <c r="L421" s="31">
        <v>19.159420289855074</v>
      </c>
      <c r="M421" s="31">
        <v>8.7620689655172404E-2</v>
      </c>
      <c r="N421" s="31">
        <v>1983</v>
      </c>
      <c r="O421" s="32">
        <v>-3.6363636363636598E-3</v>
      </c>
      <c r="P421" s="32">
        <v>0.23850000000000002</v>
      </c>
      <c r="Q421" s="32">
        <v>4.5174218750000002E-2</v>
      </c>
      <c r="R421" s="30">
        <v>-0.23</v>
      </c>
      <c r="S421" s="33">
        <v>-0.3</v>
      </c>
      <c r="T421" s="30">
        <v>0.37</v>
      </c>
      <c r="U421" s="30">
        <v>0.73</v>
      </c>
      <c r="V421" s="30">
        <v>0.12</v>
      </c>
      <c r="W421" s="30">
        <v>0.26</v>
      </c>
      <c r="X421" s="32">
        <v>-0.29729729729729726</v>
      </c>
      <c r="Y421" s="30">
        <v>1.94</v>
      </c>
      <c r="Z421" s="30">
        <v>-1.71</v>
      </c>
      <c r="AA421" s="30">
        <v>0.91</v>
      </c>
      <c r="AB421" s="30">
        <v>1.37</v>
      </c>
      <c r="AC421" s="32">
        <v>-1.8814432989690721</v>
      </c>
      <c r="AD421" s="32">
        <v>1.5321637426900585</v>
      </c>
      <c r="AE421" s="32">
        <v>5.5238095238095246</v>
      </c>
      <c r="AF421" s="32">
        <v>0.33052884615384626</v>
      </c>
      <c r="AG421" s="34">
        <v>0.2326</v>
      </c>
      <c r="AH421" s="32">
        <v>0.39689999999999998</v>
      </c>
      <c r="AI421" s="32">
        <v>0.1782</v>
      </c>
      <c r="AJ421" s="30">
        <v>1107</v>
      </c>
      <c r="AK421" s="30">
        <v>1364.4882</v>
      </c>
      <c r="AL421" s="30">
        <v>37.6</v>
      </c>
      <c r="AM421" s="30">
        <v>40.340000000000003</v>
      </c>
      <c r="AN421" s="30">
        <v>43.42</v>
      </c>
      <c r="AO421" s="30">
        <v>35.44</v>
      </c>
      <c r="AP421" s="30">
        <v>38.21</v>
      </c>
      <c r="AQ421" s="30">
        <v>27.93</v>
      </c>
      <c r="AR421" s="30">
        <v>29.55</v>
      </c>
      <c r="AS421" s="30">
        <v>28.76</v>
      </c>
      <c r="AT421" s="30">
        <v>6.62</v>
      </c>
      <c r="AU421" s="30">
        <v>13.01</v>
      </c>
      <c r="AV421" s="30">
        <v>17.39</v>
      </c>
      <c r="AW421" s="30">
        <v>12.45</v>
      </c>
      <c r="AX421" s="30">
        <v>10.54</v>
      </c>
      <c r="AY421" s="30">
        <v>-14.38</v>
      </c>
      <c r="AZ421" s="30">
        <v>-5.69</v>
      </c>
      <c r="BA421" s="30">
        <v>1.71</v>
      </c>
      <c r="BB421" s="30">
        <v>6.45</v>
      </c>
      <c r="BC421" s="30">
        <v>2.84</v>
      </c>
      <c r="BD421" s="30">
        <v>14.75</v>
      </c>
      <c r="BE421" s="30">
        <v>2.39</v>
      </c>
      <c r="BF421" s="30">
        <v>9.18</v>
      </c>
      <c r="BG421" s="30">
        <v>-10.98</v>
      </c>
      <c r="BH421" s="30">
        <v>-7.45</v>
      </c>
      <c r="BI421" s="30">
        <v>2.36</v>
      </c>
      <c r="BJ421" s="30">
        <v>37.6</v>
      </c>
      <c r="BK421" s="30">
        <v>-2.740000000000002</v>
      </c>
      <c r="BL421" s="30">
        <v>6.62</v>
      </c>
      <c r="BM421" s="30">
        <v>-6.39</v>
      </c>
      <c r="BN421" s="30">
        <v>6.45</v>
      </c>
      <c r="BO421" s="30">
        <v>3.6100000000000003</v>
      </c>
      <c r="BP421" s="31">
        <v>1.3595302619692864</v>
      </c>
      <c r="BQ421" s="31">
        <v>0.96514423076923073</v>
      </c>
      <c r="BR421" s="31">
        <v>0.49847405900305186</v>
      </c>
      <c r="BS421" s="30">
        <v>4.8309640439932435</v>
      </c>
      <c r="BT421" s="31">
        <v>5.1598915989159888</v>
      </c>
      <c r="BU421" s="31">
        <v>2.0853365384615383</v>
      </c>
      <c r="BV421" s="31">
        <v>1.9908443540183114</v>
      </c>
      <c r="BW421" s="31">
        <v>0.56330336775307244</v>
      </c>
      <c r="BX421" s="30">
        <v>72.319999999999993</v>
      </c>
      <c r="BY421" s="30">
        <v>72.289999999999992</v>
      </c>
      <c r="BZ421" s="30">
        <v>67.75</v>
      </c>
      <c r="CA421" s="30">
        <v>72.28</v>
      </c>
      <c r="CB421" s="30">
        <v>22.53</v>
      </c>
      <c r="CC421" s="30">
        <v>22.53</v>
      </c>
      <c r="CD421" s="30">
        <v>26.16</v>
      </c>
      <c r="CE421" s="30">
        <v>22.53</v>
      </c>
      <c r="CF421" s="30">
        <v>2.2357040765218272E-2</v>
      </c>
      <c r="CG421" s="30">
        <v>3.6460449895105995E-3</v>
      </c>
      <c r="CH421" s="31">
        <v>-2</v>
      </c>
      <c r="CI421" s="31">
        <v>2</v>
      </c>
      <c r="CJ421" s="31">
        <v>-2</v>
      </c>
      <c r="CK421" s="31">
        <v>-3.7508915064270987</v>
      </c>
      <c r="CL421" s="31">
        <v>-0.55458937198067659</v>
      </c>
      <c r="CM421" s="31">
        <v>0.50666666666666671</v>
      </c>
      <c r="CN421" s="31">
        <v>-1.5679999999999996</v>
      </c>
      <c r="CO421" s="31">
        <v>0.71776778846153844</v>
      </c>
      <c r="CP421" s="31">
        <v>0.44550000000000001</v>
      </c>
      <c r="CQ421" s="34">
        <v>0.34631228777772027</v>
      </c>
      <c r="CR421" s="30" t="s">
        <v>1434</v>
      </c>
      <c r="CS421" t="s">
        <v>81</v>
      </c>
      <c r="CT421" t="s">
        <v>82</v>
      </c>
      <c r="CU421">
        <v>0</v>
      </c>
    </row>
    <row r="422" spans="1:99" ht="19.5">
      <c r="A422" s="30" t="s">
        <v>1435</v>
      </c>
      <c r="B422" s="30" t="s">
        <v>1436</v>
      </c>
      <c r="C422" s="30">
        <v>9.44</v>
      </c>
      <c r="D422" s="31">
        <v>-6.3076218203725531</v>
      </c>
      <c r="E422" s="31">
        <v>3.9999999999992042E-2</v>
      </c>
      <c r="F422" s="31">
        <v>10.89</v>
      </c>
      <c r="G422" s="30">
        <v>947</v>
      </c>
      <c r="H422" s="30">
        <v>5.54</v>
      </c>
      <c r="I422" s="31">
        <v>1.7039711191335738</v>
      </c>
      <c r="J422" s="30" t="s">
        <v>161</v>
      </c>
      <c r="K422" s="31">
        <v>1.2690071339105373</v>
      </c>
      <c r="L422" s="31">
        <v>86.090909090909093</v>
      </c>
      <c r="M422" s="31">
        <v>1.34</v>
      </c>
      <c r="N422" s="31">
        <v>135.28571428571428</v>
      </c>
      <c r="O422" s="32">
        <v>0.11976047904191622</v>
      </c>
      <c r="P422" s="32">
        <v>-0.24359999999999998</v>
      </c>
      <c r="Q422" s="32">
        <v>-0.14296016949152543</v>
      </c>
      <c r="R422" s="30">
        <v>-0.26</v>
      </c>
      <c r="S422" s="33">
        <v>-0.05</v>
      </c>
      <c r="T422" s="30">
        <v>-0.04</v>
      </c>
      <c r="U422" s="30">
        <v>-0.37</v>
      </c>
      <c r="V422" s="30">
        <v>-0.16</v>
      </c>
      <c r="W422" s="30">
        <v>-0.63</v>
      </c>
      <c r="X422" s="32">
        <v>-14.749999999999998</v>
      </c>
      <c r="Y422" s="30">
        <v>-0.42</v>
      </c>
      <c r="Z422" s="30">
        <v>-1.82</v>
      </c>
      <c r="AA422" s="30">
        <v>-0.35</v>
      </c>
      <c r="AB422" s="30">
        <v>-1.79</v>
      </c>
      <c r="AC422" s="32">
        <v>-3.3333333333333339</v>
      </c>
      <c r="AD422" s="32">
        <v>0.80769230769230782</v>
      </c>
      <c r="AE422" s="32">
        <v>-3.5897435897435894</v>
      </c>
      <c r="AF422" s="32">
        <v>-0.20215897939156036</v>
      </c>
      <c r="AG422" s="34">
        <v>-8.2100000000000006E-2</v>
      </c>
      <c r="AH422" s="32">
        <v>0.2349</v>
      </c>
      <c r="AI422" s="32">
        <v>0.42049999999999998</v>
      </c>
      <c r="AJ422" s="30">
        <v>813</v>
      </c>
      <c r="AK422" s="30">
        <v>746.2527</v>
      </c>
      <c r="AL422" s="30">
        <v>10.89</v>
      </c>
      <c r="AM422" s="30">
        <v>16.7</v>
      </c>
      <c r="AN422" s="30">
        <v>5.63</v>
      </c>
      <c r="AO422" s="30">
        <v>17.59</v>
      </c>
      <c r="AP422" s="30">
        <v>18.59</v>
      </c>
      <c r="AQ422" s="30">
        <v>16.11</v>
      </c>
      <c r="AR422" s="30">
        <v>17.96</v>
      </c>
      <c r="AS422" s="30">
        <v>10.64</v>
      </c>
      <c r="AT422" s="30">
        <v>-8.93</v>
      </c>
      <c r="AU422" s="30">
        <v>-11.99</v>
      </c>
      <c r="AV422" s="30">
        <v>-16.91</v>
      </c>
      <c r="AW422" s="30">
        <v>2.54</v>
      </c>
      <c r="AX422" s="30">
        <v>-6.5</v>
      </c>
      <c r="AY422" s="30">
        <v>-1.05</v>
      </c>
      <c r="AZ422" s="30">
        <v>4.04</v>
      </c>
      <c r="BA422" s="30">
        <v>-47.5</v>
      </c>
      <c r="BB422" s="30">
        <v>-51.07</v>
      </c>
      <c r="BC422" s="30">
        <v>-11.88</v>
      </c>
      <c r="BD422" s="30">
        <v>-26.14</v>
      </c>
      <c r="BE422" s="30">
        <v>2.67</v>
      </c>
      <c r="BF422" s="30">
        <v>-6.37</v>
      </c>
      <c r="BG422" s="30">
        <v>-1.1100000000000001</v>
      </c>
      <c r="BH422" s="30">
        <v>-10.92</v>
      </c>
      <c r="BI422" s="30">
        <v>-50.71</v>
      </c>
      <c r="BJ422" s="30">
        <v>10.89</v>
      </c>
      <c r="BK422" s="30">
        <v>-5.8099999999999987</v>
      </c>
      <c r="BL422" s="30">
        <v>-8.93</v>
      </c>
      <c r="BM422" s="30">
        <v>3.0600000000000005</v>
      </c>
      <c r="BN422" s="30">
        <v>-51.07</v>
      </c>
      <c r="BO422" s="30">
        <v>-39.19</v>
      </c>
      <c r="BP422" s="31">
        <v>0.78105781057810575</v>
      </c>
      <c r="BQ422" s="31">
        <v>0.62021589793915599</v>
      </c>
      <c r="BR422" s="31">
        <v>1.2136150234741785</v>
      </c>
      <c r="BS422" s="30">
        <v>1.0460732111627178</v>
      </c>
      <c r="BT422" s="31">
        <v>1.6875768757687577</v>
      </c>
      <c r="BU422" s="31">
        <v>1.4798822374877332</v>
      </c>
      <c r="BV422" s="31">
        <v>2.0129107981220655</v>
      </c>
      <c r="BW422" s="31">
        <v>0.63043386477654684</v>
      </c>
      <c r="BX422" s="30">
        <v>66.8</v>
      </c>
      <c r="BY422" s="30">
        <v>66.400000000000006</v>
      </c>
      <c r="BZ422" s="30">
        <v>66.38</v>
      </c>
      <c r="CA422" s="30">
        <v>66.34</v>
      </c>
      <c r="CB422" s="30">
        <v>21.24</v>
      </c>
      <c r="CC422" s="30">
        <v>21.24</v>
      </c>
      <c r="CD422" s="30">
        <v>21.24</v>
      </c>
      <c r="CE422" s="30">
        <v>21.24</v>
      </c>
      <c r="CF422" s="30">
        <v>0</v>
      </c>
      <c r="CG422" s="30">
        <v>-6.891819913283026E-3</v>
      </c>
      <c r="CH422" s="31">
        <v>-1.6921464223254357</v>
      </c>
      <c r="CI422" s="31">
        <v>-2</v>
      </c>
      <c r="CJ422" s="31">
        <v>-0.40397111913357375</v>
      </c>
      <c r="CK422" s="31">
        <v>0.61598097623856718</v>
      </c>
      <c r="CL422" s="31">
        <v>-2</v>
      </c>
      <c r="CM422" s="31">
        <v>-1.274</v>
      </c>
      <c r="CN422" s="31">
        <v>-0.97199999999999986</v>
      </c>
      <c r="CO422" s="31">
        <v>0.36726474484789001</v>
      </c>
      <c r="CP422" s="31">
        <v>1.05125</v>
      </c>
      <c r="CQ422" s="34">
        <v>2.1207253432844522</v>
      </c>
      <c r="CR422" s="30" t="s">
        <v>1437</v>
      </c>
      <c r="CS422" t="s">
        <v>81</v>
      </c>
      <c r="CT422" t="s">
        <v>82</v>
      </c>
      <c r="CU422">
        <v>0</v>
      </c>
    </row>
    <row r="423" spans="1:99" ht="19.5">
      <c r="A423" s="30" t="s">
        <v>1438</v>
      </c>
      <c r="B423" s="30" t="s">
        <v>1439</v>
      </c>
      <c r="C423" s="30">
        <v>89.1</v>
      </c>
      <c r="D423" s="31">
        <v>-6.3088222638332461</v>
      </c>
      <c r="E423" s="31">
        <v>-2.0699999999999932</v>
      </c>
      <c r="F423" s="31">
        <v>20.95</v>
      </c>
      <c r="G423" s="30">
        <v>29688</v>
      </c>
      <c r="H423" s="30">
        <v>16.16</v>
      </c>
      <c r="I423" s="31">
        <v>5.5136138613861378</v>
      </c>
      <c r="J423" s="30">
        <v>45.46</v>
      </c>
      <c r="K423" s="31">
        <v>3.1927713797598947</v>
      </c>
      <c r="L423" s="31">
        <v>243.34426229508196</v>
      </c>
      <c r="M423" s="31">
        <v>1.9687401574803146E-2</v>
      </c>
      <c r="N423" s="31">
        <v>60.711656441717793</v>
      </c>
      <c r="O423" s="32">
        <v>0.37168584292146067</v>
      </c>
      <c r="P423" s="32">
        <v>0.1434</v>
      </c>
      <c r="Q423" s="32">
        <v>2.6008350168350174E-2</v>
      </c>
      <c r="R423" s="30">
        <v>-0.31</v>
      </c>
      <c r="S423" s="33">
        <v>-0.06</v>
      </c>
      <c r="T423" s="30">
        <v>0.13</v>
      </c>
      <c r="U423" s="30">
        <v>0.42</v>
      </c>
      <c r="V423" s="30">
        <v>0.65</v>
      </c>
      <c r="W423" s="30">
        <v>0.68</v>
      </c>
      <c r="X423" s="32">
        <v>4.2307692307692308</v>
      </c>
      <c r="Y423" s="30">
        <v>-2.13</v>
      </c>
      <c r="Z423" s="30">
        <v>-1.64</v>
      </c>
      <c r="AA423" s="30">
        <v>0.73</v>
      </c>
      <c r="AB423" s="30">
        <v>2.4300000000000002</v>
      </c>
      <c r="AC423" s="32">
        <v>0.23004694835680753</v>
      </c>
      <c r="AD423" s="32">
        <v>1.4451219512195124</v>
      </c>
      <c r="AE423" s="32">
        <v>23.090909090909093</v>
      </c>
      <c r="AF423" s="32">
        <v>0.26615572199965154</v>
      </c>
      <c r="AG423" s="34">
        <v>0.2792</v>
      </c>
      <c r="AH423" s="32">
        <v>0.22470000000000001</v>
      </c>
      <c r="AI423" s="32">
        <v>-8.199999999999999E-3</v>
      </c>
      <c r="AJ423" s="30">
        <v>7269</v>
      </c>
      <c r="AK423" s="30">
        <v>9298.5047999999988</v>
      </c>
      <c r="AL423" s="30">
        <v>20.95</v>
      </c>
      <c r="AM423" s="30">
        <v>21.36</v>
      </c>
      <c r="AN423" s="30">
        <v>17.420000000000002</v>
      </c>
      <c r="AO423" s="30">
        <v>14.74</v>
      </c>
      <c r="AP423" s="30">
        <v>13.16</v>
      </c>
      <c r="AQ423" s="30">
        <v>8.16</v>
      </c>
      <c r="AR423" s="30">
        <v>1.8</v>
      </c>
      <c r="AS423" s="30">
        <v>-3.74</v>
      </c>
      <c r="AT423" s="30">
        <v>14.36</v>
      </c>
      <c r="AU423" s="30">
        <v>14.83</v>
      </c>
      <c r="AV423" s="30">
        <v>10.59</v>
      </c>
      <c r="AW423" s="30">
        <v>7.97</v>
      </c>
      <c r="AX423" s="30">
        <v>6.15</v>
      </c>
      <c r="AY423" s="30">
        <v>0.98</v>
      </c>
      <c r="AZ423" s="30">
        <v>-5.75</v>
      </c>
      <c r="BA423" s="30">
        <v>-12.15</v>
      </c>
      <c r="BB423" s="30">
        <v>13.92</v>
      </c>
      <c r="BC423" s="30">
        <v>13.86</v>
      </c>
      <c r="BD423" s="30">
        <v>9.15</v>
      </c>
      <c r="BE423" s="30">
        <v>6.73</v>
      </c>
      <c r="BF423" s="30">
        <v>4.51</v>
      </c>
      <c r="BG423" s="30">
        <v>-0.08</v>
      </c>
      <c r="BH423" s="30">
        <v>-5.98</v>
      </c>
      <c r="BI423" s="30">
        <v>-12.24</v>
      </c>
      <c r="BJ423" s="30">
        <v>20.95</v>
      </c>
      <c r="BK423" s="30">
        <v>-0.41000000000000014</v>
      </c>
      <c r="BL423" s="30">
        <v>14.36</v>
      </c>
      <c r="BM423" s="30">
        <v>-0.47000000000000064</v>
      </c>
      <c r="BN423" s="30">
        <v>13.92</v>
      </c>
      <c r="BO423" s="30">
        <v>6.0000000000000497E-2</v>
      </c>
      <c r="BP423" s="31">
        <v>1.6545604622368963</v>
      </c>
      <c r="BQ423" s="31">
        <v>1.1369099460024386</v>
      </c>
      <c r="BR423" s="31">
        <v>0.80513009780402289</v>
      </c>
      <c r="BS423" s="30">
        <v>2.9655347483197043</v>
      </c>
      <c r="BT423" s="31">
        <v>7.3633237033979917</v>
      </c>
      <c r="BU423" s="31">
        <v>2.2377634558439294</v>
      </c>
      <c r="BV423" s="31">
        <v>1.5842406348034692</v>
      </c>
      <c r="BW423" s="31">
        <v>0.43360464762489115</v>
      </c>
      <c r="BX423" s="30">
        <v>50.54</v>
      </c>
      <c r="BY423" s="30">
        <v>53.27</v>
      </c>
      <c r="BZ423" s="30">
        <v>52.64</v>
      </c>
      <c r="CA423" s="30">
        <v>54.32</v>
      </c>
      <c r="CB423" s="30">
        <v>43.81</v>
      </c>
      <c r="CC423" s="30">
        <v>41.76</v>
      </c>
      <c r="CD423" s="30">
        <v>41.66</v>
      </c>
      <c r="CE423" s="30">
        <v>41.27</v>
      </c>
      <c r="CF423" s="30">
        <v>-5.8549103496614574E-2</v>
      </c>
      <c r="CG423" s="30">
        <v>7.4104970094611033E-2</v>
      </c>
      <c r="CH423" s="31">
        <v>-2</v>
      </c>
      <c r="CI423" s="31">
        <v>2</v>
      </c>
      <c r="CJ423" s="31">
        <v>-2</v>
      </c>
      <c r="CK423" s="31">
        <v>-4</v>
      </c>
      <c r="CL423" s="31">
        <v>-2</v>
      </c>
      <c r="CM423" s="31">
        <v>-0.60333333333333339</v>
      </c>
      <c r="CN423" s="31">
        <v>2</v>
      </c>
      <c r="CO423" s="31">
        <v>0.31501106950008717</v>
      </c>
      <c r="CP423" s="31">
        <v>-2.0499999999999997E-2</v>
      </c>
      <c r="CQ423" s="34">
        <v>0.20414728039968177</v>
      </c>
      <c r="CR423" s="30" t="s">
        <v>1440</v>
      </c>
      <c r="CS423" t="s">
        <v>81</v>
      </c>
      <c r="CT423" t="s">
        <v>82</v>
      </c>
      <c r="CU423">
        <v>0</v>
      </c>
    </row>
    <row r="424" spans="1:99" ht="19.5">
      <c r="A424" s="30" t="s">
        <v>1441</v>
      </c>
      <c r="B424" s="30" t="s">
        <v>1442</v>
      </c>
      <c r="C424" s="30">
        <v>311</v>
      </c>
      <c r="D424" s="31">
        <v>-6.3225928512359397</v>
      </c>
      <c r="E424" s="31">
        <v>0.40999999999999659</v>
      </c>
      <c r="F424" s="31">
        <v>100</v>
      </c>
      <c r="G424" s="30">
        <v>9862</v>
      </c>
      <c r="H424" s="30">
        <v>48.64</v>
      </c>
      <c r="I424" s="31">
        <v>6.3939144736842106</v>
      </c>
      <c r="J424" s="30">
        <v>35.67</v>
      </c>
      <c r="K424" s="31">
        <v>7.2480916984288202</v>
      </c>
      <c r="L424" s="31">
        <v>14.376093294460642</v>
      </c>
      <c r="M424" s="31">
        <v>1.3255743243243239</v>
      </c>
      <c r="N424" s="31">
        <v>37.49809885931559</v>
      </c>
      <c r="O424" s="32">
        <v>1.0547445255474455</v>
      </c>
      <c r="P424" s="32">
        <v>0.18160000000000001</v>
      </c>
      <c r="Q424" s="32">
        <v>2.8402006430868168E-2</v>
      </c>
      <c r="R424" s="30">
        <v>3.74</v>
      </c>
      <c r="S424" s="33">
        <v>1.79</v>
      </c>
      <c r="T424" s="30">
        <v>1.36</v>
      </c>
      <c r="U424" s="30">
        <v>3.91</v>
      </c>
      <c r="V424" s="30">
        <v>1.28</v>
      </c>
      <c r="W424" s="30">
        <v>2.64</v>
      </c>
      <c r="X424" s="32">
        <v>0.94117647058823528</v>
      </c>
      <c r="Y424" s="30">
        <v>9.9</v>
      </c>
      <c r="Z424" s="30">
        <v>10.34</v>
      </c>
      <c r="AA424" s="30">
        <v>8.1199999999999992</v>
      </c>
      <c r="AB424" s="30">
        <v>10.47</v>
      </c>
      <c r="AC424" s="32">
        <v>4.4444444444444391E-2</v>
      </c>
      <c r="AD424" s="32">
        <v>-0.21470019342359775</v>
      </c>
      <c r="AE424" s="32">
        <v>0.26909090909090916</v>
      </c>
      <c r="AF424" s="32">
        <v>3.1600407747196746E-2</v>
      </c>
      <c r="AG424" s="34">
        <v>0.34449999999999997</v>
      </c>
      <c r="AH424" s="32">
        <v>0.7168000000000001</v>
      </c>
      <c r="AI424" s="32">
        <v>-5.7299999999999997E-2</v>
      </c>
      <c r="AJ424" s="30">
        <v>1012</v>
      </c>
      <c r="AK424" s="30">
        <v>1360.634</v>
      </c>
      <c r="AL424" s="30">
        <v>100</v>
      </c>
      <c r="AM424" s="30">
        <v>100</v>
      </c>
      <c r="AN424" s="30">
        <v>100</v>
      </c>
      <c r="AO424" s="30">
        <v>100</v>
      </c>
      <c r="AP424" s="30">
        <v>100</v>
      </c>
      <c r="AQ424" s="30">
        <v>100</v>
      </c>
      <c r="AR424" s="30">
        <v>100</v>
      </c>
      <c r="AS424" s="30">
        <v>100</v>
      </c>
      <c r="AT424" s="30">
        <v>24.39</v>
      </c>
      <c r="AU424" s="30">
        <v>9.6300000000000008</v>
      </c>
      <c r="AV424" s="30">
        <v>39.43</v>
      </c>
      <c r="AW424" s="30">
        <v>17.59</v>
      </c>
      <c r="AX424" s="30">
        <v>29.02</v>
      </c>
      <c r="AY424" s="30">
        <v>32.090000000000003</v>
      </c>
      <c r="AZ424" s="30">
        <v>51.9</v>
      </c>
      <c r="BA424" s="30">
        <v>41.73</v>
      </c>
      <c r="BB424" s="30">
        <v>27.42</v>
      </c>
      <c r="BC424" s="30">
        <v>16.059999999999999</v>
      </c>
      <c r="BD424" s="30">
        <v>33.44</v>
      </c>
      <c r="BE424" s="30">
        <v>14.94</v>
      </c>
      <c r="BF424" s="30">
        <v>19.75</v>
      </c>
      <c r="BG424" s="30">
        <v>26.1</v>
      </c>
      <c r="BH424" s="30">
        <v>38.229999999999997</v>
      </c>
      <c r="BI424" s="30">
        <v>30.26</v>
      </c>
      <c r="BJ424" s="30">
        <v>100</v>
      </c>
      <c r="BK424" s="30">
        <v>0</v>
      </c>
      <c r="BL424" s="30">
        <v>24.39</v>
      </c>
      <c r="BM424" s="30">
        <v>14.76</v>
      </c>
      <c r="BN424" s="30">
        <v>27.42</v>
      </c>
      <c r="BO424" s="30">
        <v>11.360000000000003</v>
      </c>
      <c r="BP424" s="31">
        <v>9.3616600790513829</v>
      </c>
      <c r="BQ424" s="31">
        <v>5.7624872579001023</v>
      </c>
      <c r="BR424" s="31">
        <v>9.7848101265822791</v>
      </c>
      <c r="BS424" s="30">
        <v>0.25780611288849675</v>
      </c>
      <c r="BT424" s="31">
        <v>15.442687747035572</v>
      </c>
      <c r="BU424" s="31">
        <v>12.769622833843018</v>
      </c>
      <c r="BV424" s="31">
        <v>14.559263521288837</v>
      </c>
      <c r="BW424" s="31">
        <v>0.46935428710071453</v>
      </c>
      <c r="BX424" s="30">
        <v>54.54</v>
      </c>
      <c r="BY424" s="30">
        <v>54.58</v>
      </c>
      <c r="BZ424" s="30">
        <v>54.83</v>
      </c>
      <c r="CA424" s="30">
        <v>54.63</v>
      </c>
      <c r="CB424" s="30">
        <v>42.41</v>
      </c>
      <c r="CC424" s="30">
        <v>42.37</v>
      </c>
      <c r="CD424" s="30">
        <v>42.11</v>
      </c>
      <c r="CE424" s="30">
        <v>42.32</v>
      </c>
      <c r="CF424" s="30">
        <v>-2.0926520867776688E-3</v>
      </c>
      <c r="CG424" s="30">
        <v>1.6662009125232302E-3</v>
      </c>
      <c r="CH424" s="31">
        <v>-0.11561222577699348</v>
      </c>
      <c r="CI424" s="31">
        <v>-1.9151430842607284</v>
      </c>
      <c r="CJ424" s="31">
        <v>-2</v>
      </c>
      <c r="CK424" s="31">
        <v>-4</v>
      </c>
      <c r="CL424" s="31">
        <v>8.3187560738581107E-2</v>
      </c>
      <c r="CM424" s="31">
        <v>2</v>
      </c>
      <c r="CN424" s="31">
        <v>-1.8519999999999996</v>
      </c>
      <c r="CO424" s="31">
        <v>1.620224898063201</v>
      </c>
      <c r="CP424" s="31">
        <v>-0.14324999999999999</v>
      </c>
      <c r="CQ424" s="34">
        <v>0.12115906852748948</v>
      </c>
      <c r="CR424" s="30" t="s">
        <v>1443</v>
      </c>
      <c r="CS424" t="s">
        <v>81</v>
      </c>
      <c r="CT424" t="s">
        <v>82</v>
      </c>
      <c r="CU424" t="s">
        <v>1444</v>
      </c>
    </row>
    <row r="425" spans="1:99" ht="19.5">
      <c r="A425" s="30" t="s">
        <v>1445</v>
      </c>
      <c r="B425" s="30" t="s">
        <v>1446</v>
      </c>
      <c r="C425" s="30">
        <v>25.9</v>
      </c>
      <c r="D425" s="31">
        <v>-6.4360991569793962</v>
      </c>
      <c r="E425" s="31">
        <v>0</v>
      </c>
      <c r="F425" s="31">
        <v>11.62</v>
      </c>
      <c r="G425" s="30">
        <v>1301</v>
      </c>
      <c r="H425" s="30">
        <v>12.85</v>
      </c>
      <c r="I425" s="31">
        <v>2.0155642023346303</v>
      </c>
      <c r="J425" s="30" t="s">
        <v>161</v>
      </c>
      <c r="K425" s="31">
        <v>0.7754525459996543</v>
      </c>
      <c r="L425" s="31">
        <v>100</v>
      </c>
      <c r="M425" s="31">
        <v>1.34</v>
      </c>
      <c r="N425" s="31">
        <v>4.3952702702702702</v>
      </c>
      <c r="O425" s="32">
        <v>-6.9930069930069783E-3</v>
      </c>
      <c r="P425" s="32">
        <v>-8.3700000000000011E-2</v>
      </c>
      <c r="Q425" s="32">
        <v>-4.1526833976833981E-2</v>
      </c>
      <c r="R425" s="30">
        <v>-0.33</v>
      </c>
      <c r="S425" s="33">
        <v>-0.38</v>
      </c>
      <c r="T425" s="30">
        <v>-0.13</v>
      </c>
      <c r="U425" s="30">
        <v>0.74</v>
      </c>
      <c r="V425" s="30">
        <v>-0.55000000000000004</v>
      </c>
      <c r="W425" s="30">
        <v>-0.98</v>
      </c>
      <c r="X425" s="32">
        <v>-6.5384615384615383</v>
      </c>
      <c r="Y425" s="30">
        <v>0.59</v>
      </c>
      <c r="Z425" s="30">
        <v>-2.52</v>
      </c>
      <c r="AA425" s="30">
        <v>0.12</v>
      </c>
      <c r="AB425" s="30">
        <v>-1.7699999999999998</v>
      </c>
      <c r="AC425" s="32">
        <v>-5.2711864406779663</v>
      </c>
      <c r="AD425" s="32">
        <v>1.0476190476190477</v>
      </c>
      <c r="AE425" s="32">
        <v>-0.82474226804123696</v>
      </c>
      <c r="AF425" s="32">
        <v>0.82519280205655532</v>
      </c>
      <c r="AG425" s="34">
        <v>0.18149999999999999</v>
      </c>
      <c r="AH425" s="32">
        <v>0.36759999999999998</v>
      </c>
      <c r="AI425" s="32">
        <v>0.26750000000000002</v>
      </c>
      <c r="AJ425" s="30">
        <v>1420</v>
      </c>
      <c r="AK425" s="30">
        <v>1677.73</v>
      </c>
      <c r="AL425" s="30">
        <v>11.62</v>
      </c>
      <c r="AM425" s="30">
        <v>18.84</v>
      </c>
      <c r="AN425" s="30">
        <v>23.25</v>
      </c>
      <c r="AO425" s="30">
        <v>21.04</v>
      </c>
      <c r="AP425" s="30">
        <v>21.86</v>
      </c>
      <c r="AQ425" s="30">
        <v>18.95</v>
      </c>
      <c r="AR425" s="30">
        <v>2.16</v>
      </c>
      <c r="AS425" s="30">
        <v>22.52</v>
      </c>
      <c r="AT425" s="30">
        <v>-20.22</v>
      </c>
      <c r="AU425" s="30">
        <v>-11.34</v>
      </c>
      <c r="AV425" s="30">
        <v>4.1500000000000004</v>
      </c>
      <c r="AW425" s="30">
        <v>-2.4500000000000002</v>
      </c>
      <c r="AX425" s="30">
        <v>-3.82</v>
      </c>
      <c r="AY425" s="30">
        <v>-11.56</v>
      </c>
      <c r="AZ425" s="30">
        <v>-22.52</v>
      </c>
      <c r="BA425" s="30">
        <v>-8.8699999999999992</v>
      </c>
      <c r="BB425" s="30">
        <v>-18.079999999999998</v>
      </c>
      <c r="BC425" s="30">
        <v>-8.82</v>
      </c>
      <c r="BD425" s="30">
        <v>7.81</v>
      </c>
      <c r="BE425" s="30">
        <v>-1.74</v>
      </c>
      <c r="BF425" s="30">
        <v>-1.94</v>
      </c>
      <c r="BG425" s="30">
        <v>-7.19</v>
      </c>
      <c r="BH425" s="30">
        <v>-7.26</v>
      </c>
      <c r="BI425" s="30">
        <v>1.31</v>
      </c>
      <c r="BJ425" s="30">
        <v>11.62</v>
      </c>
      <c r="BK425" s="30">
        <v>-7.2200000000000006</v>
      </c>
      <c r="BL425" s="30">
        <v>-20.22</v>
      </c>
      <c r="BM425" s="30">
        <v>-8.879999999999999</v>
      </c>
      <c r="BN425" s="30">
        <v>-18.079999999999998</v>
      </c>
      <c r="BO425" s="30">
        <v>-9.259999999999998</v>
      </c>
      <c r="BP425" s="31">
        <v>0.38732394366197181</v>
      </c>
      <c r="BQ425" s="31">
        <v>0.7236503856041131</v>
      </c>
      <c r="BR425" s="31">
        <v>0.61064087061668681</v>
      </c>
      <c r="BS425" s="30">
        <v>1.0020774823991077</v>
      </c>
      <c r="BT425" s="31">
        <v>0.72676056338028172</v>
      </c>
      <c r="BU425" s="31">
        <v>1.4884318766066837</v>
      </c>
      <c r="BV425" s="31">
        <v>0.79746070133010882</v>
      </c>
      <c r="BW425" s="31">
        <v>0.52098625283914601</v>
      </c>
      <c r="BX425" s="30">
        <v>22.680000000000007</v>
      </c>
      <c r="BY425" s="30">
        <v>22.680000000000007</v>
      </c>
      <c r="BZ425" s="30">
        <v>22.680000000000007</v>
      </c>
      <c r="CA425" s="30">
        <v>22.680000000000007</v>
      </c>
      <c r="CB425" s="30">
        <v>73.540000000000006</v>
      </c>
      <c r="CC425" s="30">
        <v>73.540000000000006</v>
      </c>
      <c r="CD425" s="30">
        <v>73.540000000000006</v>
      </c>
      <c r="CE425" s="30">
        <v>73.540000000000006</v>
      </c>
      <c r="CF425" s="30">
        <v>0</v>
      </c>
      <c r="CG425" s="30">
        <v>0</v>
      </c>
      <c r="CH425" s="31">
        <v>-1.6041549647982154</v>
      </c>
      <c r="CI425" s="31">
        <v>-2</v>
      </c>
      <c r="CJ425" s="31">
        <v>-0.71556420233463025</v>
      </c>
      <c r="CK425" s="31">
        <v>1.9321265440009219</v>
      </c>
      <c r="CL425" s="31">
        <v>-2</v>
      </c>
      <c r="CM425" s="31">
        <v>-1.2253333333333336</v>
      </c>
      <c r="CN425" s="31">
        <v>-2</v>
      </c>
      <c r="CO425" s="31">
        <v>0.50807679948586104</v>
      </c>
      <c r="CP425" s="31">
        <v>0.66875000000000007</v>
      </c>
      <c r="CQ425" s="34">
        <v>5.3868081203678475E-2</v>
      </c>
      <c r="CR425" s="30" t="s">
        <v>1447</v>
      </c>
      <c r="CS425" t="s">
        <v>81</v>
      </c>
      <c r="CT425" t="s">
        <v>82</v>
      </c>
      <c r="CU425">
        <v>0</v>
      </c>
    </row>
    <row r="426" spans="1:99" ht="19.5">
      <c r="A426" s="30" t="s">
        <v>1448</v>
      </c>
      <c r="B426" s="30" t="s">
        <v>1449</v>
      </c>
      <c r="C426" s="30">
        <v>54.8</v>
      </c>
      <c r="D426" s="31">
        <v>-6.4776099535438032</v>
      </c>
      <c r="E426" s="31">
        <v>4.0000000000006253E-2</v>
      </c>
      <c r="F426" s="31">
        <v>10.23</v>
      </c>
      <c r="G426" s="30">
        <v>4022</v>
      </c>
      <c r="H426" s="30">
        <v>61.28</v>
      </c>
      <c r="I426" s="31">
        <v>0.89425587467362921</v>
      </c>
      <c r="J426" s="30">
        <v>14.46</v>
      </c>
      <c r="K426" s="31">
        <v>2.8976260503354094</v>
      </c>
      <c r="L426" s="31">
        <v>174.86956521739131</v>
      </c>
      <c r="M426" s="31">
        <v>1.34</v>
      </c>
      <c r="N426" s="31">
        <v>62.84375</v>
      </c>
      <c r="O426" s="32">
        <v>-1.388888888888884E-2</v>
      </c>
      <c r="P426" s="32">
        <v>6.3E-2</v>
      </c>
      <c r="Q426" s="32">
        <v>7.0449635036496358E-2</v>
      </c>
      <c r="R426" s="30">
        <v>1.68</v>
      </c>
      <c r="S426" s="33">
        <v>1.18</v>
      </c>
      <c r="T426" s="30">
        <v>0.94</v>
      </c>
      <c r="U426" s="30">
        <v>1.37</v>
      </c>
      <c r="V426" s="30">
        <v>0.83</v>
      </c>
      <c r="W426" s="30">
        <v>0.91</v>
      </c>
      <c r="X426" s="32">
        <v>-3.1914893617021191E-2</v>
      </c>
      <c r="Y426" s="30">
        <v>3.95</v>
      </c>
      <c r="Z426" s="30">
        <v>4.41</v>
      </c>
      <c r="AA426" s="30">
        <v>4.18</v>
      </c>
      <c r="AB426" s="30">
        <v>4.0199999999999996</v>
      </c>
      <c r="AC426" s="32">
        <v>0.11645569620253163</v>
      </c>
      <c r="AD426" s="32">
        <v>-5.2154195011337966E-2</v>
      </c>
      <c r="AE426" s="32">
        <v>-0.15189873417721517</v>
      </c>
      <c r="AF426" s="32">
        <v>0.2117758784425452</v>
      </c>
      <c r="AG426" s="34">
        <v>8.7799999999999989E-2</v>
      </c>
      <c r="AH426" s="32">
        <v>0.54039999999999999</v>
      </c>
      <c r="AI426" s="32">
        <v>0.19839999999999999</v>
      </c>
      <c r="AJ426" s="30">
        <v>1276</v>
      </c>
      <c r="AK426" s="30">
        <v>1388.0328000000002</v>
      </c>
      <c r="AL426" s="30">
        <v>10.23</v>
      </c>
      <c r="AM426" s="30">
        <v>9.0500000000000007</v>
      </c>
      <c r="AN426" s="30">
        <v>7.38</v>
      </c>
      <c r="AO426" s="30">
        <v>3.28</v>
      </c>
      <c r="AP426" s="30">
        <v>10.130000000000001</v>
      </c>
      <c r="AQ426" s="30">
        <v>11.19</v>
      </c>
      <c r="AR426" s="30">
        <v>9.98</v>
      </c>
      <c r="AS426" s="30">
        <v>8.26</v>
      </c>
      <c r="AT426" s="30">
        <v>3.19</v>
      </c>
      <c r="AU426" s="30">
        <v>1.37</v>
      </c>
      <c r="AV426" s="30">
        <v>-1.1499999999999999</v>
      </c>
      <c r="AW426" s="30">
        <v>-2.36</v>
      </c>
      <c r="AX426" s="30">
        <v>3.46</v>
      </c>
      <c r="AY426" s="30">
        <v>3.79</v>
      </c>
      <c r="AZ426" s="30">
        <v>2.4300000000000002</v>
      </c>
      <c r="BA426" s="30">
        <v>0.64</v>
      </c>
      <c r="BB426" s="30">
        <v>18.46</v>
      </c>
      <c r="BC426" s="30">
        <v>19.95</v>
      </c>
      <c r="BD426" s="30">
        <v>35.94</v>
      </c>
      <c r="BE426" s="30">
        <v>16.54</v>
      </c>
      <c r="BF426" s="30">
        <v>18.47</v>
      </c>
      <c r="BG426" s="30">
        <v>27.39</v>
      </c>
      <c r="BH426" s="30">
        <v>37.81</v>
      </c>
      <c r="BI426" s="30">
        <v>34.89</v>
      </c>
      <c r="BJ426" s="30">
        <v>10.23</v>
      </c>
      <c r="BK426" s="30">
        <v>1.1799999999999997</v>
      </c>
      <c r="BL426" s="30">
        <v>3.19</v>
      </c>
      <c r="BM426" s="30">
        <v>1.8199999999999998</v>
      </c>
      <c r="BN426" s="30">
        <v>18.46</v>
      </c>
      <c r="BO426" s="30">
        <v>-1.4899999999999984</v>
      </c>
      <c r="BP426" s="31">
        <v>3.3017241379310347</v>
      </c>
      <c r="BQ426" s="31">
        <v>2.7568850902184234</v>
      </c>
      <c r="BR426" s="31">
        <v>3.0201288244766507</v>
      </c>
      <c r="BS426" s="30">
        <v>5.1050716845741029E-2</v>
      </c>
      <c r="BT426" s="31">
        <v>4.8432601880877746</v>
      </c>
      <c r="BU426" s="31">
        <v>5.248812915479582</v>
      </c>
      <c r="BV426" s="31">
        <v>4.243156199677939</v>
      </c>
      <c r="BW426" s="31">
        <v>0.55205359706951085</v>
      </c>
      <c r="BX426" s="30">
        <v>14.680000000000007</v>
      </c>
      <c r="BY426" s="30">
        <v>14.680000000000007</v>
      </c>
      <c r="BZ426" s="30">
        <v>14.680000000000007</v>
      </c>
      <c r="CA426" s="30">
        <v>14.64</v>
      </c>
      <c r="CB426" s="30">
        <v>82.76</v>
      </c>
      <c r="CC426" s="30">
        <v>82.76</v>
      </c>
      <c r="CD426" s="30">
        <v>82.76</v>
      </c>
      <c r="CE426" s="30">
        <v>82.76</v>
      </c>
      <c r="CF426" s="30">
        <v>0</v>
      </c>
      <c r="CG426" s="30">
        <v>-2.7247956403275708E-3</v>
      </c>
      <c r="CH426" s="31">
        <v>0.29789856630851796</v>
      </c>
      <c r="CI426" s="31">
        <v>-2</v>
      </c>
      <c r="CJ426" s="31">
        <v>0.81148825065274166</v>
      </c>
      <c r="CK426" s="31">
        <v>-3.7270028008944251</v>
      </c>
      <c r="CL426" s="31">
        <v>-2</v>
      </c>
      <c r="CM426" s="31">
        <v>-1.3180000000000001</v>
      </c>
      <c r="CN426" s="31">
        <v>-0.10800000000000001</v>
      </c>
      <c r="CO426" s="31">
        <v>1.0700060303893637</v>
      </c>
      <c r="CP426" s="31">
        <v>0.496</v>
      </c>
      <c r="CQ426" s="34">
        <v>0.93288698231968881</v>
      </c>
      <c r="CR426" s="30" t="s">
        <v>1450</v>
      </c>
      <c r="CS426" t="s">
        <v>81</v>
      </c>
      <c r="CT426" t="s">
        <v>82</v>
      </c>
      <c r="CU426">
        <v>0</v>
      </c>
    </row>
    <row r="427" spans="1:99" ht="19.5">
      <c r="A427" s="30" t="s">
        <v>1451</v>
      </c>
      <c r="B427" s="30" t="s">
        <v>1452</v>
      </c>
      <c r="C427" s="30">
        <v>40.4</v>
      </c>
      <c r="D427" s="31">
        <v>-6.5359075898215622</v>
      </c>
      <c r="E427" s="31">
        <v>-0.55000000000000426</v>
      </c>
      <c r="F427" s="31">
        <v>49.77</v>
      </c>
      <c r="G427" s="30">
        <v>565</v>
      </c>
      <c r="H427" s="30">
        <v>6.92</v>
      </c>
      <c r="I427" s="31">
        <v>5.8381502890173405</v>
      </c>
      <c r="J427" s="30" t="s">
        <v>161</v>
      </c>
      <c r="K427" s="31">
        <v>3.5727248698326703</v>
      </c>
      <c r="L427" s="31">
        <v>100</v>
      </c>
      <c r="M427" s="31">
        <v>1.34</v>
      </c>
      <c r="N427" s="31">
        <v>11.530612244897959</v>
      </c>
      <c r="O427" s="32">
        <v>1</v>
      </c>
      <c r="P427" s="32">
        <v>-0.56440000000000001</v>
      </c>
      <c r="Q427" s="32">
        <v>-9.6674455445544566E-2</v>
      </c>
      <c r="R427" s="30">
        <v>-3.5</v>
      </c>
      <c r="S427" s="33">
        <v>1.32</v>
      </c>
      <c r="T427" s="30">
        <v>-0.47</v>
      </c>
      <c r="U427" s="30">
        <v>-2.64</v>
      </c>
      <c r="V427" s="30">
        <v>-1.59</v>
      </c>
      <c r="W427" s="30">
        <v>-1.38</v>
      </c>
      <c r="X427" s="32">
        <v>-1.9361702127659575</v>
      </c>
      <c r="Y427" s="30">
        <v>-7.11</v>
      </c>
      <c r="Z427" s="30">
        <v>-4.9000000000000004</v>
      </c>
      <c r="AA427" s="30">
        <v>1.79</v>
      </c>
      <c r="AB427" s="30">
        <v>-6.99</v>
      </c>
      <c r="AC427" s="32">
        <v>0.31082981715893104</v>
      </c>
      <c r="AD427" s="32">
        <v>1.3653061224489795</v>
      </c>
      <c r="AE427" s="32">
        <v>-1.2403846153846154</v>
      </c>
      <c r="AF427" s="32">
        <v>-0.5</v>
      </c>
      <c r="AG427" s="34">
        <v>2.7652999999999999</v>
      </c>
      <c r="AH427" s="32">
        <v>0.24</v>
      </c>
      <c r="AI427" s="32">
        <v>-7.3099999999999998E-2</v>
      </c>
      <c r="AJ427" s="30">
        <v>42</v>
      </c>
      <c r="AK427" s="30">
        <v>158.14259999999999</v>
      </c>
      <c r="AL427" s="30">
        <v>49.77</v>
      </c>
      <c r="AM427" s="30">
        <v>36.78</v>
      </c>
      <c r="AN427" s="30">
        <v>35.020000000000003</v>
      </c>
      <c r="AO427" s="30">
        <v>11.27</v>
      </c>
      <c r="AP427" s="30">
        <v>10.59</v>
      </c>
      <c r="AQ427" s="30">
        <v>11.09</v>
      </c>
      <c r="AR427" s="30">
        <v>-14.06</v>
      </c>
      <c r="AS427" s="30">
        <v>-6.24</v>
      </c>
      <c r="AT427" s="30">
        <v>-28.81</v>
      </c>
      <c r="AU427" s="30">
        <v>-65.89</v>
      </c>
      <c r="AV427" s="30">
        <v>-106.06</v>
      </c>
      <c r="AW427" s="30">
        <v>-166.3</v>
      </c>
      <c r="AX427" s="30">
        <v>-172.18</v>
      </c>
      <c r="AY427" s="30">
        <v>-159.11000000000001</v>
      </c>
      <c r="AZ427" s="30">
        <v>-170.26</v>
      </c>
      <c r="BA427" s="30">
        <v>-134.1</v>
      </c>
      <c r="BB427" s="30">
        <v>-29.63</v>
      </c>
      <c r="BC427" s="30">
        <v>-83.01</v>
      </c>
      <c r="BD427" s="30">
        <v>-261.75</v>
      </c>
      <c r="BE427" s="30">
        <v>538.15</v>
      </c>
      <c r="BF427" s="30">
        <v>-71.98</v>
      </c>
      <c r="BG427" s="30">
        <v>184.49</v>
      </c>
      <c r="BH427" s="30">
        <v>-449.49</v>
      </c>
      <c r="BI427" s="30">
        <v>95.94</v>
      </c>
      <c r="BJ427" s="30">
        <v>49.77</v>
      </c>
      <c r="BK427" s="30">
        <v>12.990000000000002</v>
      </c>
      <c r="BL427" s="30">
        <v>-28.81</v>
      </c>
      <c r="BM427" s="30">
        <v>37.08</v>
      </c>
      <c r="BN427" s="30">
        <v>-29.63</v>
      </c>
      <c r="BO427" s="30">
        <v>53.38000000000001</v>
      </c>
      <c r="BP427" s="31">
        <v>9</v>
      </c>
      <c r="BQ427" s="31">
        <v>2.7142857142857144</v>
      </c>
      <c r="BR427" s="31">
        <v>2.2071005917159763</v>
      </c>
      <c r="BS427" s="30">
        <v>0.61874129491078089</v>
      </c>
      <c r="BT427" s="31">
        <v>20.547619047619047</v>
      </c>
      <c r="BU427" s="31">
        <v>9.1428571428571423</v>
      </c>
      <c r="BV427" s="31">
        <v>2.8905325443786984</v>
      </c>
      <c r="BW427" s="31">
        <v>0.17387537025836866</v>
      </c>
      <c r="BX427" s="30">
        <v>62.4</v>
      </c>
      <c r="BY427" s="30">
        <v>62.4</v>
      </c>
      <c r="BZ427" s="30">
        <v>62.54</v>
      </c>
      <c r="CA427" s="30">
        <v>62.81</v>
      </c>
      <c r="CB427" s="30">
        <v>30.58</v>
      </c>
      <c r="CC427" s="30">
        <v>30.58</v>
      </c>
      <c r="CD427" s="30">
        <v>30.44</v>
      </c>
      <c r="CE427" s="30">
        <v>30.16</v>
      </c>
      <c r="CF427" s="30">
        <v>-1.3776578784756133E-2</v>
      </c>
      <c r="CG427" s="30">
        <v>6.5608267119303676E-3</v>
      </c>
      <c r="CH427" s="31">
        <v>-0.83748258982156176</v>
      </c>
      <c r="CI427" s="31">
        <v>-2</v>
      </c>
      <c r="CJ427" s="31">
        <v>-2</v>
      </c>
      <c r="CK427" s="31">
        <v>-4</v>
      </c>
      <c r="CL427" s="31">
        <v>-2</v>
      </c>
      <c r="CM427" s="31">
        <v>1.3180000000000003</v>
      </c>
      <c r="CN427" s="31">
        <v>2</v>
      </c>
      <c r="CO427" s="31">
        <v>1.1663250000000001</v>
      </c>
      <c r="CP427" s="31">
        <v>-0.18275</v>
      </c>
      <c r="CQ427" s="34">
        <v>-8.6417017504985649E-2</v>
      </c>
      <c r="CR427" s="30" t="s">
        <v>1453</v>
      </c>
      <c r="CS427" t="s">
        <v>81</v>
      </c>
      <c r="CT427" t="s">
        <v>82</v>
      </c>
      <c r="CU427">
        <v>0</v>
      </c>
    </row>
    <row r="428" spans="1:99" ht="19.5">
      <c r="A428" s="30" t="s">
        <v>1454</v>
      </c>
      <c r="B428" s="30" t="s">
        <v>1455</v>
      </c>
      <c r="C428" s="30">
        <v>266</v>
      </c>
      <c r="D428" s="31">
        <v>-6.701030848554657</v>
      </c>
      <c r="E428" s="31">
        <v>-0.14000000000000057</v>
      </c>
      <c r="F428" s="31">
        <v>29.41</v>
      </c>
      <c r="G428" s="30">
        <v>690946</v>
      </c>
      <c r="H428" s="30">
        <v>62.62</v>
      </c>
      <c r="I428" s="31">
        <v>4.2478441392526349</v>
      </c>
      <c r="J428" s="30">
        <v>26.26</v>
      </c>
      <c r="K428" s="31">
        <v>1.8185959315107505</v>
      </c>
      <c r="L428" s="31">
        <v>24.394365202654992</v>
      </c>
      <c r="M428" s="31">
        <v>1.34</v>
      </c>
      <c r="N428" s="31">
        <v>114.16820885657634</v>
      </c>
      <c r="O428" s="32">
        <v>0.13705133061842978</v>
      </c>
      <c r="P428" s="32">
        <v>0.15440000000000001</v>
      </c>
      <c r="Q428" s="32">
        <v>3.6347849624060152E-2</v>
      </c>
      <c r="R428" s="30">
        <v>2.86</v>
      </c>
      <c r="S428" s="33">
        <v>2.5299999999999998</v>
      </c>
      <c r="T428" s="30">
        <v>2.92</v>
      </c>
      <c r="U428" s="30">
        <v>2.41</v>
      </c>
      <c r="V428" s="30">
        <v>2.33</v>
      </c>
      <c r="W428" s="30">
        <v>2.94</v>
      </c>
      <c r="X428" s="32">
        <v>6.8493150684931572E-3</v>
      </c>
      <c r="Y428" s="30">
        <v>8.9</v>
      </c>
      <c r="Z428" s="30">
        <v>9.81</v>
      </c>
      <c r="AA428" s="30">
        <v>10.32</v>
      </c>
      <c r="AB428" s="30">
        <v>10.620000000000001</v>
      </c>
      <c r="AC428" s="32">
        <v>0.10224719101123597</v>
      </c>
      <c r="AD428" s="32">
        <v>5.1987767584097837E-2</v>
      </c>
      <c r="AE428" s="32">
        <v>-5.4318788958147617E-2</v>
      </c>
      <c r="AF428" s="32">
        <v>0.11346579147573466</v>
      </c>
      <c r="AG428" s="34">
        <v>0.2074</v>
      </c>
      <c r="AH428" s="32">
        <v>0.35039999999999999</v>
      </c>
      <c r="AI428" s="32">
        <v>4.9599999999999998E-2</v>
      </c>
      <c r="AJ428" s="30">
        <v>314671</v>
      </c>
      <c r="AK428" s="30">
        <v>379933.76540000003</v>
      </c>
      <c r="AL428" s="30">
        <v>29.41</v>
      </c>
      <c r="AM428" s="30">
        <v>27.28</v>
      </c>
      <c r="AN428" s="30">
        <v>26.71</v>
      </c>
      <c r="AO428" s="30">
        <v>28.3</v>
      </c>
      <c r="AP428" s="30">
        <v>30.06</v>
      </c>
      <c r="AQ428" s="30">
        <v>29.81</v>
      </c>
      <c r="AR428" s="30">
        <v>31.09</v>
      </c>
      <c r="AS428" s="30">
        <v>31.94</v>
      </c>
      <c r="AT428" s="30">
        <v>10.73</v>
      </c>
      <c r="AU428" s="30">
        <v>9.0500000000000007</v>
      </c>
      <c r="AV428" s="30">
        <v>8.7200000000000006</v>
      </c>
      <c r="AW428" s="30">
        <v>9.77</v>
      </c>
      <c r="AX428" s="30">
        <v>11.15</v>
      </c>
      <c r="AY428" s="30">
        <v>10.35</v>
      </c>
      <c r="AZ428" s="30">
        <v>12.39</v>
      </c>
      <c r="BA428" s="30">
        <v>13.45</v>
      </c>
      <c r="BB428" s="30">
        <v>9.82</v>
      </c>
      <c r="BC428" s="30">
        <v>8.2799999999999994</v>
      </c>
      <c r="BD428" s="30">
        <v>8.11</v>
      </c>
      <c r="BE428" s="30">
        <v>8.2799999999999994</v>
      </c>
      <c r="BF428" s="30">
        <v>10.24</v>
      </c>
      <c r="BG428" s="30">
        <v>9.7200000000000006</v>
      </c>
      <c r="BH428" s="30">
        <v>10.08</v>
      </c>
      <c r="BI428" s="30">
        <v>11.73</v>
      </c>
      <c r="BJ428" s="30">
        <v>29.41</v>
      </c>
      <c r="BK428" s="30">
        <v>2.129999999999999</v>
      </c>
      <c r="BL428" s="30">
        <v>10.73</v>
      </c>
      <c r="BM428" s="30">
        <v>1.6799999999999997</v>
      </c>
      <c r="BN428" s="30">
        <v>9.82</v>
      </c>
      <c r="BO428" s="30">
        <v>1.5400000000000009</v>
      </c>
      <c r="BP428" s="31">
        <v>1.9440018304832667</v>
      </c>
      <c r="BQ428" s="31">
        <v>1.0202473416960067</v>
      </c>
      <c r="BR428" s="31">
        <v>1.230323983426012</v>
      </c>
      <c r="BS428" s="30">
        <v>0.78250494481819488</v>
      </c>
      <c r="BT428" s="31">
        <v>2.6662959090605742</v>
      </c>
      <c r="BU428" s="31">
        <v>2.417345765290777</v>
      </c>
      <c r="BV428" s="31">
        <v>1.6081393050411925</v>
      </c>
      <c r="BW428" s="31">
        <v>0.68206830507102378</v>
      </c>
      <c r="BX428" s="30">
        <v>12.959999999999994</v>
      </c>
      <c r="BY428" s="30">
        <v>13.030000000000001</v>
      </c>
      <c r="BZ428" s="30">
        <v>12.650000000000006</v>
      </c>
      <c r="CA428" s="30">
        <v>12.760000000000005</v>
      </c>
      <c r="CB428" s="30">
        <v>81.2</v>
      </c>
      <c r="CC428" s="30">
        <v>81.180000000000007</v>
      </c>
      <c r="CD428" s="30">
        <v>81.430000000000007</v>
      </c>
      <c r="CE428" s="30">
        <v>81.400000000000006</v>
      </c>
      <c r="CF428" s="30">
        <v>2.4648562423710274E-3</v>
      </c>
      <c r="CG428" s="30">
        <v>-1.506658217606649E-2</v>
      </c>
      <c r="CH428" s="31">
        <v>-1.1650098896363899</v>
      </c>
      <c r="CI428" s="31">
        <v>-2</v>
      </c>
      <c r="CJ428" s="31">
        <v>-2</v>
      </c>
      <c r="CK428" s="31">
        <v>-0.84958915069533469</v>
      </c>
      <c r="CL428" s="31">
        <v>-1.2525820270206656</v>
      </c>
      <c r="CM428" s="31">
        <v>-3.9333333333333324E-2</v>
      </c>
      <c r="CN428" s="31">
        <v>-0.16799999999999998</v>
      </c>
      <c r="CO428" s="31">
        <v>0.64948355213106634</v>
      </c>
      <c r="CP428" s="31">
        <v>0.124</v>
      </c>
      <c r="CQ428" s="34">
        <v>0.39982771545292239</v>
      </c>
      <c r="CR428" s="30" t="s">
        <v>1456</v>
      </c>
      <c r="CS428" t="s">
        <v>81</v>
      </c>
      <c r="CT428" t="s">
        <v>82</v>
      </c>
      <c r="CU428">
        <v>0</v>
      </c>
    </row>
    <row r="429" spans="1:99" ht="19.5">
      <c r="A429" s="30" t="s">
        <v>1457</v>
      </c>
      <c r="B429" s="30" t="s">
        <v>1458</v>
      </c>
      <c r="C429" s="30">
        <v>281</v>
      </c>
      <c r="D429" s="31">
        <v>-6.7105103216090436</v>
      </c>
      <c r="E429" s="31">
        <v>0.75000000000000711</v>
      </c>
      <c r="F429" s="31">
        <v>27.65</v>
      </c>
      <c r="G429" s="30">
        <v>25047</v>
      </c>
      <c r="H429" s="30">
        <v>29.97</v>
      </c>
      <c r="I429" s="31">
        <v>9.3760427093760423</v>
      </c>
      <c r="J429" s="30">
        <v>34.39</v>
      </c>
      <c r="K429" s="31">
        <v>1.690870375373831</v>
      </c>
      <c r="L429" s="31">
        <v>100</v>
      </c>
      <c r="M429" s="31">
        <v>1.2585276595744681</v>
      </c>
      <c r="N429" s="31">
        <v>1473.3529411764705</v>
      </c>
      <c r="O429" s="32">
        <v>0.39915671117357698</v>
      </c>
      <c r="P429" s="32">
        <v>0.30099999999999999</v>
      </c>
      <c r="Q429" s="32">
        <v>3.2103096085409254E-2</v>
      </c>
      <c r="R429" s="30">
        <v>1.1399999999999999</v>
      </c>
      <c r="S429" s="33">
        <v>1.34</v>
      </c>
      <c r="T429" s="30">
        <v>2.2000000000000002</v>
      </c>
      <c r="U429" s="30">
        <v>1.61</v>
      </c>
      <c r="V429" s="30">
        <v>1.67</v>
      </c>
      <c r="W429" s="30">
        <v>2.74</v>
      </c>
      <c r="X429" s="32">
        <v>0.24545454545454545</v>
      </c>
      <c r="Y429" s="30">
        <v>3.25</v>
      </c>
      <c r="Z429" s="30">
        <v>3.73</v>
      </c>
      <c r="AA429" s="30">
        <v>5.83</v>
      </c>
      <c r="AB429" s="30">
        <v>8.76</v>
      </c>
      <c r="AC429" s="32">
        <v>0.14769230769230768</v>
      </c>
      <c r="AD429" s="32">
        <v>0.5630026809651475</v>
      </c>
      <c r="AE429" s="32">
        <v>0.27325581395348836</v>
      </c>
      <c r="AF429" s="32">
        <v>0.30552019442194189</v>
      </c>
      <c r="AG429" s="34">
        <v>0.31309999999999999</v>
      </c>
      <c r="AH429" s="32">
        <v>0.27479999999999999</v>
      </c>
      <c r="AI429" s="32">
        <v>8.3999999999999995E-3</v>
      </c>
      <c r="AJ429" s="30">
        <v>11281</v>
      </c>
      <c r="AK429" s="30">
        <v>14813.081099999999</v>
      </c>
      <c r="AL429" s="30">
        <v>27.65</v>
      </c>
      <c r="AM429" s="30">
        <v>26.34</v>
      </c>
      <c r="AN429" s="30">
        <v>26.03</v>
      </c>
      <c r="AO429" s="30">
        <v>26.1</v>
      </c>
      <c r="AP429" s="30">
        <v>26.28</v>
      </c>
      <c r="AQ429" s="30">
        <v>25.93</v>
      </c>
      <c r="AR429" s="30">
        <v>25.53</v>
      </c>
      <c r="AS429" s="30">
        <v>24.91</v>
      </c>
      <c r="AT429" s="30">
        <v>7.57</v>
      </c>
      <c r="AU429" s="30">
        <v>4.3600000000000003</v>
      </c>
      <c r="AV429" s="30">
        <v>4.68</v>
      </c>
      <c r="AW429" s="30">
        <v>4.42</v>
      </c>
      <c r="AX429" s="30">
        <v>5.03</v>
      </c>
      <c r="AY429" s="30">
        <v>3.15</v>
      </c>
      <c r="AZ429" s="30">
        <v>2.98</v>
      </c>
      <c r="BA429" s="30">
        <v>2.36</v>
      </c>
      <c r="BB429" s="30">
        <v>6.17</v>
      </c>
      <c r="BC429" s="30">
        <v>3.7</v>
      </c>
      <c r="BD429" s="30">
        <v>3.68</v>
      </c>
      <c r="BE429" s="30">
        <v>3.61</v>
      </c>
      <c r="BF429" s="30">
        <v>4.18</v>
      </c>
      <c r="BG429" s="30">
        <v>2.9</v>
      </c>
      <c r="BH429" s="30">
        <v>2.4700000000000002</v>
      </c>
      <c r="BI429" s="30">
        <v>1.98</v>
      </c>
      <c r="BJ429" s="30">
        <v>27.65</v>
      </c>
      <c r="BK429" s="30">
        <v>1.3099999999999987</v>
      </c>
      <c r="BL429" s="30">
        <v>7.57</v>
      </c>
      <c r="BM429" s="30">
        <v>3.21</v>
      </c>
      <c r="BN429" s="30">
        <v>6.17</v>
      </c>
      <c r="BO429" s="30">
        <v>2.4699999999999998</v>
      </c>
      <c r="BP429" s="31">
        <v>0.43976597819342256</v>
      </c>
      <c r="BQ429" s="31">
        <v>0.31315819928249045</v>
      </c>
      <c r="BR429" s="31">
        <v>0.32990003029385034</v>
      </c>
      <c r="BS429" s="30">
        <v>4.3994127544734933</v>
      </c>
      <c r="BT429" s="31">
        <v>1.7229855509263363</v>
      </c>
      <c r="BU429" s="31">
        <v>0.62330748755931031</v>
      </c>
      <c r="BV429" s="31">
        <v>0.54937897606785824</v>
      </c>
      <c r="BW429" s="31">
        <v>0.98136074006236496</v>
      </c>
      <c r="BX429" s="30">
        <v>44.48</v>
      </c>
      <c r="BY429" s="30">
        <v>43.44</v>
      </c>
      <c r="BZ429" s="30">
        <v>43.52</v>
      </c>
      <c r="CA429" s="30">
        <v>42.87</v>
      </c>
      <c r="CB429" s="30">
        <v>43.78</v>
      </c>
      <c r="CC429" s="30">
        <v>44.41</v>
      </c>
      <c r="CD429" s="30">
        <v>44.69</v>
      </c>
      <c r="CE429" s="30">
        <v>44.79</v>
      </c>
      <c r="CF429" s="30">
        <v>2.2932655822726744E-2</v>
      </c>
      <c r="CG429" s="30">
        <v>-3.64753361025838E-2</v>
      </c>
      <c r="CH429" s="31">
        <v>-2</v>
      </c>
      <c r="CI429" s="31">
        <v>-1.5207509386733418</v>
      </c>
      <c r="CJ429" s="31">
        <v>-2</v>
      </c>
      <c r="CK429" s="31">
        <v>-0.5089876676635493</v>
      </c>
      <c r="CL429" s="31">
        <v>-2</v>
      </c>
      <c r="CM429" s="31">
        <v>-0.15666666666666676</v>
      </c>
      <c r="CN429" s="31">
        <v>1.016</v>
      </c>
      <c r="CO429" s="31">
        <v>0.43889495139451451</v>
      </c>
      <c r="CP429" s="31">
        <v>2.0999999999999998E-2</v>
      </c>
      <c r="CQ429" s="34">
        <v>0.15910917979359041</v>
      </c>
      <c r="CR429" s="30" t="s">
        <v>1459</v>
      </c>
      <c r="CS429" t="s">
        <v>81</v>
      </c>
      <c r="CT429" t="s">
        <v>82</v>
      </c>
      <c r="CU429">
        <v>0</v>
      </c>
    </row>
    <row r="430" spans="1:99" ht="19.5">
      <c r="A430" s="30" t="s">
        <v>1460</v>
      </c>
      <c r="B430" s="30" t="s">
        <v>1461</v>
      </c>
      <c r="C430" s="30">
        <v>49.9</v>
      </c>
      <c r="D430" s="31">
        <v>-6.7817427376226185</v>
      </c>
      <c r="E430" s="31">
        <v>0</v>
      </c>
      <c r="F430" s="31">
        <v>15.92</v>
      </c>
      <c r="G430" s="30">
        <v>1782</v>
      </c>
      <c r="H430" s="30">
        <v>25.23</v>
      </c>
      <c r="I430" s="31">
        <v>1.977804201347602</v>
      </c>
      <c r="J430" s="30">
        <v>9.6</v>
      </c>
      <c r="K430" s="31">
        <v>1.2104295007345107</v>
      </c>
      <c r="L430" s="31">
        <v>254.57142857142858</v>
      </c>
      <c r="M430" s="31">
        <v>1.34</v>
      </c>
      <c r="N430" s="31" t="e">
        <v>#DIV/0!</v>
      </c>
      <c r="O430" s="32" t="e">
        <v>#DIV/0!</v>
      </c>
      <c r="P430" s="32">
        <v>0.25259999999999999</v>
      </c>
      <c r="Q430" s="32">
        <v>0.12771739478957916</v>
      </c>
      <c r="R430" s="30">
        <v>1.22</v>
      </c>
      <c r="S430" s="33">
        <v>2</v>
      </c>
      <c r="T430" s="30">
        <v>1.47</v>
      </c>
      <c r="U430" s="30">
        <v>1.68</v>
      </c>
      <c r="V430" s="30">
        <v>1.54</v>
      </c>
      <c r="W430" s="30">
        <v>0.63</v>
      </c>
      <c r="X430" s="32">
        <v>-0.5714285714285714</v>
      </c>
      <c r="Y430" s="30">
        <v>4.38</v>
      </c>
      <c r="Z430" s="30">
        <v>6.61</v>
      </c>
      <c r="AA430" s="30">
        <v>6.51</v>
      </c>
      <c r="AB430" s="30">
        <v>4.4799999999999995</v>
      </c>
      <c r="AC430" s="32">
        <v>0.50913242009132431</v>
      </c>
      <c r="AD430" s="32">
        <v>-1.5128593040847281E-2</v>
      </c>
      <c r="AE430" s="32">
        <v>-0.27272727272727271</v>
      </c>
      <c r="AF430" s="32">
        <v>7.4308300395256932E-2</v>
      </c>
      <c r="AG430" s="34">
        <v>8.3299999999999999E-2</v>
      </c>
      <c r="AH430" s="32">
        <v>0.32800000000000001</v>
      </c>
      <c r="AI430" s="32">
        <v>-0.31440000000000001</v>
      </c>
      <c r="AJ430" s="30">
        <v>1359</v>
      </c>
      <c r="AK430" s="30">
        <v>1472.2047</v>
      </c>
      <c r="AL430" s="30">
        <v>15.92</v>
      </c>
      <c r="AM430" s="30">
        <v>23.09</v>
      </c>
      <c r="AN430" s="30">
        <v>24.75</v>
      </c>
      <c r="AO430" s="30">
        <v>32.32</v>
      </c>
      <c r="AP430" s="30">
        <v>26.57</v>
      </c>
      <c r="AQ430" s="30">
        <v>27.04</v>
      </c>
      <c r="AR430" s="30">
        <v>25.71</v>
      </c>
      <c r="AS430" s="30">
        <v>27.33</v>
      </c>
      <c r="AT430" s="30">
        <v>10.37</v>
      </c>
      <c r="AU430" s="30">
        <v>16.32</v>
      </c>
      <c r="AV430" s="30">
        <v>19.239999999999998</v>
      </c>
      <c r="AW430" s="30">
        <v>24.67</v>
      </c>
      <c r="AX430" s="30">
        <v>20.27</v>
      </c>
      <c r="AY430" s="30">
        <v>20.47</v>
      </c>
      <c r="AZ430" s="30">
        <v>18.899999999999999</v>
      </c>
      <c r="BA430" s="30">
        <v>19.93</v>
      </c>
      <c r="BB430" s="30">
        <v>6.24</v>
      </c>
      <c r="BC430" s="30">
        <v>17.170000000000002</v>
      </c>
      <c r="BD430" s="30">
        <v>15.89</v>
      </c>
      <c r="BE430" s="30">
        <v>17.54</v>
      </c>
      <c r="BF430" s="30">
        <v>15.29</v>
      </c>
      <c r="BG430" s="30">
        <v>19.52</v>
      </c>
      <c r="BH430" s="30">
        <v>10.79</v>
      </c>
      <c r="BI430" s="30">
        <v>26.45</v>
      </c>
      <c r="BJ430" s="30">
        <v>15.92</v>
      </c>
      <c r="BK430" s="30">
        <v>-7.17</v>
      </c>
      <c r="BL430" s="30">
        <v>10.37</v>
      </c>
      <c r="BM430" s="30">
        <v>-5.9500000000000011</v>
      </c>
      <c r="BN430" s="30">
        <v>6.24</v>
      </c>
      <c r="BO430" s="30">
        <v>-10.930000000000001</v>
      </c>
      <c r="BP430" s="31">
        <v>1.4245768947755704</v>
      </c>
      <c r="BQ430" s="31">
        <v>1.1399209486166009</v>
      </c>
      <c r="BR430" s="31">
        <v>1.2335984095427435</v>
      </c>
      <c r="BS430" s="30">
        <v>6.1853896275420261E-2</v>
      </c>
      <c r="BT430" s="31">
        <v>1.9793966151582045</v>
      </c>
      <c r="BU430" s="31">
        <v>2.101185770750988</v>
      </c>
      <c r="BV430" s="31">
        <v>1.9602385685884691</v>
      </c>
      <c r="BW430" s="31">
        <v>0.57606972100419718</v>
      </c>
      <c r="BX430" s="30">
        <v>13.430000000000007</v>
      </c>
      <c r="BY430" s="30">
        <v>13.430000000000007</v>
      </c>
      <c r="BZ430" s="30">
        <v>13.430000000000007</v>
      </c>
      <c r="CA430" s="30">
        <v>13.430000000000007</v>
      </c>
      <c r="CB430" s="30">
        <v>83.15</v>
      </c>
      <c r="CC430" s="30">
        <v>83.15</v>
      </c>
      <c r="CD430" s="30">
        <v>83.15</v>
      </c>
      <c r="CE430" s="30">
        <v>83.15</v>
      </c>
      <c r="CF430" s="30">
        <v>0</v>
      </c>
      <c r="CG430" s="30">
        <v>0</v>
      </c>
      <c r="CH430" s="31">
        <v>0.2762922074491595</v>
      </c>
      <c r="CI430" s="31">
        <v>-2</v>
      </c>
      <c r="CJ430" s="31">
        <v>-0.677804201347602</v>
      </c>
      <c r="CK430" s="31">
        <v>0.77218799804130478</v>
      </c>
      <c r="CL430" s="31">
        <v>-2</v>
      </c>
      <c r="CM430" s="31">
        <v>-0.93866666666666665</v>
      </c>
      <c r="CN430" s="31">
        <v>-2</v>
      </c>
      <c r="CO430" s="31">
        <v>0.57224792490118581</v>
      </c>
      <c r="CP430" s="31">
        <v>-0.78600000000000003</v>
      </c>
      <c r="CQ430" s="34">
        <v>-0.16093617947065864</v>
      </c>
      <c r="CR430" s="30" t="s">
        <v>1462</v>
      </c>
      <c r="CS430" t="s">
        <v>81</v>
      </c>
      <c r="CT430" t="s">
        <v>82</v>
      </c>
      <c r="CU430">
        <v>0</v>
      </c>
    </row>
    <row r="431" spans="1:99" ht="19.5">
      <c r="A431" s="30" t="s">
        <v>1463</v>
      </c>
      <c r="B431" s="30" t="s">
        <v>1464</v>
      </c>
      <c r="C431" s="30">
        <v>34.450000000000003</v>
      </c>
      <c r="D431" s="31">
        <v>-6.9131924807401433</v>
      </c>
      <c r="E431" s="31">
        <v>0.21000000000000085</v>
      </c>
      <c r="F431" s="31">
        <v>12.1</v>
      </c>
      <c r="G431" s="30">
        <v>2697</v>
      </c>
      <c r="H431" s="30">
        <v>25.25</v>
      </c>
      <c r="I431" s="31">
        <v>1.3643564356435645</v>
      </c>
      <c r="J431" s="30" t="s">
        <v>161</v>
      </c>
      <c r="K431" s="31">
        <v>2.2877273985765703</v>
      </c>
      <c r="L431" s="31">
        <v>17.98</v>
      </c>
      <c r="M431" s="31">
        <v>1.34</v>
      </c>
      <c r="N431" s="31">
        <v>22.289256198347108</v>
      </c>
      <c r="O431" s="32">
        <v>0.16548463356973997</v>
      </c>
      <c r="P431" s="32">
        <v>-0.17629999999999998</v>
      </c>
      <c r="Q431" s="32">
        <v>-0.12921843251088533</v>
      </c>
      <c r="R431" s="30">
        <v>1.02</v>
      </c>
      <c r="S431" s="33">
        <v>-0.24</v>
      </c>
      <c r="T431" s="30">
        <v>-0.5</v>
      </c>
      <c r="U431" s="30">
        <v>-2.08</v>
      </c>
      <c r="V431" s="30">
        <v>-1.33</v>
      </c>
      <c r="W431" s="30">
        <v>-0.48</v>
      </c>
      <c r="X431" s="32">
        <v>4.0000000000000036E-2</v>
      </c>
      <c r="Y431" s="30">
        <v>1.75</v>
      </c>
      <c r="Z431" s="30">
        <v>1.85</v>
      </c>
      <c r="AA431" s="30">
        <v>-4.0199999999999996</v>
      </c>
      <c r="AB431" s="30">
        <v>-4.37</v>
      </c>
      <c r="AC431" s="32">
        <v>5.7142857142857197E-2</v>
      </c>
      <c r="AD431" s="32">
        <v>-3.1729729729729725</v>
      </c>
      <c r="AE431" s="32">
        <v>-18.863636363636367</v>
      </c>
      <c r="AF431" s="32">
        <v>-0.25088757396449701</v>
      </c>
      <c r="AG431" s="34">
        <v>-6.88E-2</v>
      </c>
      <c r="AH431" s="32">
        <v>0.27989999999999998</v>
      </c>
      <c r="AI431" s="32">
        <v>0.25319999999999998</v>
      </c>
      <c r="AJ431" s="30">
        <v>1266</v>
      </c>
      <c r="AK431" s="30">
        <v>1178.8992000000001</v>
      </c>
      <c r="AL431" s="30">
        <v>12.1</v>
      </c>
      <c r="AM431" s="30">
        <v>-10.26</v>
      </c>
      <c r="AN431" s="30">
        <v>-0.24</v>
      </c>
      <c r="AO431" s="30">
        <v>19.329999999999998</v>
      </c>
      <c r="AP431" s="30">
        <v>25.55</v>
      </c>
      <c r="AQ431" s="30">
        <v>23.62</v>
      </c>
      <c r="AR431" s="30">
        <v>37.32</v>
      </c>
      <c r="AS431" s="30">
        <v>37.06</v>
      </c>
      <c r="AT431" s="30">
        <v>-12.71</v>
      </c>
      <c r="AU431" s="30">
        <v>-44.58</v>
      </c>
      <c r="AV431" s="30">
        <v>-50.79</v>
      </c>
      <c r="AW431" s="30">
        <v>-25.39</v>
      </c>
      <c r="AX431" s="30">
        <v>-3.32</v>
      </c>
      <c r="AY431" s="30">
        <v>-3.5</v>
      </c>
      <c r="AZ431" s="30">
        <v>27.8</v>
      </c>
      <c r="BA431" s="30">
        <v>9.77</v>
      </c>
      <c r="BB431" s="30">
        <v>-7.89</v>
      </c>
      <c r="BC431" s="30">
        <v>-39.53</v>
      </c>
      <c r="BD431" s="30">
        <v>-58.17</v>
      </c>
      <c r="BE431" s="30">
        <v>-27.83</v>
      </c>
      <c r="BF431" s="30">
        <v>-11.32</v>
      </c>
      <c r="BG431" s="30">
        <v>-4.8600000000000003</v>
      </c>
      <c r="BH431" s="30">
        <v>17.07</v>
      </c>
      <c r="BI431" s="30">
        <v>4.7300000000000004</v>
      </c>
      <c r="BJ431" s="30">
        <v>12.1</v>
      </c>
      <c r="BK431" s="30">
        <v>22.36</v>
      </c>
      <c r="BL431" s="30">
        <v>-12.71</v>
      </c>
      <c r="BM431" s="30">
        <v>31.869999999999997</v>
      </c>
      <c r="BN431" s="30">
        <v>-7.89</v>
      </c>
      <c r="BO431" s="30">
        <v>31.64</v>
      </c>
      <c r="BP431" s="31">
        <v>2.7614533965244865</v>
      </c>
      <c r="BQ431" s="31">
        <v>1.7035502958579882</v>
      </c>
      <c r="BR431" s="31">
        <v>2.9124192390524049</v>
      </c>
      <c r="BS431" s="30">
        <v>0.34291743785842432</v>
      </c>
      <c r="BT431" s="31">
        <v>5.3064770932069507</v>
      </c>
      <c r="BU431" s="31">
        <v>3.8532544378698224</v>
      </c>
      <c r="BV431" s="31">
        <v>4.5735821966977745</v>
      </c>
      <c r="BW431" s="31">
        <v>0.43111981044923164</v>
      </c>
      <c r="BX431" s="30">
        <v>43.18</v>
      </c>
      <c r="BY431" s="30">
        <v>43.09</v>
      </c>
      <c r="BZ431" s="30">
        <v>43.05</v>
      </c>
      <c r="CA431" s="30">
        <v>43.13</v>
      </c>
      <c r="CB431" s="30">
        <v>52.24</v>
      </c>
      <c r="CC431" s="30">
        <v>52.24</v>
      </c>
      <c r="CD431" s="30">
        <v>52.23</v>
      </c>
      <c r="CE431" s="30">
        <v>52.52</v>
      </c>
      <c r="CF431" s="30">
        <v>5.3609403454331073E-3</v>
      </c>
      <c r="CG431" s="30">
        <v>-1.154283615278473E-3</v>
      </c>
      <c r="CH431" s="31">
        <v>-0.28583487571684862</v>
      </c>
      <c r="CI431" s="31">
        <v>-2</v>
      </c>
      <c r="CJ431" s="31">
        <v>-6.4356435643564414E-2</v>
      </c>
      <c r="CK431" s="31">
        <v>-2.1006063962041872</v>
      </c>
      <c r="CL431" s="31">
        <v>-0.39733333333333337</v>
      </c>
      <c r="CM431" s="31">
        <v>-1.1933333333333331</v>
      </c>
      <c r="CN431" s="31">
        <v>-2</v>
      </c>
      <c r="CO431" s="31">
        <v>0.49527189349112422</v>
      </c>
      <c r="CP431" s="31">
        <v>0.63300000000000001</v>
      </c>
      <c r="CQ431" s="34">
        <v>1.4997591393245191E-2</v>
      </c>
      <c r="CR431" s="30" t="s">
        <v>1465</v>
      </c>
      <c r="CS431" t="s">
        <v>81</v>
      </c>
      <c r="CT431" t="s">
        <v>82</v>
      </c>
      <c r="CU431">
        <v>0</v>
      </c>
    </row>
    <row r="432" spans="1:99" ht="19.5">
      <c r="A432" s="30" t="s">
        <v>1466</v>
      </c>
      <c r="B432" s="30" t="s">
        <v>1467</v>
      </c>
      <c r="C432" s="30">
        <v>108</v>
      </c>
      <c r="D432" s="31">
        <v>-6.9228221387132525</v>
      </c>
      <c r="E432" s="31">
        <v>-1.0000000000005116E-2</v>
      </c>
      <c r="F432" s="31">
        <v>44.3</v>
      </c>
      <c r="G432" s="30">
        <v>7484</v>
      </c>
      <c r="H432" s="30">
        <v>39.979999999999997</v>
      </c>
      <c r="I432" s="31">
        <v>2.701350675337669</v>
      </c>
      <c r="J432" s="30">
        <v>16.05</v>
      </c>
      <c r="K432" s="31">
        <v>3.7229431845739622</v>
      </c>
      <c r="L432" s="31">
        <v>115.13846153846154</v>
      </c>
      <c r="M432" s="31">
        <v>1.34</v>
      </c>
      <c r="N432" s="31">
        <v>113.39393939393939</v>
      </c>
      <c r="O432" s="32">
        <v>0.19480519480519476</v>
      </c>
      <c r="P432" s="32">
        <v>0.16800000000000001</v>
      </c>
      <c r="Q432" s="32">
        <v>6.2191111111111114E-2</v>
      </c>
      <c r="R432" s="30">
        <v>2.17</v>
      </c>
      <c r="S432" s="33">
        <v>1.74</v>
      </c>
      <c r="T432" s="30">
        <v>1.31</v>
      </c>
      <c r="U432" s="30">
        <v>1.88</v>
      </c>
      <c r="V432" s="30">
        <v>1.76</v>
      </c>
      <c r="W432" s="30">
        <v>1.79</v>
      </c>
      <c r="X432" s="32">
        <v>0.36641221374045796</v>
      </c>
      <c r="Y432" s="30">
        <v>6.7</v>
      </c>
      <c r="Z432" s="30">
        <v>7.05</v>
      </c>
      <c r="AA432" s="30">
        <v>6.22</v>
      </c>
      <c r="AB432" s="30">
        <v>7.22</v>
      </c>
      <c r="AC432" s="32">
        <v>5.2238805970149196E-2</v>
      </c>
      <c r="AD432" s="32">
        <v>-0.11773049645390073</v>
      </c>
      <c r="AE432" s="32">
        <v>0.10566615620214387</v>
      </c>
      <c r="AF432" s="32">
        <v>-6.3141683778234037E-2</v>
      </c>
      <c r="AG432" s="34">
        <v>0.10150000000000001</v>
      </c>
      <c r="AH432" s="32">
        <v>0.28810000000000002</v>
      </c>
      <c r="AI432" s="32">
        <v>-1.6000000000000001E-3</v>
      </c>
      <c r="AJ432" s="30">
        <v>1825</v>
      </c>
      <c r="AK432" s="30">
        <v>2010.2375</v>
      </c>
      <c r="AL432" s="30">
        <v>44.3</v>
      </c>
      <c r="AM432" s="30">
        <v>43.11</v>
      </c>
      <c r="AN432" s="30">
        <v>44.51</v>
      </c>
      <c r="AO432" s="30">
        <v>41.22</v>
      </c>
      <c r="AP432" s="30">
        <v>41.92</v>
      </c>
      <c r="AQ432" s="30">
        <v>48.08</v>
      </c>
      <c r="AR432" s="30">
        <v>45.97</v>
      </c>
      <c r="AS432" s="30">
        <v>42.63</v>
      </c>
      <c r="AT432" s="30">
        <v>31.01</v>
      </c>
      <c r="AU432" s="30">
        <v>28.04</v>
      </c>
      <c r="AV432" s="30">
        <v>31.17</v>
      </c>
      <c r="AW432" s="30">
        <v>27.41</v>
      </c>
      <c r="AX432" s="30">
        <v>27.9</v>
      </c>
      <c r="AY432" s="30">
        <v>33.36</v>
      </c>
      <c r="AZ432" s="30">
        <v>33.43</v>
      </c>
      <c r="BA432" s="30">
        <v>30.06</v>
      </c>
      <c r="BB432" s="30">
        <v>25.51</v>
      </c>
      <c r="BC432" s="30">
        <v>26.14</v>
      </c>
      <c r="BD432" s="30">
        <v>26.97</v>
      </c>
      <c r="BE432" s="30">
        <v>20.170000000000002</v>
      </c>
      <c r="BF432" s="30">
        <v>20.58</v>
      </c>
      <c r="BG432" s="30">
        <v>26.37</v>
      </c>
      <c r="BH432" s="30">
        <v>28.59</v>
      </c>
      <c r="BI432" s="30">
        <v>23.72</v>
      </c>
      <c r="BJ432" s="30">
        <v>44.3</v>
      </c>
      <c r="BK432" s="30">
        <v>1.1899999999999977</v>
      </c>
      <c r="BL432" s="30">
        <v>31.01</v>
      </c>
      <c r="BM432" s="30">
        <v>2.9700000000000024</v>
      </c>
      <c r="BN432" s="30">
        <v>25.51</v>
      </c>
      <c r="BO432" s="30">
        <v>-0.62999999999999901</v>
      </c>
      <c r="BP432" s="31">
        <v>3.7556164383561645</v>
      </c>
      <c r="BQ432" s="31">
        <v>2.8352156057494868</v>
      </c>
      <c r="BR432" s="31">
        <v>3.5190962883270576</v>
      </c>
      <c r="BS432" s="30">
        <v>0.31310760882673883</v>
      </c>
      <c r="BT432" s="31">
        <v>5.012054794520548</v>
      </c>
      <c r="BU432" s="31">
        <v>5.7628336755646821</v>
      </c>
      <c r="BV432" s="31">
        <v>5.1812802582033353</v>
      </c>
      <c r="BW432" s="31">
        <v>0.64602648526189899</v>
      </c>
      <c r="BX432" s="30">
        <v>39.93</v>
      </c>
      <c r="BY432" s="30">
        <v>39.92</v>
      </c>
      <c r="BZ432" s="30">
        <v>39.909999999999997</v>
      </c>
      <c r="CA432" s="30">
        <v>39.92</v>
      </c>
      <c r="CB432" s="30">
        <v>43.95</v>
      </c>
      <c r="CC432" s="30">
        <v>43.94</v>
      </c>
      <c r="CD432" s="30">
        <v>43.93</v>
      </c>
      <c r="CE432" s="30">
        <v>43.93</v>
      </c>
      <c r="CF432" s="30">
        <v>-4.551143533713109E-4</v>
      </c>
      <c r="CG432" s="30">
        <v>-2.5037550049233914E-4</v>
      </c>
      <c r="CH432" s="31">
        <v>-0.22621521765347763</v>
      </c>
      <c r="CI432" s="31">
        <v>-2</v>
      </c>
      <c r="CJ432" s="31">
        <v>-1.401350675337669</v>
      </c>
      <c r="CK432" s="31">
        <v>-4</v>
      </c>
      <c r="CL432" s="31">
        <v>-2</v>
      </c>
      <c r="CM432" s="31">
        <v>0.95333333333333314</v>
      </c>
      <c r="CN432" s="31">
        <v>1.2440000000000011</v>
      </c>
      <c r="CO432" s="31">
        <v>0.51141042094455857</v>
      </c>
      <c r="CP432" s="31">
        <v>-4.0000000000000001E-3</v>
      </c>
      <c r="CQ432" s="34">
        <v>6.1208113619634963E-2</v>
      </c>
      <c r="CR432" s="30" t="s">
        <v>1468</v>
      </c>
      <c r="CS432" t="s">
        <v>81</v>
      </c>
      <c r="CT432" t="s">
        <v>82</v>
      </c>
      <c r="CU432">
        <v>0</v>
      </c>
    </row>
    <row r="433" spans="1:99" ht="19.5">
      <c r="A433" s="30" t="s">
        <v>1469</v>
      </c>
      <c r="B433" s="30" t="s">
        <v>1470</v>
      </c>
      <c r="C433" s="30">
        <v>42.5</v>
      </c>
      <c r="D433" s="31">
        <v>-7.1066384249591552</v>
      </c>
      <c r="E433" s="31">
        <v>0</v>
      </c>
      <c r="F433" s="31">
        <v>10.7</v>
      </c>
      <c r="G433" s="30">
        <v>1275</v>
      </c>
      <c r="H433" s="30">
        <v>17.559999999999999</v>
      </c>
      <c r="I433" s="31">
        <v>2.4202733485193622</v>
      </c>
      <c r="J433" s="30" t="s">
        <v>161</v>
      </c>
      <c r="K433" s="31">
        <v>1.0436701039839222</v>
      </c>
      <c r="L433" s="31">
        <v>100</v>
      </c>
      <c r="M433" s="31">
        <v>1.34</v>
      </c>
      <c r="N433" s="31">
        <v>5.9859154929577461</v>
      </c>
      <c r="O433" s="32">
        <v>0.29090909090909101</v>
      </c>
      <c r="P433" s="32">
        <v>-0.12119999999999999</v>
      </c>
      <c r="Q433" s="32">
        <v>-5.0076988235294113E-2</v>
      </c>
      <c r="R433" s="30">
        <v>3.5</v>
      </c>
      <c r="S433" s="33">
        <v>-1.1100000000000001</v>
      </c>
      <c r="T433" s="30">
        <v>-0.17</v>
      </c>
      <c r="U433" s="30">
        <v>-1.32</v>
      </c>
      <c r="V433" s="30">
        <v>0.39</v>
      </c>
      <c r="W433" s="30">
        <v>-0.76</v>
      </c>
      <c r="X433" s="32">
        <v>-3.4705882352941173</v>
      </c>
      <c r="Y433" s="30">
        <v>8.0299999999999994</v>
      </c>
      <c r="Z433" s="30">
        <v>3.01</v>
      </c>
      <c r="AA433" s="30">
        <v>-2.86</v>
      </c>
      <c r="AB433" s="30">
        <v>-2.4500000000000002</v>
      </c>
      <c r="AC433" s="32">
        <v>-0.62515566625155661</v>
      </c>
      <c r="AD433" s="32">
        <v>-1.9501661129568104</v>
      </c>
      <c r="AE433" s="32">
        <v>-2.1951219512195124</v>
      </c>
      <c r="AF433" s="32">
        <v>-0.68993839835728954</v>
      </c>
      <c r="AG433" s="34">
        <v>3.0451999999999999</v>
      </c>
      <c r="AH433" s="32">
        <v>21.694199999999999</v>
      </c>
      <c r="AI433" s="32">
        <v>-0.6069</v>
      </c>
      <c r="AJ433" s="30">
        <v>302</v>
      </c>
      <c r="AK433" s="30">
        <v>1221.6503999999998</v>
      </c>
      <c r="AL433" s="30">
        <v>10.7</v>
      </c>
      <c r="AM433" s="30">
        <v>18.739999999999998</v>
      </c>
      <c r="AN433" s="30">
        <v>2.27</v>
      </c>
      <c r="AO433" s="30">
        <v>16.170000000000002</v>
      </c>
      <c r="AP433" s="30">
        <v>20.62</v>
      </c>
      <c r="AQ433" s="30">
        <v>-8.1</v>
      </c>
      <c r="AR433" s="30">
        <v>47.97</v>
      </c>
      <c r="AS433" s="30">
        <v>24.25</v>
      </c>
      <c r="AT433" s="30">
        <v>-12.21</v>
      </c>
      <c r="AU433" s="30">
        <v>-1.05</v>
      </c>
      <c r="AV433" s="30">
        <v>-82.76</v>
      </c>
      <c r="AW433" s="30">
        <v>-262.13</v>
      </c>
      <c r="AX433" s="30">
        <v>-2.82</v>
      </c>
      <c r="AY433" s="30">
        <v>-43.09</v>
      </c>
      <c r="AZ433" s="30">
        <v>32.450000000000003</v>
      </c>
      <c r="BA433" s="30">
        <v>4.76</v>
      </c>
      <c r="BB433" s="30">
        <v>-10.67</v>
      </c>
      <c r="BC433" s="30">
        <v>2.81</v>
      </c>
      <c r="BD433" s="30">
        <v>-68.44</v>
      </c>
      <c r="BE433" s="30">
        <v>-176.27</v>
      </c>
      <c r="BF433" s="30">
        <v>-3.85</v>
      </c>
      <c r="BG433" s="30">
        <v>-31.09</v>
      </c>
      <c r="BH433" s="30">
        <v>16.41</v>
      </c>
      <c r="BI433" s="30">
        <v>7.76</v>
      </c>
      <c r="BJ433" s="30">
        <v>10.7</v>
      </c>
      <c r="BK433" s="30">
        <v>-8.0399999999999991</v>
      </c>
      <c r="BL433" s="30">
        <v>-12.21</v>
      </c>
      <c r="BM433" s="30">
        <v>-11.16</v>
      </c>
      <c r="BN433" s="30">
        <v>-10.67</v>
      </c>
      <c r="BO433" s="30">
        <v>-13.48</v>
      </c>
      <c r="BP433" s="31">
        <v>4.5794701986754971</v>
      </c>
      <c r="BQ433" s="31">
        <v>1.0718685831622177</v>
      </c>
      <c r="BR433" s="31">
        <v>0.74565756823821339</v>
      </c>
      <c r="BS433" s="30">
        <v>0.39966406624133333</v>
      </c>
      <c r="BT433" s="31">
        <v>5.9602649006622519</v>
      </c>
      <c r="BU433" s="31">
        <v>2.020533880903491</v>
      </c>
      <c r="BV433" s="31">
        <v>1.3058312655086848</v>
      </c>
      <c r="BW433" s="31">
        <v>0.17510465077952472</v>
      </c>
      <c r="BX433" s="30">
        <v>43.32</v>
      </c>
      <c r="BY433" s="30">
        <v>43.32</v>
      </c>
      <c r="BZ433" s="30">
        <v>43.32</v>
      </c>
      <c r="CA433" s="30">
        <v>43.32</v>
      </c>
      <c r="CB433" s="30">
        <v>43.09</v>
      </c>
      <c r="CC433" s="30">
        <v>43.09</v>
      </c>
      <c r="CD433" s="30">
        <v>43.09</v>
      </c>
      <c r="CE433" s="30">
        <v>43.09</v>
      </c>
      <c r="CF433" s="30">
        <v>0</v>
      </c>
      <c r="CG433" s="30">
        <v>0</v>
      </c>
      <c r="CH433" s="31">
        <v>-0.39932813248266663</v>
      </c>
      <c r="CI433" s="31">
        <v>-2</v>
      </c>
      <c r="CJ433" s="31">
        <v>-1.1202733485193621</v>
      </c>
      <c r="CK433" s="31">
        <v>1.2168797227095407</v>
      </c>
      <c r="CL433" s="31">
        <v>-2</v>
      </c>
      <c r="CM433" s="31">
        <v>-1.2866666666666666</v>
      </c>
      <c r="CN433" s="31">
        <v>-2</v>
      </c>
      <c r="CO433" s="31">
        <v>2</v>
      </c>
      <c r="CP433" s="31">
        <v>-1.51725</v>
      </c>
      <c r="CQ433" s="34">
        <v>2.5429184549356223</v>
      </c>
      <c r="CR433" s="30" t="s">
        <v>1471</v>
      </c>
      <c r="CS433" t="s">
        <v>81</v>
      </c>
      <c r="CT433" t="s">
        <v>82</v>
      </c>
      <c r="CU433" t="s">
        <v>1472</v>
      </c>
    </row>
    <row r="434" spans="1:99" ht="19.5">
      <c r="A434" s="30" t="s">
        <v>1473</v>
      </c>
      <c r="B434" s="30" t="s">
        <v>1474</v>
      </c>
      <c r="C434" s="30">
        <v>14.65</v>
      </c>
      <c r="D434" s="31">
        <v>-7.154329997945073</v>
      </c>
      <c r="E434" s="31">
        <v>0.17999999999999972</v>
      </c>
      <c r="F434" s="31">
        <v>14.09</v>
      </c>
      <c r="G434" s="30">
        <v>1062</v>
      </c>
      <c r="H434" s="30">
        <v>9.66</v>
      </c>
      <c r="I434" s="31">
        <v>1.5165631469979297</v>
      </c>
      <c r="J434" s="30" t="s">
        <v>161</v>
      </c>
      <c r="K434" s="31">
        <v>3.7284665259539187</v>
      </c>
      <c r="L434" s="31">
        <v>96.545454545454547</v>
      </c>
      <c r="M434" s="31">
        <v>1.34</v>
      </c>
      <c r="N434" s="31">
        <v>70.8</v>
      </c>
      <c r="O434" s="32">
        <v>0.52173913043478271</v>
      </c>
      <c r="P434" s="32">
        <v>-7.0999999999999995E-3</v>
      </c>
      <c r="Q434" s="32">
        <v>-4.681638225255972E-3</v>
      </c>
      <c r="R434" s="30">
        <v>0.08</v>
      </c>
      <c r="S434" s="33">
        <v>-7.0000000000000007E-2</v>
      </c>
      <c r="T434" s="30">
        <v>-0.3</v>
      </c>
      <c r="U434" s="30">
        <v>-0.05</v>
      </c>
      <c r="V434" s="30">
        <v>0.37</v>
      </c>
      <c r="W434" s="30">
        <v>-0.24</v>
      </c>
      <c r="X434" s="32">
        <v>0.2</v>
      </c>
      <c r="Y434" s="30">
        <v>-0.2</v>
      </c>
      <c r="Z434" s="30">
        <v>-0.05</v>
      </c>
      <c r="AA434" s="30">
        <v>-0.79</v>
      </c>
      <c r="AB434" s="30">
        <v>-0.15999999999999998</v>
      </c>
      <c r="AC434" s="32">
        <v>0.75000000000000011</v>
      </c>
      <c r="AD434" s="32">
        <v>-14.799999999999999</v>
      </c>
      <c r="AE434" s="32">
        <v>0.72881355932203395</v>
      </c>
      <c r="AF434" s="32">
        <v>-0.55477031802120136</v>
      </c>
      <c r="AG434" s="34">
        <v>1.2605999999999999</v>
      </c>
      <c r="AH434" s="32">
        <v>1.4983</v>
      </c>
      <c r="AI434" s="32">
        <v>-0.6987000000000001</v>
      </c>
      <c r="AJ434" s="30">
        <v>126</v>
      </c>
      <c r="AK434" s="30">
        <v>284.8356</v>
      </c>
      <c r="AL434" s="30">
        <v>14.09</v>
      </c>
      <c r="AM434" s="30">
        <v>5.68</v>
      </c>
      <c r="AN434" s="30">
        <v>-2.0299999999999998</v>
      </c>
      <c r="AO434" s="30">
        <v>-13.64</v>
      </c>
      <c r="AP434" s="30">
        <v>-35.08</v>
      </c>
      <c r="AQ434" s="30">
        <v>4.13</v>
      </c>
      <c r="AR434" s="30">
        <v>18.86</v>
      </c>
      <c r="AS434" s="30">
        <v>11.9</v>
      </c>
      <c r="AT434" s="30">
        <v>-7.82</v>
      </c>
      <c r="AU434" s="30">
        <v>-16.190000000000001</v>
      </c>
      <c r="AV434" s="30">
        <v>-28.42</v>
      </c>
      <c r="AW434" s="30">
        <v>-58.99</v>
      </c>
      <c r="AX434" s="30">
        <v>-87.69</v>
      </c>
      <c r="AY434" s="30">
        <v>-67.290000000000006</v>
      </c>
      <c r="AZ434" s="30">
        <v>-6.18</v>
      </c>
      <c r="BA434" s="30">
        <v>-7.99</v>
      </c>
      <c r="BB434" s="30">
        <v>-31.94</v>
      </c>
      <c r="BC434" s="30">
        <v>51.74</v>
      </c>
      <c r="BD434" s="30">
        <v>-8.36</v>
      </c>
      <c r="BE434" s="30">
        <v>-83.16</v>
      </c>
      <c r="BF434" s="30">
        <v>-82.94</v>
      </c>
      <c r="BG434" s="30">
        <v>-24.74</v>
      </c>
      <c r="BH434" s="30">
        <v>8.39</v>
      </c>
      <c r="BI434" s="30">
        <v>0.33</v>
      </c>
      <c r="BJ434" s="30">
        <v>14.09</v>
      </c>
      <c r="BK434" s="30">
        <v>8.41</v>
      </c>
      <c r="BL434" s="30">
        <v>-7.82</v>
      </c>
      <c r="BM434" s="30">
        <v>8.370000000000001</v>
      </c>
      <c r="BN434" s="30">
        <v>-31.94</v>
      </c>
      <c r="BO434" s="30">
        <v>-83.68</v>
      </c>
      <c r="BP434" s="31">
        <v>6.587301587301587</v>
      </c>
      <c r="BQ434" s="31">
        <v>2.9469964664310955</v>
      </c>
      <c r="BR434" s="31">
        <v>3.4318936877076411</v>
      </c>
      <c r="BS434" s="30">
        <v>0.26517509214023849</v>
      </c>
      <c r="BT434" s="31">
        <v>9.5238095238095237</v>
      </c>
      <c r="BU434" s="31">
        <v>5.0070671378091873</v>
      </c>
      <c r="BV434" s="31">
        <v>4.2259136212624586</v>
      </c>
      <c r="BW434" s="31">
        <v>0.39148898522516146</v>
      </c>
      <c r="BX434" s="30">
        <v>30.92</v>
      </c>
      <c r="BY434" s="30">
        <v>30.930000000000007</v>
      </c>
      <c r="BZ434" s="30">
        <v>30.909999999999997</v>
      </c>
      <c r="CA434" s="30">
        <v>30.819999999999993</v>
      </c>
      <c r="CB434" s="30">
        <v>57.08</v>
      </c>
      <c r="CC434" s="30">
        <v>57.07</v>
      </c>
      <c r="CD434" s="30">
        <v>57.09</v>
      </c>
      <c r="CE434" s="30">
        <v>57.18</v>
      </c>
      <c r="CF434" s="30">
        <v>1.7517123315688998E-3</v>
      </c>
      <c r="CG434" s="30">
        <v>-3.2348852062309419E-3</v>
      </c>
      <c r="CH434" s="31">
        <v>-0.13035018428047696</v>
      </c>
      <c r="CI434" s="31">
        <v>-2</v>
      </c>
      <c r="CJ434" s="31">
        <v>-0.21656314699792967</v>
      </c>
      <c r="CK434" s="31">
        <v>-4</v>
      </c>
      <c r="CL434" s="31">
        <v>-2</v>
      </c>
      <c r="CM434" s="31">
        <v>-1.0606666666666666</v>
      </c>
      <c r="CN434" s="31">
        <v>2</v>
      </c>
      <c r="CO434" s="31">
        <v>2</v>
      </c>
      <c r="CP434" s="31">
        <v>-1.7467500000000002</v>
      </c>
      <c r="CQ434" s="34">
        <v>-0.73050712703731047</v>
      </c>
      <c r="CR434" s="30" t="s">
        <v>1475</v>
      </c>
      <c r="CS434" t="s">
        <v>81</v>
      </c>
      <c r="CT434" t="s">
        <v>82</v>
      </c>
      <c r="CU434">
        <v>0</v>
      </c>
    </row>
    <row r="435" spans="1:99" ht="19.5">
      <c r="A435" s="30" t="s">
        <v>1476</v>
      </c>
      <c r="B435" s="30" t="s">
        <v>1477</v>
      </c>
      <c r="C435" s="30">
        <v>102.5</v>
      </c>
      <c r="D435" s="31">
        <v>-7.2107021149095365</v>
      </c>
      <c r="E435" s="31">
        <v>-2.6199999999999974</v>
      </c>
      <c r="F435" s="31">
        <v>27.49</v>
      </c>
      <c r="G435" s="30">
        <v>7041</v>
      </c>
      <c r="H435" s="30">
        <v>34.159999999999997</v>
      </c>
      <c r="I435" s="31">
        <v>3.0005854800936773</v>
      </c>
      <c r="J435" s="30">
        <v>35.340000000000003</v>
      </c>
      <c r="K435" s="31">
        <v>2.7387068309439568</v>
      </c>
      <c r="L435" s="31">
        <v>54.161538461538463</v>
      </c>
      <c r="M435" s="31">
        <v>1.34</v>
      </c>
      <c r="N435" s="31" t="e">
        <v>#DIV/0!</v>
      </c>
      <c r="O435" s="32" t="e">
        <v>#DIV/0!</v>
      </c>
      <c r="P435" s="32">
        <v>0.1125</v>
      </c>
      <c r="Q435" s="32">
        <v>3.7492682926829266E-2</v>
      </c>
      <c r="R435" s="30">
        <v>2.27</v>
      </c>
      <c r="S435" s="33">
        <v>0.71</v>
      </c>
      <c r="T435" s="30">
        <v>1.52</v>
      </c>
      <c r="U435" s="30">
        <v>0.87</v>
      </c>
      <c r="V435" s="30">
        <v>0.63</v>
      </c>
      <c r="W435" s="30">
        <v>0.61</v>
      </c>
      <c r="X435" s="32">
        <v>-0.59868421052631582</v>
      </c>
      <c r="Y435" s="30">
        <v>4.22</v>
      </c>
      <c r="Z435" s="30">
        <v>8.02</v>
      </c>
      <c r="AA435" s="30">
        <v>3.88</v>
      </c>
      <c r="AB435" s="30">
        <v>2.72</v>
      </c>
      <c r="AC435" s="32">
        <v>0.90047393364928907</v>
      </c>
      <c r="AD435" s="32">
        <v>-0.51620947630922687</v>
      </c>
      <c r="AE435" s="32">
        <v>-0.54817275747508298</v>
      </c>
      <c r="AF435" s="32">
        <v>-0.2365977837675951</v>
      </c>
      <c r="AG435" s="34">
        <v>8.6E-3</v>
      </c>
      <c r="AH435" s="32">
        <v>0.56850000000000001</v>
      </c>
      <c r="AI435" s="32">
        <v>3.5499999999999997E-2</v>
      </c>
      <c r="AJ435" s="30">
        <v>2549</v>
      </c>
      <c r="AK435" s="30">
        <v>2570.9213999999997</v>
      </c>
      <c r="AL435" s="30">
        <v>27.49</v>
      </c>
      <c r="AM435" s="30">
        <v>21.76</v>
      </c>
      <c r="AN435" s="30">
        <v>17.8</v>
      </c>
      <c r="AO435" s="30">
        <v>19.05</v>
      </c>
      <c r="AP435" s="30">
        <v>21.74</v>
      </c>
      <c r="AQ435" s="30">
        <v>21.29</v>
      </c>
      <c r="AR435" s="30">
        <v>25.07</v>
      </c>
      <c r="AS435" s="30">
        <v>23.58</v>
      </c>
      <c r="AT435" s="30">
        <v>18.149999999999999</v>
      </c>
      <c r="AU435" s="30">
        <v>12.28</v>
      </c>
      <c r="AV435" s="30">
        <v>7.08</v>
      </c>
      <c r="AW435" s="30">
        <v>7.75</v>
      </c>
      <c r="AX435" s="30">
        <v>8.32</v>
      </c>
      <c r="AY435" s="30">
        <v>9.24</v>
      </c>
      <c r="AZ435" s="30">
        <v>11.15</v>
      </c>
      <c r="BA435" s="30">
        <v>14.51</v>
      </c>
      <c r="BB435" s="30">
        <v>6.45</v>
      </c>
      <c r="BC435" s="30">
        <v>7.69</v>
      </c>
      <c r="BD435" s="30">
        <v>11.52</v>
      </c>
      <c r="BE435" s="30">
        <v>9.4700000000000006</v>
      </c>
      <c r="BF435" s="30">
        <v>14.99</v>
      </c>
      <c r="BG435" s="30">
        <v>5.6</v>
      </c>
      <c r="BH435" s="30">
        <v>16.75</v>
      </c>
      <c r="BI435" s="30">
        <v>21.61</v>
      </c>
      <c r="BJ435" s="30">
        <v>27.49</v>
      </c>
      <c r="BK435" s="30">
        <v>5.7299999999999969</v>
      </c>
      <c r="BL435" s="30">
        <v>18.149999999999999</v>
      </c>
      <c r="BM435" s="30">
        <v>5.8699999999999992</v>
      </c>
      <c r="BN435" s="30">
        <v>6.45</v>
      </c>
      <c r="BO435" s="30">
        <v>-1.2400000000000002</v>
      </c>
      <c r="BP435" s="31">
        <v>1.9858768144370342</v>
      </c>
      <c r="BQ435" s="31">
        <v>1.4564240790655885</v>
      </c>
      <c r="BR435" s="31">
        <v>1.8646408839779005</v>
      </c>
      <c r="BS435" s="30">
        <v>0.88043226578693656</v>
      </c>
      <c r="BT435" s="31">
        <v>3.2604943114947038</v>
      </c>
      <c r="BU435" s="31">
        <v>3.0856543875411799</v>
      </c>
      <c r="BV435" s="31">
        <v>2.9455406471981056</v>
      </c>
      <c r="BW435" s="31">
        <v>0.83996675635617202</v>
      </c>
      <c r="BX435" s="30">
        <v>36.15</v>
      </c>
      <c r="BY435" s="30">
        <v>35.180000000000007</v>
      </c>
      <c r="BZ435" s="30">
        <v>35.72</v>
      </c>
      <c r="CA435" s="30">
        <v>36.39</v>
      </c>
      <c r="CB435" s="30">
        <v>42.02</v>
      </c>
      <c r="CC435" s="30">
        <v>43.88</v>
      </c>
      <c r="CD435" s="30">
        <v>43.65</v>
      </c>
      <c r="CE435" s="30">
        <v>41.7</v>
      </c>
      <c r="CF435" s="30">
        <v>-5.650471543716229E-3</v>
      </c>
      <c r="CG435" s="30">
        <v>7.2739875816369981E-3</v>
      </c>
      <c r="CH435" s="31">
        <v>-1.3608645315738732</v>
      </c>
      <c r="CI435" s="31">
        <v>-2</v>
      </c>
      <c r="CJ435" s="31">
        <v>-1.7005854800936773</v>
      </c>
      <c r="CK435" s="31">
        <v>-3.3032182158505514</v>
      </c>
      <c r="CL435" s="31">
        <v>-2</v>
      </c>
      <c r="CM435" s="31">
        <v>-0.16733333333333344</v>
      </c>
      <c r="CN435" s="31">
        <v>2</v>
      </c>
      <c r="CO435" s="31">
        <v>1.2325494459418989</v>
      </c>
      <c r="CP435" s="31">
        <v>8.8749999999999996E-2</v>
      </c>
      <c r="CQ435" s="34">
        <v>0.50663967000893906</v>
      </c>
      <c r="CR435" s="30" t="s">
        <v>1478</v>
      </c>
      <c r="CS435" t="s">
        <v>81</v>
      </c>
      <c r="CT435" t="s">
        <v>82</v>
      </c>
      <c r="CU435">
        <v>0</v>
      </c>
    </row>
    <row r="436" spans="1:99" ht="19.5">
      <c r="A436" s="30" t="s">
        <v>1479</v>
      </c>
      <c r="B436" s="30" t="s">
        <v>1480</v>
      </c>
      <c r="C436" s="30">
        <v>48</v>
      </c>
      <c r="D436" s="31">
        <v>-7.2309001191047351</v>
      </c>
      <c r="E436" s="31">
        <v>-1.460000000000008</v>
      </c>
      <c r="F436" s="31">
        <v>41.73</v>
      </c>
      <c r="G436" s="30">
        <v>1865</v>
      </c>
      <c r="H436" s="30">
        <v>12.9</v>
      </c>
      <c r="I436" s="31">
        <v>3.7209302325581395</v>
      </c>
      <c r="J436" s="30">
        <v>29.09</v>
      </c>
      <c r="K436" s="31">
        <v>3.4572095702975831</v>
      </c>
      <c r="L436" s="31">
        <v>100.00000000000001</v>
      </c>
      <c r="M436" s="31">
        <v>1.156834883720931</v>
      </c>
      <c r="N436" s="31">
        <v>31.083333333333332</v>
      </c>
      <c r="O436" s="32">
        <v>0.21367521367521358</v>
      </c>
      <c r="P436" s="32">
        <v>0.14169999999999999</v>
      </c>
      <c r="Q436" s="32">
        <v>3.8081875000000001E-2</v>
      </c>
      <c r="R436" s="30">
        <v>0.62</v>
      </c>
      <c r="S436" s="33">
        <v>1.07</v>
      </c>
      <c r="T436" s="30">
        <v>0.01</v>
      </c>
      <c r="U436" s="30">
        <v>0.71</v>
      </c>
      <c r="V436" s="30">
        <v>0.99</v>
      </c>
      <c r="W436" s="30">
        <v>0.22</v>
      </c>
      <c r="X436" s="32">
        <v>21</v>
      </c>
      <c r="Y436" s="30">
        <v>0.86</v>
      </c>
      <c r="Z436" s="30">
        <v>2.41</v>
      </c>
      <c r="AA436" s="30">
        <v>1.51</v>
      </c>
      <c r="AB436" s="30">
        <v>2.1399999999999997</v>
      </c>
      <c r="AC436" s="32">
        <v>1.8023255813953492</v>
      </c>
      <c r="AD436" s="32">
        <v>-0.37344398340248963</v>
      </c>
      <c r="AE436" s="32">
        <v>0.25146198830409339</v>
      </c>
      <c r="AF436" s="32">
        <v>-0.16009280742459397</v>
      </c>
      <c r="AG436" s="34">
        <v>0.49020000000000002</v>
      </c>
      <c r="AH436" s="32">
        <v>0.42559999999999998</v>
      </c>
      <c r="AI436" s="32">
        <v>-0.29110000000000003</v>
      </c>
      <c r="AJ436" s="30">
        <v>362</v>
      </c>
      <c r="AK436" s="30">
        <v>539.45240000000001</v>
      </c>
      <c r="AL436" s="30">
        <v>41.73</v>
      </c>
      <c r="AM436" s="30">
        <v>52.86</v>
      </c>
      <c r="AN436" s="30">
        <v>50.56</v>
      </c>
      <c r="AO436" s="30">
        <v>23.02</v>
      </c>
      <c r="AP436" s="30">
        <v>26.35</v>
      </c>
      <c r="AQ436" s="30">
        <v>50.48</v>
      </c>
      <c r="AR436" s="30">
        <v>49.68</v>
      </c>
      <c r="AS436" s="30">
        <v>49.22</v>
      </c>
      <c r="AT436" s="30">
        <v>10.72</v>
      </c>
      <c r="AU436" s="30">
        <v>30.97</v>
      </c>
      <c r="AV436" s="30">
        <v>24.61</v>
      </c>
      <c r="AW436" s="30">
        <v>-13.29</v>
      </c>
      <c r="AX436" s="30">
        <v>-15.11</v>
      </c>
      <c r="AY436" s="30">
        <v>27.84</v>
      </c>
      <c r="AZ436" s="30">
        <v>23.82</v>
      </c>
      <c r="BA436" s="30">
        <v>25.59</v>
      </c>
      <c r="BB436" s="30">
        <v>10.61</v>
      </c>
      <c r="BC436" s="30">
        <v>28.08</v>
      </c>
      <c r="BD436" s="30">
        <v>22.23</v>
      </c>
      <c r="BE436" s="30">
        <v>-20.94</v>
      </c>
      <c r="BF436" s="30">
        <v>0.46</v>
      </c>
      <c r="BG436" s="30">
        <v>32.08</v>
      </c>
      <c r="BH436" s="30">
        <v>19.36</v>
      </c>
      <c r="BI436" s="30">
        <v>23.53</v>
      </c>
      <c r="BJ436" s="30">
        <v>41.73</v>
      </c>
      <c r="BK436" s="30">
        <v>-11.130000000000003</v>
      </c>
      <c r="BL436" s="30">
        <v>10.72</v>
      </c>
      <c r="BM436" s="30">
        <v>-20.25</v>
      </c>
      <c r="BN436" s="30">
        <v>10.61</v>
      </c>
      <c r="BO436" s="30">
        <v>-17.47</v>
      </c>
      <c r="BP436" s="31">
        <v>3.1767955801104972</v>
      </c>
      <c r="BQ436" s="31">
        <v>1.8491879350348028</v>
      </c>
      <c r="BR436" s="31">
        <v>2.3502824858757063</v>
      </c>
      <c r="BS436" s="30">
        <v>0.86958259071299659</v>
      </c>
      <c r="BT436" s="31">
        <v>3.9281767955801103</v>
      </c>
      <c r="BU436" s="31">
        <v>3.2273781902552203</v>
      </c>
      <c r="BV436" s="31">
        <v>2.9039548022598871</v>
      </c>
      <c r="BW436" s="31">
        <v>0.88010538990697973</v>
      </c>
      <c r="BX436" s="30">
        <v>13.11</v>
      </c>
      <c r="BY436" s="30">
        <v>14.170000000000002</v>
      </c>
      <c r="BZ436" s="30">
        <v>13.11</v>
      </c>
      <c r="CA436" s="30">
        <v>13.840000000000003</v>
      </c>
      <c r="CB436" s="30">
        <v>80.180000000000007</v>
      </c>
      <c r="CC436" s="30">
        <v>80.17</v>
      </c>
      <c r="CD436" s="30">
        <v>80.180000000000007</v>
      </c>
      <c r="CE436" s="30">
        <v>79.45</v>
      </c>
      <c r="CF436" s="30">
        <v>-9.1044992847422179E-3</v>
      </c>
      <c r="CG436" s="30">
        <v>6.1731066643627486E-2</v>
      </c>
      <c r="CH436" s="31">
        <v>-1.3391651814259933</v>
      </c>
      <c r="CI436" s="31">
        <v>-0.9225581395348883</v>
      </c>
      <c r="CJ436" s="31">
        <v>-2</v>
      </c>
      <c r="CK436" s="31">
        <v>-4</v>
      </c>
      <c r="CL436" s="31">
        <v>-2</v>
      </c>
      <c r="CM436" s="31">
        <v>0.78199999999999981</v>
      </c>
      <c r="CN436" s="31">
        <v>2</v>
      </c>
      <c r="CO436" s="31">
        <v>0.97657320185614838</v>
      </c>
      <c r="CP436" s="31">
        <v>-0.72775000000000012</v>
      </c>
      <c r="CQ436" s="34">
        <v>1.8728830444311617E-2</v>
      </c>
      <c r="CR436" s="30" t="s">
        <v>1481</v>
      </c>
      <c r="CS436" t="s">
        <v>81</v>
      </c>
      <c r="CT436" t="s">
        <v>82</v>
      </c>
      <c r="CU436">
        <v>0</v>
      </c>
    </row>
    <row r="437" spans="1:99" ht="19.5">
      <c r="A437" s="30" t="s">
        <v>1482</v>
      </c>
      <c r="B437" s="30" t="s">
        <v>1483</v>
      </c>
      <c r="C437" s="30">
        <v>178</v>
      </c>
      <c r="D437" s="31">
        <v>-7.2346319159075403</v>
      </c>
      <c r="E437" s="31">
        <v>-0.96000000000000085</v>
      </c>
      <c r="F437" s="31">
        <v>45.75</v>
      </c>
      <c r="G437" s="30">
        <v>6573</v>
      </c>
      <c r="H437" s="30">
        <v>27.66</v>
      </c>
      <c r="I437" s="31">
        <v>6.4352856109905998</v>
      </c>
      <c r="J437" s="30">
        <v>71.77</v>
      </c>
      <c r="K437" s="31">
        <v>6.4425385934819897</v>
      </c>
      <c r="L437" s="31">
        <v>187.8</v>
      </c>
      <c r="M437" s="31">
        <v>1.2169695652173909</v>
      </c>
      <c r="N437" s="31">
        <v>164.32499999999999</v>
      </c>
      <c r="O437" s="32">
        <v>0.38974358974358969</v>
      </c>
      <c r="P437" s="32">
        <v>0.15920000000000001</v>
      </c>
      <c r="Q437" s="32">
        <v>2.4738606741573035E-2</v>
      </c>
      <c r="R437" s="30">
        <v>0.32</v>
      </c>
      <c r="S437" s="33">
        <v>0.39</v>
      </c>
      <c r="T437" s="30">
        <v>0.62</v>
      </c>
      <c r="U437" s="30">
        <v>0.43</v>
      </c>
      <c r="V437" s="30">
        <v>0.41</v>
      </c>
      <c r="W437" s="30">
        <v>1.1299999999999999</v>
      </c>
      <c r="X437" s="32">
        <v>0.82258064516129015</v>
      </c>
      <c r="Y437" s="30">
        <v>0.24</v>
      </c>
      <c r="Z437" s="30">
        <v>1.73</v>
      </c>
      <c r="AA437" s="30">
        <v>2.15</v>
      </c>
      <c r="AB437" s="30">
        <v>3.1</v>
      </c>
      <c r="AC437" s="32">
        <v>6.2083333333333339</v>
      </c>
      <c r="AD437" s="32">
        <v>0.2427745664739884</v>
      </c>
      <c r="AE437" s="32">
        <v>0.58974358974358987</v>
      </c>
      <c r="AF437" s="32">
        <v>0.31086142322097388</v>
      </c>
      <c r="AG437" s="34">
        <v>0.45750000000000002</v>
      </c>
      <c r="AH437" s="32">
        <v>0.63780000000000003</v>
      </c>
      <c r="AI437" s="32">
        <v>2.3400000000000001E-2</v>
      </c>
      <c r="AJ437" s="30">
        <v>700</v>
      </c>
      <c r="AK437" s="30">
        <v>1020.25</v>
      </c>
      <c r="AL437" s="30">
        <v>45.75</v>
      </c>
      <c r="AM437" s="30">
        <v>36.28</v>
      </c>
      <c r="AN437" s="30">
        <v>36.57</v>
      </c>
      <c r="AO437" s="30">
        <v>35.65</v>
      </c>
      <c r="AP437" s="30">
        <v>40.380000000000003</v>
      </c>
      <c r="AQ437" s="30">
        <v>41.79</v>
      </c>
      <c r="AR437" s="30">
        <v>33.67</v>
      </c>
      <c r="AS437" s="30">
        <v>43.83</v>
      </c>
      <c r="AT437" s="30">
        <v>27.21</v>
      </c>
      <c r="AU437" s="30">
        <v>18.22</v>
      </c>
      <c r="AV437" s="30">
        <v>13.96</v>
      </c>
      <c r="AW437" s="30">
        <v>19.47</v>
      </c>
      <c r="AX437" s="30">
        <v>23.33</v>
      </c>
      <c r="AY437" s="30">
        <v>21.75</v>
      </c>
      <c r="AZ437" s="30">
        <v>13.48</v>
      </c>
      <c r="BA437" s="30">
        <v>27.03</v>
      </c>
      <c r="BB437" s="30">
        <v>21.16</v>
      </c>
      <c r="BC437" s="30">
        <v>12.43</v>
      </c>
      <c r="BD437" s="30">
        <v>11.93</v>
      </c>
      <c r="BE437" s="30">
        <v>15.17</v>
      </c>
      <c r="BF437" s="30">
        <v>16.829999999999998</v>
      </c>
      <c r="BG437" s="30">
        <v>15.01</v>
      </c>
      <c r="BH437" s="30">
        <v>9.98</v>
      </c>
      <c r="BI437" s="30">
        <v>19.29</v>
      </c>
      <c r="BJ437" s="30">
        <v>45.75</v>
      </c>
      <c r="BK437" s="30">
        <v>9.4699999999999989</v>
      </c>
      <c r="BL437" s="30">
        <v>27.21</v>
      </c>
      <c r="BM437" s="30">
        <v>8.990000000000002</v>
      </c>
      <c r="BN437" s="30">
        <v>21.16</v>
      </c>
      <c r="BO437" s="30">
        <v>8.73</v>
      </c>
      <c r="BP437" s="31">
        <v>4.128571428571429</v>
      </c>
      <c r="BQ437" s="31">
        <v>1.5805243445692885</v>
      </c>
      <c r="BR437" s="31">
        <v>1.7549019607843137</v>
      </c>
      <c r="BS437" s="30">
        <v>3.0762033281035333</v>
      </c>
      <c r="BT437" s="31">
        <v>7.1928571428571431</v>
      </c>
      <c r="BU437" s="31">
        <v>12.926966292134832</v>
      </c>
      <c r="BV437" s="31">
        <v>2.2823529411764705</v>
      </c>
      <c r="BW437" s="31">
        <v>0.49837977820069279</v>
      </c>
      <c r="BX437" s="30">
        <v>52.96</v>
      </c>
      <c r="BY437" s="30">
        <v>50.37</v>
      </c>
      <c r="BZ437" s="30">
        <v>49.18</v>
      </c>
      <c r="CA437" s="30">
        <v>50.14</v>
      </c>
      <c r="CB437" s="30">
        <v>20.329999999999998</v>
      </c>
      <c r="CC437" s="30">
        <v>20.29</v>
      </c>
      <c r="CD437" s="30">
        <v>20.21</v>
      </c>
      <c r="CE437" s="30">
        <v>20.21</v>
      </c>
      <c r="CF437" s="30">
        <v>-5.9103646413767308E-3</v>
      </c>
      <c r="CG437" s="30">
        <v>-5.3009877417169449E-2</v>
      </c>
      <c r="CH437" s="31">
        <v>-2</v>
      </c>
      <c r="CI437" s="31">
        <v>-1.276291560102299</v>
      </c>
      <c r="CJ437" s="31">
        <v>-2</v>
      </c>
      <c r="CK437" s="31">
        <v>-4</v>
      </c>
      <c r="CL437" s="31">
        <v>-2</v>
      </c>
      <c r="CM437" s="31">
        <v>1.05</v>
      </c>
      <c r="CN437" s="31">
        <v>1.5520000000000009</v>
      </c>
      <c r="CO437" s="31">
        <v>1.3811596441947565</v>
      </c>
      <c r="CP437" s="31">
        <v>5.8500000000000003E-2</v>
      </c>
      <c r="CQ437" s="34">
        <v>2.3999094886106502</v>
      </c>
      <c r="CR437" s="30" t="s">
        <v>1484</v>
      </c>
      <c r="CS437" t="s">
        <v>81</v>
      </c>
      <c r="CT437" t="s">
        <v>82</v>
      </c>
      <c r="CU437" t="s">
        <v>1485</v>
      </c>
    </row>
    <row r="438" spans="1:99" ht="19.5">
      <c r="A438" s="30" t="s">
        <v>1486</v>
      </c>
      <c r="B438" s="30" t="s">
        <v>1487</v>
      </c>
      <c r="C438" s="30">
        <v>66.7</v>
      </c>
      <c r="D438" s="31">
        <v>-7.3664291027782731</v>
      </c>
      <c r="E438" s="31">
        <v>0</v>
      </c>
      <c r="F438" s="31">
        <v>24.27</v>
      </c>
      <c r="G438" s="30">
        <v>4842</v>
      </c>
      <c r="H438" s="30">
        <v>34.35</v>
      </c>
      <c r="I438" s="31">
        <v>1.9417758369723435</v>
      </c>
      <c r="J438" s="30">
        <v>13.42</v>
      </c>
      <c r="K438" s="31">
        <v>2.3456738449518313</v>
      </c>
      <c r="L438" s="31">
        <v>107.6</v>
      </c>
      <c r="M438" s="31">
        <v>1.34</v>
      </c>
      <c r="N438" s="31">
        <v>115.28571428571429</v>
      </c>
      <c r="O438" s="32">
        <v>-3.7313432835820448E-3</v>
      </c>
      <c r="P438" s="32">
        <v>7.8100000000000003E-2</v>
      </c>
      <c r="Q438" s="32">
        <v>4.0220914542728636E-2</v>
      </c>
      <c r="R438" s="30">
        <v>1.1100000000000001</v>
      </c>
      <c r="S438" s="33">
        <v>1.18</v>
      </c>
      <c r="T438" s="30">
        <v>0.75</v>
      </c>
      <c r="U438" s="30">
        <v>0.56000000000000005</v>
      </c>
      <c r="V438" s="30">
        <v>0.77</v>
      </c>
      <c r="W438" s="30">
        <v>0.81</v>
      </c>
      <c r="X438" s="32">
        <v>8.0000000000000071E-2</v>
      </c>
      <c r="Y438" s="30">
        <v>6.95</v>
      </c>
      <c r="Z438" s="30">
        <v>4.53</v>
      </c>
      <c r="AA438" s="30">
        <v>5.32</v>
      </c>
      <c r="AB438" s="30">
        <v>2.95</v>
      </c>
      <c r="AC438" s="32">
        <v>-0.34820143884892085</v>
      </c>
      <c r="AD438" s="32">
        <v>0.17439293598233996</v>
      </c>
      <c r="AE438" s="32">
        <v>-0.22163588390501315</v>
      </c>
      <c r="AF438" s="32">
        <v>-7.0441988950276202E-2</v>
      </c>
      <c r="AG438" s="34">
        <v>2.24E-2</v>
      </c>
      <c r="AH438" s="32">
        <v>0.46899999999999997</v>
      </c>
      <c r="AI438" s="32">
        <v>2.8999999999999998E-3</v>
      </c>
      <c r="AJ438" s="30">
        <v>2019</v>
      </c>
      <c r="AK438" s="30">
        <v>2064.2255999999998</v>
      </c>
      <c r="AL438" s="30">
        <v>24.27</v>
      </c>
      <c r="AM438" s="30">
        <v>22.12</v>
      </c>
      <c r="AN438" s="30">
        <v>22.58</v>
      </c>
      <c r="AO438" s="30">
        <v>24.97</v>
      </c>
      <c r="AP438" s="30">
        <v>26.59</v>
      </c>
      <c r="AQ438" s="30">
        <v>28.94</v>
      </c>
      <c r="AR438" s="30">
        <v>31.83</v>
      </c>
      <c r="AS438" s="30">
        <v>31.76</v>
      </c>
      <c r="AT438" s="30">
        <v>13.52</v>
      </c>
      <c r="AU438" s="30">
        <v>11.21</v>
      </c>
      <c r="AV438" s="30">
        <v>11.37</v>
      </c>
      <c r="AW438" s="30">
        <v>14.35</v>
      </c>
      <c r="AX438" s="30">
        <v>15.69</v>
      </c>
      <c r="AY438" s="30">
        <v>19.82</v>
      </c>
      <c r="AZ438" s="30">
        <v>21.72</v>
      </c>
      <c r="BA438" s="30">
        <v>19.87</v>
      </c>
      <c r="BB438" s="30">
        <v>12.03</v>
      </c>
      <c r="BC438" s="30">
        <v>11.29</v>
      </c>
      <c r="BD438" s="30">
        <v>8.33</v>
      </c>
      <c r="BE438" s="30">
        <v>44.15</v>
      </c>
      <c r="BF438" s="30">
        <v>11.09</v>
      </c>
      <c r="BG438" s="30">
        <v>14.88</v>
      </c>
      <c r="BH438" s="30">
        <v>15.17</v>
      </c>
      <c r="BI438" s="30">
        <v>14.64</v>
      </c>
      <c r="BJ438" s="30">
        <v>24.27</v>
      </c>
      <c r="BK438" s="30">
        <v>2.1499999999999986</v>
      </c>
      <c r="BL438" s="30">
        <v>13.52</v>
      </c>
      <c r="BM438" s="30">
        <v>2.3099999999999987</v>
      </c>
      <c r="BN438" s="30">
        <v>12.03</v>
      </c>
      <c r="BO438" s="30">
        <v>0.74000000000000021</v>
      </c>
      <c r="BP438" s="31">
        <v>2.3298662704309065</v>
      </c>
      <c r="BQ438" s="31">
        <v>1.8236648250460405</v>
      </c>
      <c r="BR438" s="31">
        <v>2.2253797158255755</v>
      </c>
      <c r="BS438" s="30">
        <v>0.2862417549193077</v>
      </c>
      <c r="BT438" s="31">
        <v>2.8984645864289251</v>
      </c>
      <c r="BU438" s="31">
        <v>2.826427255985267</v>
      </c>
      <c r="BV438" s="31">
        <v>2.8691817736403724</v>
      </c>
      <c r="BW438" s="31">
        <v>0.80928152647945106</v>
      </c>
      <c r="BX438" s="30">
        <v>48.13</v>
      </c>
      <c r="BY438" s="30">
        <v>48.09</v>
      </c>
      <c r="BZ438" s="30">
        <v>48.07</v>
      </c>
      <c r="CA438" s="30">
        <v>48.07</v>
      </c>
      <c r="CB438" s="30">
        <v>39.880000000000003</v>
      </c>
      <c r="CC438" s="30">
        <v>39.909999999999997</v>
      </c>
      <c r="CD438" s="30">
        <v>39.909999999999997</v>
      </c>
      <c r="CE438" s="30">
        <v>39.909999999999997</v>
      </c>
      <c r="CF438" s="30">
        <v>7.5225677031109939E-4</v>
      </c>
      <c r="CG438" s="30">
        <v>-1.2469693637053858E-3</v>
      </c>
      <c r="CH438" s="31">
        <v>-0.17248350983861538</v>
      </c>
      <c r="CI438" s="31">
        <v>-2</v>
      </c>
      <c r="CJ438" s="31">
        <v>-0.64177583697234342</v>
      </c>
      <c r="CK438" s="31">
        <v>-2.2551302532048836</v>
      </c>
      <c r="CL438" s="31">
        <v>-2</v>
      </c>
      <c r="CM438" s="31">
        <v>-0.38200000000000001</v>
      </c>
      <c r="CN438" s="31">
        <v>-0.86799999999999999</v>
      </c>
      <c r="CO438" s="31">
        <v>0.94571049723756906</v>
      </c>
      <c r="CP438" s="31">
        <v>7.2499999999999995E-3</v>
      </c>
      <c r="CQ438" s="34">
        <v>0.18887957857481874</v>
      </c>
      <c r="CR438" s="30" t="s">
        <v>1488</v>
      </c>
      <c r="CS438" t="s">
        <v>81</v>
      </c>
      <c r="CT438" t="s">
        <v>82</v>
      </c>
      <c r="CU438">
        <v>0</v>
      </c>
    </row>
    <row r="439" spans="1:99" ht="19.5">
      <c r="A439" s="30" t="s">
        <v>1489</v>
      </c>
      <c r="B439" s="30" t="s">
        <v>1490</v>
      </c>
      <c r="C439" s="30">
        <v>90.4</v>
      </c>
      <c r="D439" s="31">
        <v>-7.3738107943566353</v>
      </c>
      <c r="E439" s="31">
        <v>-0.50000000000000711</v>
      </c>
      <c r="F439" s="31">
        <v>16.52</v>
      </c>
      <c r="G439" s="30">
        <v>7018</v>
      </c>
      <c r="H439" s="30">
        <v>16.43</v>
      </c>
      <c r="I439" s="31">
        <v>5.5021302495435185</v>
      </c>
      <c r="J439" s="30" t="s">
        <v>161</v>
      </c>
      <c r="K439" s="31">
        <v>2.687022797883738</v>
      </c>
      <c r="L439" s="31">
        <v>99.999999999999986</v>
      </c>
      <c r="M439" s="31">
        <v>1.34</v>
      </c>
      <c r="N439" s="31">
        <v>10.260233918128655</v>
      </c>
      <c r="O439" s="32">
        <v>0.23687150837988824</v>
      </c>
      <c r="P439" s="32">
        <v>-0.40970000000000001</v>
      </c>
      <c r="Q439" s="32">
        <v>-7.4462068584070784E-2</v>
      </c>
      <c r="R439" s="30">
        <v>-1.06</v>
      </c>
      <c r="S439" s="33">
        <v>-1.63</v>
      </c>
      <c r="T439" s="30">
        <v>-0.9</v>
      </c>
      <c r="U439" s="30">
        <v>-1.76</v>
      </c>
      <c r="V439" s="30">
        <v>-2.27</v>
      </c>
      <c r="W439" s="30">
        <v>-2.8</v>
      </c>
      <c r="X439" s="32">
        <v>-2.1111111111111112</v>
      </c>
      <c r="Y439" s="30">
        <v>3.14</v>
      </c>
      <c r="Z439" s="30">
        <v>-5.9</v>
      </c>
      <c r="AA439" s="30">
        <v>-6.43</v>
      </c>
      <c r="AB439" s="30">
        <v>-9.629999999999999</v>
      </c>
      <c r="AC439" s="32">
        <v>-2.8789808917197455</v>
      </c>
      <c r="AD439" s="32">
        <v>-8.983050847457616E-2</v>
      </c>
      <c r="AE439" s="32">
        <v>-1.1447661469933181</v>
      </c>
      <c r="AF439" s="32">
        <v>-0.73078686019862493</v>
      </c>
      <c r="AG439" s="34">
        <v>0.48230000000000001</v>
      </c>
      <c r="AH439" s="32">
        <v>2.9279999999999999</v>
      </c>
      <c r="AI439" s="32">
        <v>0.27610000000000001</v>
      </c>
      <c r="AJ439" s="30">
        <v>1762</v>
      </c>
      <c r="AK439" s="30">
        <v>2611.8125999999997</v>
      </c>
      <c r="AL439" s="30">
        <v>16.52</v>
      </c>
      <c r="AM439" s="30">
        <v>17.489999999999998</v>
      </c>
      <c r="AN439" s="30">
        <v>21.67</v>
      </c>
      <c r="AO439" s="30">
        <v>12.46</v>
      </c>
      <c r="AP439" s="30">
        <v>17.760000000000002</v>
      </c>
      <c r="AQ439" s="30">
        <v>14.69</v>
      </c>
      <c r="AR439" s="30">
        <v>13.34</v>
      </c>
      <c r="AS439" s="30">
        <v>13.45</v>
      </c>
      <c r="AT439" s="30">
        <v>-55.8</v>
      </c>
      <c r="AU439" s="30">
        <v>-37.049999999999997</v>
      </c>
      <c r="AV439" s="30">
        <v>-25.91</v>
      </c>
      <c r="AW439" s="30">
        <v>-105.46</v>
      </c>
      <c r="AX439" s="30">
        <v>-69.17</v>
      </c>
      <c r="AY439" s="30">
        <v>-50.78</v>
      </c>
      <c r="AZ439" s="30">
        <v>-26.92</v>
      </c>
      <c r="BA439" s="30">
        <v>-36.17</v>
      </c>
      <c r="BB439" s="30">
        <v>-53.01</v>
      </c>
      <c r="BC439" s="30">
        <v>-33.049999999999997</v>
      </c>
      <c r="BD439" s="30">
        <v>-21.52</v>
      </c>
      <c r="BE439" s="30">
        <v>-66.63</v>
      </c>
      <c r="BF439" s="30">
        <v>-18.78</v>
      </c>
      <c r="BG439" s="30">
        <v>-22.29</v>
      </c>
      <c r="BH439" s="30">
        <v>-7.19</v>
      </c>
      <c r="BI439" s="30">
        <v>-19.170000000000002</v>
      </c>
      <c r="BJ439" s="30">
        <v>16.52</v>
      </c>
      <c r="BK439" s="30">
        <v>-0.96999999999999886</v>
      </c>
      <c r="BL439" s="30">
        <v>-55.8</v>
      </c>
      <c r="BM439" s="30">
        <v>-18.75</v>
      </c>
      <c r="BN439" s="30">
        <v>-53.01</v>
      </c>
      <c r="BO439" s="30">
        <v>-19.96</v>
      </c>
      <c r="BP439" s="31">
        <v>2.7928490351872872</v>
      </c>
      <c r="BQ439" s="31">
        <v>0.49304812834224598</v>
      </c>
      <c r="BR439" s="31">
        <v>0.17360742705570292</v>
      </c>
      <c r="BS439" s="30">
        <v>14.477579752515954</v>
      </c>
      <c r="BT439" s="31">
        <v>4.0323496027241772</v>
      </c>
      <c r="BU439" s="31">
        <v>0.94973262032085559</v>
      </c>
      <c r="BV439" s="31">
        <v>0.21283156498673739</v>
      </c>
      <c r="BW439" s="31">
        <v>0.66636652637173066</v>
      </c>
      <c r="BX439" s="30">
        <v>50.8</v>
      </c>
      <c r="BY439" s="30">
        <v>47.88</v>
      </c>
      <c r="BZ439" s="30">
        <v>50.12</v>
      </c>
      <c r="CA439" s="30">
        <v>50.27</v>
      </c>
      <c r="CB439" s="30">
        <v>43</v>
      </c>
      <c r="CC439" s="30">
        <v>44.05</v>
      </c>
      <c r="CD439" s="30">
        <v>43.27</v>
      </c>
      <c r="CE439" s="30">
        <v>42.92</v>
      </c>
      <c r="CF439" s="30">
        <v>-1.3772914026262129E-3</v>
      </c>
      <c r="CG439" s="30">
        <v>-7.7038719910085263E-3</v>
      </c>
      <c r="CH439" s="31">
        <v>-2</v>
      </c>
      <c r="CI439" s="31">
        <v>-2</v>
      </c>
      <c r="CJ439" s="31">
        <v>-2</v>
      </c>
      <c r="CK439" s="31">
        <v>-3.165394127689968</v>
      </c>
      <c r="CL439" s="31">
        <v>-2</v>
      </c>
      <c r="CM439" s="31">
        <v>-0.89866666666666672</v>
      </c>
      <c r="CN439" s="31">
        <v>2</v>
      </c>
      <c r="CO439" s="31">
        <v>2</v>
      </c>
      <c r="CP439" s="31">
        <v>0.69025000000000003</v>
      </c>
      <c r="CQ439" s="34">
        <v>0.98498063483789622</v>
      </c>
      <c r="CR439" s="30" t="s">
        <v>1491</v>
      </c>
      <c r="CS439" t="s">
        <v>81</v>
      </c>
      <c r="CT439" t="s">
        <v>82</v>
      </c>
      <c r="CU439">
        <v>0</v>
      </c>
    </row>
    <row r="440" spans="1:99" ht="19.5">
      <c r="A440" s="30" t="s">
        <v>1492</v>
      </c>
      <c r="B440" s="30" t="s">
        <v>1493</v>
      </c>
      <c r="C440" s="30">
        <v>41.9</v>
      </c>
      <c r="D440" s="31">
        <v>-7.4309674313442295</v>
      </c>
      <c r="E440" s="31">
        <v>3.0000000000001137E-2</v>
      </c>
      <c r="F440" s="31">
        <v>90.79</v>
      </c>
      <c r="G440" s="30">
        <v>743</v>
      </c>
      <c r="H440" s="30">
        <v>24.89</v>
      </c>
      <c r="I440" s="31">
        <v>1.683406990759341</v>
      </c>
      <c r="J440" s="30" t="s">
        <v>161</v>
      </c>
      <c r="K440" s="31">
        <v>2.3927566779004925</v>
      </c>
      <c r="L440" s="31">
        <v>24.766666666666666</v>
      </c>
      <c r="M440" s="31">
        <v>1.34</v>
      </c>
      <c r="N440" s="31">
        <v>5.544776119402985</v>
      </c>
      <c r="O440" s="32">
        <v>-9.6330275229357776E-2</v>
      </c>
      <c r="P440" s="32">
        <v>-6.6500000000000004E-2</v>
      </c>
      <c r="Q440" s="32">
        <v>-3.9503221957040577E-2</v>
      </c>
      <c r="R440" s="30">
        <v>0.84</v>
      </c>
      <c r="S440" s="33">
        <v>0.72</v>
      </c>
      <c r="T440" s="30">
        <v>0.38</v>
      </c>
      <c r="U440" s="30">
        <v>0.2</v>
      </c>
      <c r="V440" s="30">
        <v>-0.91</v>
      </c>
      <c r="W440" s="30">
        <v>-2.2599999999999998</v>
      </c>
      <c r="X440" s="32">
        <v>-6.947368421052631</v>
      </c>
      <c r="Y440" s="30">
        <v>1.85</v>
      </c>
      <c r="Z440" s="30">
        <v>2.61</v>
      </c>
      <c r="AA440" s="30">
        <v>0.61</v>
      </c>
      <c r="AB440" s="30">
        <v>-5.2299999999999995</v>
      </c>
      <c r="AC440" s="32">
        <v>0.41081081081081067</v>
      </c>
      <c r="AD440" s="32">
        <v>-0.76628352490421459</v>
      </c>
      <c r="AE440" s="32">
        <v>-3.2543103448275859</v>
      </c>
      <c r="AF440" s="32">
        <v>-0.26328502415458932</v>
      </c>
      <c r="AG440" s="34">
        <v>1.8100000000000002E-2</v>
      </c>
      <c r="AH440" s="32">
        <v>0.35010000000000002</v>
      </c>
      <c r="AI440" s="32">
        <v>-2.41E-2</v>
      </c>
      <c r="AJ440" s="30">
        <v>305</v>
      </c>
      <c r="AK440" s="30">
        <v>310.52050000000003</v>
      </c>
      <c r="AL440" s="30">
        <v>90.79</v>
      </c>
      <c r="AM440" s="30">
        <v>92.77</v>
      </c>
      <c r="AN440" s="30">
        <v>93.69</v>
      </c>
      <c r="AO440" s="30">
        <v>88.68</v>
      </c>
      <c r="AP440" s="30">
        <v>92.06</v>
      </c>
      <c r="AQ440" s="30">
        <v>94.82</v>
      </c>
      <c r="AR440" s="30">
        <v>93.5</v>
      </c>
      <c r="AS440" s="30">
        <v>94.66</v>
      </c>
      <c r="AT440" s="30">
        <v>-28.84</v>
      </c>
      <c r="AU440" s="30">
        <v>-19.37</v>
      </c>
      <c r="AV440" s="30">
        <v>1.64</v>
      </c>
      <c r="AW440" s="30">
        <v>-26.27</v>
      </c>
      <c r="AX440" s="30">
        <v>-12.68</v>
      </c>
      <c r="AY440" s="30">
        <v>6.35</v>
      </c>
      <c r="AZ440" s="30">
        <v>16.98</v>
      </c>
      <c r="BA440" s="30">
        <v>16.39</v>
      </c>
      <c r="BB440" s="30">
        <v>-64.03</v>
      </c>
      <c r="BC440" s="30">
        <v>-22.7</v>
      </c>
      <c r="BD440" s="30">
        <v>4.0199999999999996</v>
      </c>
      <c r="BE440" s="30">
        <v>-24.72</v>
      </c>
      <c r="BF440" s="30">
        <v>10.199999999999999</v>
      </c>
      <c r="BG440" s="30">
        <v>12.83</v>
      </c>
      <c r="BH440" s="30">
        <v>13.52</v>
      </c>
      <c r="BI440" s="30">
        <v>14.41</v>
      </c>
      <c r="BJ440" s="30">
        <v>90.79</v>
      </c>
      <c r="BK440" s="30">
        <v>-1.9799999999999898</v>
      </c>
      <c r="BL440" s="30">
        <v>-28.84</v>
      </c>
      <c r="BM440" s="30">
        <v>-9.4699999999999989</v>
      </c>
      <c r="BN440" s="30">
        <v>-64.03</v>
      </c>
      <c r="BO440" s="30">
        <v>-41.33</v>
      </c>
      <c r="BP440" s="31">
        <v>2.8852459016393444</v>
      </c>
      <c r="BQ440" s="31">
        <v>0.93478260869565222</v>
      </c>
      <c r="BR440" s="31">
        <v>0.91685393258426962</v>
      </c>
      <c r="BS440" s="30">
        <v>1.6097468668277433</v>
      </c>
      <c r="BT440" s="31">
        <v>4.1868852459016397</v>
      </c>
      <c r="BU440" s="31">
        <v>3.1884057971014492</v>
      </c>
      <c r="BV440" s="31">
        <v>1.5415730337078652</v>
      </c>
      <c r="BW440" s="31">
        <v>0.57148847827693827</v>
      </c>
      <c r="BX440" s="30">
        <v>31.319999999999993</v>
      </c>
      <c r="BY440" s="30">
        <v>31.200000000000003</v>
      </c>
      <c r="BZ440" s="30">
        <v>31.150000000000006</v>
      </c>
      <c r="CA440" s="30">
        <v>31.120000000000005</v>
      </c>
      <c r="CB440" s="30">
        <v>61.62</v>
      </c>
      <c r="CC440" s="30">
        <v>61.62</v>
      </c>
      <c r="CD440" s="30">
        <v>61.62</v>
      </c>
      <c r="CE440" s="30">
        <v>61.62</v>
      </c>
      <c r="CF440" s="30">
        <v>0</v>
      </c>
      <c r="CG440" s="30">
        <v>-6.3970635890431282E-3</v>
      </c>
      <c r="CH440" s="31">
        <v>-2</v>
      </c>
      <c r="CI440" s="31">
        <v>-2</v>
      </c>
      <c r="CJ440" s="31">
        <v>-0.38340699075934093</v>
      </c>
      <c r="CK440" s="31">
        <v>-2.3806844744013134</v>
      </c>
      <c r="CL440" s="31">
        <v>-1.3022222222222222</v>
      </c>
      <c r="CM440" s="31">
        <v>2</v>
      </c>
      <c r="CN440" s="31">
        <v>-2</v>
      </c>
      <c r="CO440" s="31">
        <v>0.69559625603864739</v>
      </c>
      <c r="CP440" s="31">
        <v>-6.0249999999999998E-2</v>
      </c>
      <c r="CQ440" s="34">
        <v>1.6323117751845029E-2</v>
      </c>
      <c r="CR440" s="30" t="s">
        <v>1494</v>
      </c>
      <c r="CS440" t="s">
        <v>81</v>
      </c>
      <c r="CT440" t="s">
        <v>82</v>
      </c>
      <c r="CU440">
        <v>0</v>
      </c>
    </row>
    <row r="441" spans="1:99" ht="19.5">
      <c r="A441" s="30" t="s">
        <v>1495</v>
      </c>
      <c r="B441" s="30" t="s">
        <v>1496</v>
      </c>
      <c r="C441" s="30">
        <v>98.5</v>
      </c>
      <c r="D441" s="31">
        <v>-7.4764025807366092</v>
      </c>
      <c r="E441" s="31">
        <v>-1.999999999998181E-2</v>
      </c>
      <c r="F441" s="31">
        <v>31.17</v>
      </c>
      <c r="G441" s="30">
        <v>4137</v>
      </c>
      <c r="H441" s="30">
        <v>14.18</v>
      </c>
      <c r="I441" s="31">
        <v>6.9464033850493658</v>
      </c>
      <c r="J441" s="30">
        <v>40.869999999999997</v>
      </c>
      <c r="K441" s="31">
        <v>2.7963049030844114</v>
      </c>
      <c r="L441" s="31">
        <v>68.95</v>
      </c>
      <c r="M441" s="31">
        <v>0.26880939597315429</v>
      </c>
      <c r="N441" s="31">
        <v>344.75</v>
      </c>
      <c r="O441" s="32">
        <v>0.46511627906976738</v>
      </c>
      <c r="P441" s="32">
        <v>0.3276</v>
      </c>
      <c r="Q441" s="32">
        <v>4.7161096446700503E-2</v>
      </c>
      <c r="R441" s="30">
        <v>0.18</v>
      </c>
      <c r="S441" s="33">
        <v>0.26</v>
      </c>
      <c r="T441" s="30">
        <v>0.27</v>
      </c>
      <c r="U441" s="30">
        <v>0.54</v>
      </c>
      <c r="V441" s="30">
        <v>1.07</v>
      </c>
      <c r="W441" s="30">
        <v>0.43</v>
      </c>
      <c r="X441" s="32">
        <v>0.59259259259259245</v>
      </c>
      <c r="Y441" s="30">
        <v>-1.63</v>
      </c>
      <c r="Z441" s="30">
        <v>0.74</v>
      </c>
      <c r="AA441" s="30">
        <v>1.19</v>
      </c>
      <c r="AB441" s="30">
        <v>2.4700000000000002</v>
      </c>
      <c r="AC441" s="32">
        <v>1.45398773006135</v>
      </c>
      <c r="AD441" s="32">
        <v>0.608108108108108</v>
      </c>
      <c r="AE441" s="32">
        <v>1.5204081632653064</v>
      </c>
      <c r="AF441" s="32">
        <v>0.1094580233793836</v>
      </c>
      <c r="AG441" s="34">
        <v>0.41710000000000003</v>
      </c>
      <c r="AH441" s="32">
        <v>0.33489999999999998</v>
      </c>
      <c r="AI441" s="32">
        <v>-5.5100000000000003E-2</v>
      </c>
      <c r="AJ441" s="30">
        <v>1044</v>
      </c>
      <c r="AK441" s="30">
        <v>1479.4524000000001</v>
      </c>
      <c r="AL441" s="30">
        <v>31.17</v>
      </c>
      <c r="AM441" s="30">
        <v>31.35</v>
      </c>
      <c r="AN441" s="30">
        <v>37.18</v>
      </c>
      <c r="AO441" s="30">
        <v>-20.45</v>
      </c>
      <c r="AP441" s="30">
        <v>27.84</v>
      </c>
      <c r="AQ441" s="30">
        <v>27.63</v>
      </c>
      <c r="AR441" s="30">
        <v>29.56</v>
      </c>
      <c r="AS441" s="30">
        <v>19.84</v>
      </c>
      <c r="AT441" s="30">
        <v>6.02</v>
      </c>
      <c r="AU441" s="30">
        <v>14.03</v>
      </c>
      <c r="AV441" s="30">
        <v>15.29</v>
      </c>
      <c r="AW441" s="30">
        <v>-30.17</v>
      </c>
      <c r="AX441" s="30">
        <v>7.58</v>
      </c>
      <c r="AY441" s="30">
        <v>8.1300000000000008</v>
      </c>
      <c r="AZ441" s="30">
        <v>3.42</v>
      </c>
      <c r="BA441" s="30">
        <v>1.61</v>
      </c>
      <c r="BB441" s="30">
        <v>7.03</v>
      </c>
      <c r="BC441" s="30">
        <v>15.04</v>
      </c>
      <c r="BD441" s="30">
        <v>17.38</v>
      </c>
      <c r="BE441" s="30">
        <v>-37.43</v>
      </c>
      <c r="BF441" s="30">
        <v>11.68</v>
      </c>
      <c r="BG441" s="30">
        <v>12.8</v>
      </c>
      <c r="BH441" s="30">
        <v>7.89</v>
      </c>
      <c r="BI441" s="30">
        <v>2.27</v>
      </c>
      <c r="BJ441" s="30">
        <v>31.17</v>
      </c>
      <c r="BK441" s="30">
        <v>-0.17999999999999972</v>
      </c>
      <c r="BL441" s="30">
        <v>6.02</v>
      </c>
      <c r="BM441" s="30">
        <v>-8.01</v>
      </c>
      <c r="BN441" s="30">
        <v>7.03</v>
      </c>
      <c r="BO441" s="30">
        <v>-8.009999999999998</v>
      </c>
      <c r="BP441" s="31">
        <v>0.40134099616858238</v>
      </c>
      <c r="BQ441" s="31">
        <v>0.28055260361317746</v>
      </c>
      <c r="BR441" s="31">
        <v>1.1830065359477124</v>
      </c>
      <c r="BS441" s="30">
        <v>8.9671322492516339</v>
      </c>
      <c r="BT441" s="31">
        <v>2.3505747126436782</v>
      </c>
      <c r="BU441" s="31">
        <v>0.58342189160467584</v>
      </c>
      <c r="BV441" s="31">
        <v>2.7254901960784315</v>
      </c>
      <c r="BW441" s="31">
        <v>1.0259823745129855</v>
      </c>
      <c r="BX441" s="30">
        <v>0</v>
      </c>
      <c r="BY441" s="30">
        <v>10.310000000000002</v>
      </c>
      <c r="BZ441" s="30">
        <v>10.310000000000002</v>
      </c>
      <c r="CA441" s="30">
        <v>10.319999999999993</v>
      </c>
      <c r="CB441" s="30">
        <v>100</v>
      </c>
      <c r="CC441" s="30">
        <v>89.69</v>
      </c>
      <c r="CD441" s="30">
        <v>89.69</v>
      </c>
      <c r="CE441" s="30">
        <v>89.68</v>
      </c>
      <c r="CF441" s="30">
        <v>-0.10321149514996097</v>
      </c>
      <c r="CG441" s="30" t="e">
        <v>#DIV/0!</v>
      </c>
      <c r="CH441" s="31">
        <v>-2</v>
      </c>
      <c r="CI441" s="31">
        <v>2</v>
      </c>
      <c r="CJ441" s="31">
        <v>-2</v>
      </c>
      <c r="CK441" s="31">
        <v>-3.4568130748917638</v>
      </c>
      <c r="CL441" s="31">
        <v>-2</v>
      </c>
      <c r="CM441" s="31">
        <v>7.8000000000000111E-2</v>
      </c>
      <c r="CN441" s="31">
        <v>-0.62400000000000022</v>
      </c>
      <c r="CO441" s="31">
        <v>0.66416049415515399</v>
      </c>
      <c r="CP441" s="31">
        <v>-0.13775000000000001</v>
      </c>
      <c r="CQ441" s="34">
        <v>1.061890015015015</v>
      </c>
      <c r="CR441" s="30" t="s">
        <v>1497</v>
      </c>
      <c r="CS441" t="s">
        <v>81</v>
      </c>
      <c r="CT441" t="s">
        <v>82</v>
      </c>
      <c r="CU441">
        <v>0</v>
      </c>
    </row>
    <row r="442" spans="1:99" ht="19.5">
      <c r="A442" s="30" t="s">
        <v>1498</v>
      </c>
      <c r="B442" s="30" t="s">
        <v>1499</v>
      </c>
      <c r="C442" s="30">
        <v>23.8</v>
      </c>
      <c r="D442" s="31">
        <v>-7.5449527363184075</v>
      </c>
      <c r="E442" s="31">
        <v>0.73000000000000398</v>
      </c>
      <c r="F442" s="31">
        <v>31.78</v>
      </c>
      <c r="G442" s="30">
        <v>850</v>
      </c>
      <c r="H442" s="30">
        <v>13.4</v>
      </c>
      <c r="I442" s="31">
        <v>1.7761194029850746</v>
      </c>
      <c r="J442" s="30" t="s">
        <v>161</v>
      </c>
      <c r="K442" s="31">
        <v>3.1621141523208989</v>
      </c>
      <c r="L442" s="31">
        <v>42.5</v>
      </c>
      <c r="M442" s="31">
        <v>1.34</v>
      </c>
      <c r="N442" s="31">
        <v>26.5625</v>
      </c>
      <c r="O442" s="32">
        <v>1.1071428571428572</v>
      </c>
      <c r="P442" s="32">
        <v>-0.1148</v>
      </c>
      <c r="Q442" s="32">
        <v>-6.4635294117647055E-2</v>
      </c>
      <c r="R442" s="30">
        <v>-0.27</v>
      </c>
      <c r="S442" s="33">
        <v>-0.46</v>
      </c>
      <c r="T442" s="30">
        <v>-0.78</v>
      </c>
      <c r="U442" s="30">
        <v>-0.48</v>
      </c>
      <c r="V442" s="30">
        <v>-0.54</v>
      </c>
      <c r="W442" s="30">
        <v>0.09</v>
      </c>
      <c r="X442" s="32">
        <v>1.1153846153846154</v>
      </c>
      <c r="Y442" s="30">
        <v>-1.48</v>
      </c>
      <c r="Z442" s="30">
        <v>-1.6</v>
      </c>
      <c r="AA442" s="30">
        <v>-2.3199999999999998</v>
      </c>
      <c r="AB442" s="30">
        <v>-0.84000000000000008</v>
      </c>
      <c r="AC442" s="32">
        <v>-8.1081081081081155E-2</v>
      </c>
      <c r="AD442" s="32">
        <v>-0.44999999999999984</v>
      </c>
      <c r="AE442" s="32">
        <v>0.63318777292576411</v>
      </c>
      <c r="AF442" s="32">
        <v>-5.7971014492753659E-2</v>
      </c>
      <c r="AG442" s="34">
        <v>0.3785</v>
      </c>
      <c r="AH442" s="32">
        <v>1.0361</v>
      </c>
      <c r="AI442" s="32">
        <v>-0.47499999999999998</v>
      </c>
      <c r="AJ442" s="30">
        <v>195</v>
      </c>
      <c r="AK442" s="30">
        <v>268.8075</v>
      </c>
      <c r="AL442" s="30">
        <v>31.78</v>
      </c>
      <c r="AM442" s="30">
        <v>22.45</v>
      </c>
      <c r="AN442" s="30">
        <v>39.03</v>
      </c>
      <c r="AO442" s="30">
        <v>28.85</v>
      </c>
      <c r="AP442" s="30">
        <v>27.12</v>
      </c>
      <c r="AQ442" s="30">
        <v>24.06</v>
      </c>
      <c r="AR442" s="30">
        <v>50.45</v>
      </c>
      <c r="AS442" s="30">
        <v>24.77</v>
      </c>
      <c r="AT442" s="30">
        <v>-3.2</v>
      </c>
      <c r="AU442" s="30">
        <v>-54.79</v>
      </c>
      <c r="AV442" s="30">
        <v>-29.96</v>
      </c>
      <c r="AW442" s="30">
        <v>-45.18</v>
      </c>
      <c r="AX442" s="30">
        <v>-58.79</v>
      </c>
      <c r="AY442" s="30">
        <v>-29.13</v>
      </c>
      <c r="AZ442" s="30">
        <v>-13.66</v>
      </c>
      <c r="BA442" s="30">
        <v>-38.549999999999997</v>
      </c>
      <c r="BB442" s="30">
        <v>3.42</v>
      </c>
      <c r="BC442" s="30">
        <v>-47.45</v>
      </c>
      <c r="BD442" s="30">
        <v>-34.56</v>
      </c>
      <c r="BE442" s="30">
        <v>-40.700000000000003</v>
      </c>
      <c r="BF442" s="30">
        <v>-62.85</v>
      </c>
      <c r="BG442" s="30">
        <v>-27.34</v>
      </c>
      <c r="BH442" s="30">
        <v>-16.63</v>
      </c>
      <c r="BI442" s="30">
        <v>-32.369999999999997</v>
      </c>
      <c r="BJ442" s="30">
        <v>31.78</v>
      </c>
      <c r="BK442" s="30">
        <v>9.3300000000000018</v>
      </c>
      <c r="BL442" s="30">
        <v>-3.2</v>
      </c>
      <c r="BM442" s="30">
        <v>51.589999999999996</v>
      </c>
      <c r="BN442" s="30">
        <v>3.42</v>
      </c>
      <c r="BO442" s="30">
        <v>50.870000000000005</v>
      </c>
      <c r="BP442" s="31">
        <v>2.1333333333333333</v>
      </c>
      <c r="BQ442" s="31">
        <v>1.4057971014492754</v>
      </c>
      <c r="BR442" s="31">
        <v>1.4149253731343283</v>
      </c>
      <c r="BS442" s="30">
        <v>1.2493389330942475</v>
      </c>
      <c r="BT442" s="31">
        <v>3.9128205128205127</v>
      </c>
      <c r="BU442" s="31">
        <v>2.4589371980676327</v>
      </c>
      <c r="BV442" s="31">
        <v>1.8208955223880596</v>
      </c>
      <c r="BW442" s="31">
        <v>0.80814188689721533</v>
      </c>
      <c r="BX442" s="30">
        <v>54.22</v>
      </c>
      <c r="BY442" s="30">
        <v>54.13</v>
      </c>
      <c r="BZ442" s="30">
        <v>54.02</v>
      </c>
      <c r="CA442" s="30">
        <v>53.29</v>
      </c>
      <c r="CB442" s="30">
        <v>37.61</v>
      </c>
      <c r="CC442" s="30">
        <v>37.61</v>
      </c>
      <c r="CD442" s="30">
        <v>37.61</v>
      </c>
      <c r="CE442" s="30">
        <v>37.61</v>
      </c>
      <c r="CF442" s="30">
        <v>0</v>
      </c>
      <c r="CG442" s="30">
        <v>-1.7205562444448486E-2</v>
      </c>
      <c r="CH442" s="31">
        <v>-2</v>
      </c>
      <c r="CI442" s="31">
        <v>-2</v>
      </c>
      <c r="CJ442" s="31">
        <v>-0.4761194029850746</v>
      </c>
      <c r="CK442" s="31">
        <v>-4</v>
      </c>
      <c r="CL442" s="31">
        <v>-2</v>
      </c>
      <c r="CM442" s="31">
        <v>0.11866666666666674</v>
      </c>
      <c r="CN442" s="31">
        <v>2</v>
      </c>
      <c r="CO442" s="31">
        <v>2</v>
      </c>
      <c r="CP442" s="31">
        <v>-1.1875</v>
      </c>
      <c r="CQ442" s="34">
        <v>0.1150227428500219</v>
      </c>
      <c r="CR442" s="30" t="s">
        <v>1500</v>
      </c>
      <c r="CS442" t="s">
        <v>81</v>
      </c>
      <c r="CT442" t="s">
        <v>82</v>
      </c>
      <c r="CU442">
        <v>0</v>
      </c>
    </row>
    <row r="443" spans="1:99" ht="19.5">
      <c r="A443" s="30" t="s">
        <v>1501</v>
      </c>
      <c r="B443" s="30" t="s">
        <v>1502</v>
      </c>
      <c r="C443" s="30">
        <v>18.350000000000001</v>
      </c>
      <c r="D443" s="31">
        <v>-7.6266347687400327</v>
      </c>
      <c r="E443" s="31">
        <v>0</v>
      </c>
      <c r="F443" s="31">
        <v>100</v>
      </c>
      <c r="G443" s="30">
        <v>429</v>
      </c>
      <c r="H443" s="30">
        <v>6.27</v>
      </c>
      <c r="I443" s="31">
        <v>2.9266347687400325</v>
      </c>
      <c r="J443" s="30" t="s">
        <v>161</v>
      </c>
      <c r="K443" s="31">
        <v>168.75811337083516</v>
      </c>
      <c r="L443" s="31">
        <v>100</v>
      </c>
      <c r="M443" s="31">
        <v>1.34</v>
      </c>
      <c r="N443" s="31" t="e">
        <v>#DIV/0!</v>
      </c>
      <c r="O443" s="32" t="e">
        <v>#DIV/0!</v>
      </c>
      <c r="P443" s="32">
        <v>-9.1399999999999981E-2</v>
      </c>
      <c r="Q443" s="32">
        <v>-3.1230408719346035E-2</v>
      </c>
      <c r="R443" s="30">
        <v>-0.22</v>
      </c>
      <c r="S443" s="33">
        <v>-0.24</v>
      </c>
      <c r="T443" s="30">
        <v>-0.1</v>
      </c>
      <c r="U443" s="30">
        <v>-0.2</v>
      </c>
      <c r="V443" s="30">
        <v>-0.17</v>
      </c>
      <c r="W443" s="30">
        <v>-0.06</v>
      </c>
      <c r="X443" s="32">
        <v>0.40000000000000008</v>
      </c>
      <c r="Y443" s="30">
        <v>-1.32</v>
      </c>
      <c r="Z443" s="30">
        <v>-1.19</v>
      </c>
      <c r="AA443" s="30">
        <v>-0.71</v>
      </c>
      <c r="AB443" s="30">
        <v>-0.49000000000000005</v>
      </c>
      <c r="AC443" s="32">
        <v>9.8484848484848564E-2</v>
      </c>
      <c r="AD443" s="32">
        <v>0.40336134453781514</v>
      </c>
      <c r="AE443" s="32">
        <v>0.25757575757575751</v>
      </c>
      <c r="AF443" s="32">
        <v>-0.90677966101694918</v>
      </c>
      <c r="AG443" s="34">
        <v>-0.76890000000000003</v>
      </c>
      <c r="AH443" s="32">
        <v>0.99439999999999995</v>
      </c>
      <c r="AI443" s="32">
        <v>5.3963999999999999</v>
      </c>
      <c r="AJ443" s="30">
        <v>11</v>
      </c>
      <c r="AK443" s="30">
        <v>2.5420999999999996</v>
      </c>
      <c r="AL443" s="30">
        <v>100</v>
      </c>
      <c r="AM443" s="30">
        <v>100</v>
      </c>
      <c r="AN443" s="30">
        <v>100</v>
      </c>
      <c r="AO443" s="30">
        <v>100</v>
      </c>
      <c r="AP443" s="30">
        <v>83.02</v>
      </c>
      <c r="AQ443" s="30">
        <v>67.45</v>
      </c>
      <c r="AR443" s="30">
        <v>42.25</v>
      </c>
      <c r="AS443" s="30">
        <v>15.06</v>
      </c>
      <c r="AT443" s="30">
        <v>-1591.19</v>
      </c>
      <c r="AU443" s="30">
        <v>-1992.42</v>
      </c>
      <c r="AV443" s="30">
        <v>-728.65</v>
      </c>
      <c r="AW443" s="30">
        <v>-286.86</v>
      </c>
      <c r="AX443" s="30">
        <v>-136.33000000000001</v>
      </c>
      <c r="AY443" s="30">
        <v>-130.97999999999999</v>
      </c>
      <c r="AZ443" s="30">
        <v>-75.88</v>
      </c>
      <c r="BA443" s="30">
        <v>-189.28</v>
      </c>
      <c r="BB443" s="30">
        <v>-329.05</v>
      </c>
      <c r="BC443" s="30">
        <v>-1149.56</v>
      </c>
      <c r="BD443" s="30">
        <v>-490.1</v>
      </c>
      <c r="BE443" s="30">
        <v>-187.65</v>
      </c>
      <c r="BF443" s="30">
        <v>-70.53</v>
      </c>
      <c r="BG443" s="30">
        <v>-111.11</v>
      </c>
      <c r="BH443" s="30">
        <v>-56.15</v>
      </c>
      <c r="BI443" s="30">
        <v>-130.83000000000001</v>
      </c>
      <c r="BJ443" s="30">
        <v>100</v>
      </c>
      <c r="BK443" s="30">
        <v>0</v>
      </c>
      <c r="BL443" s="30">
        <v>-1591.19</v>
      </c>
      <c r="BM443" s="30">
        <v>401.23</v>
      </c>
      <c r="BN443" s="30">
        <v>-329.05</v>
      </c>
      <c r="BO443" s="30">
        <v>820.51</v>
      </c>
      <c r="BP443" s="31">
        <v>38.454545454545453</v>
      </c>
      <c r="BQ443" s="31">
        <v>4.1271186440677967</v>
      </c>
      <c r="BR443" s="31">
        <v>2.0384615384615383</v>
      </c>
      <c r="BS443" s="30">
        <v>81.786999012107827</v>
      </c>
      <c r="BT443" s="31">
        <v>66.272727272727266</v>
      </c>
      <c r="BU443" s="31">
        <v>12.491525423728813</v>
      </c>
      <c r="BV443" s="31">
        <v>5.3076923076923075</v>
      </c>
      <c r="BW443" s="31">
        <v>2.5464187202732331</v>
      </c>
      <c r="BX443" s="30">
        <v>71.42</v>
      </c>
      <c r="BY443" s="30">
        <v>71.42</v>
      </c>
      <c r="BZ443" s="30">
        <v>71.42</v>
      </c>
      <c r="CA443" s="30">
        <v>71.42</v>
      </c>
      <c r="CB443" s="30">
        <v>26.45</v>
      </c>
      <c r="CC443" s="30">
        <v>26.45</v>
      </c>
      <c r="CD443" s="30">
        <v>26.45</v>
      </c>
      <c r="CE443" s="30">
        <v>26.45</v>
      </c>
      <c r="CF443" s="30">
        <v>0</v>
      </c>
      <c r="CG443" s="30">
        <v>0</v>
      </c>
      <c r="CH443" s="31">
        <v>-2</v>
      </c>
      <c r="CI443" s="31">
        <v>-2</v>
      </c>
      <c r="CJ443" s="31">
        <v>-1.6266347687400324</v>
      </c>
      <c r="CK443" s="31">
        <v>-4</v>
      </c>
      <c r="CL443" s="31">
        <v>-2</v>
      </c>
      <c r="CM443" s="31">
        <v>2</v>
      </c>
      <c r="CN443" s="31">
        <v>-2</v>
      </c>
      <c r="CO443" s="31">
        <v>2</v>
      </c>
      <c r="CP443" s="31">
        <v>2</v>
      </c>
      <c r="CQ443" s="34">
        <v>0.97496522948539632</v>
      </c>
      <c r="CR443" s="30" t="s">
        <v>1503</v>
      </c>
      <c r="CS443" t="s">
        <v>81</v>
      </c>
      <c r="CT443" t="s">
        <v>82</v>
      </c>
      <c r="CU443" t="s">
        <v>1504</v>
      </c>
    </row>
    <row r="444" spans="1:99" ht="19.5">
      <c r="A444" s="30" t="s">
        <v>1505</v>
      </c>
      <c r="B444" s="30" t="s">
        <v>1506</v>
      </c>
      <c r="C444" s="30">
        <v>86.5</v>
      </c>
      <c r="D444" s="31">
        <v>-7.6280754539685018</v>
      </c>
      <c r="E444" s="31">
        <v>6.9999999999993179E-2</v>
      </c>
      <c r="F444" s="31">
        <v>29.19</v>
      </c>
      <c r="G444" s="30">
        <v>3657</v>
      </c>
      <c r="H444" s="30">
        <v>30.85</v>
      </c>
      <c r="I444" s="31">
        <v>2.8038897893030792</v>
      </c>
      <c r="J444" s="30">
        <v>28.45</v>
      </c>
      <c r="K444" s="31">
        <v>2.7870756511559849</v>
      </c>
      <c r="L444" s="31">
        <v>43.023529411764706</v>
      </c>
      <c r="M444" s="31">
        <v>1.0366712328767123</v>
      </c>
      <c r="N444" s="31">
        <v>192.47368421052633</v>
      </c>
      <c r="O444" s="32">
        <v>0.20879120879120872</v>
      </c>
      <c r="P444" s="32">
        <v>0.10310000000000001</v>
      </c>
      <c r="Q444" s="32">
        <v>3.6770346820809256E-2</v>
      </c>
      <c r="R444" s="30">
        <v>0.59</v>
      </c>
      <c r="S444" s="33">
        <v>0.61</v>
      </c>
      <c r="T444" s="30">
        <v>0.73</v>
      </c>
      <c r="U444" s="30">
        <v>0.95</v>
      </c>
      <c r="V444" s="30">
        <v>0.54</v>
      </c>
      <c r="W444" s="30">
        <v>0.95</v>
      </c>
      <c r="X444" s="32">
        <v>0.30136986301369861</v>
      </c>
      <c r="Y444" s="30">
        <v>2.19</v>
      </c>
      <c r="Z444" s="30">
        <v>2.69</v>
      </c>
      <c r="AA444" s="30">
        <v>3.02</v>
      </c>
      <c r="AB444" s="30">
        <v>3.3899999999999997</v>
      </c>
      <c r="AC444" s="32">
        <v>0.22831050228310504</v>
      </c>
      <c r="AD444" s="32">
        <v>0.12267657992565059</v>
      </c>
      <c r="AE444" s="32">
        <v>0.27443609022556392</v>
      </c>
      <c r="AF444" s="32">
        <v>9.5669687814702975E-2</v>
      </c>
      <c r="AG444" s="34">
        <v>0.20599999999999999</v>
      </c>
      <c r="AH444" s="32">
        <v>0.3775</v>
      </c>
      <c r="AI444" s="32">
        <v>0.1249</v>
      </c>
      <c r="AJ444" s="30">
        <v>1088</v>
      </c>
      <c r="AK444" s="30">
        <v>1312.1279999999999</v>
      </c>
      <c r="AL444" s="30">
        <v>29.19</v>
      </c>
      <c r="AM444" s="30">
        <v>25.02</v>
      </c>
      <c r="AN444" s="30">
        <v>29.44</v>
      </c>
      <c r="AO444" s="30">
        <v>28.93</v>
      </c>
      <c r="AP444" s="30">
        <v>28.19</v>
      </c>
      <c r="AQ444" s="30">
        <v>27.89</v>
      </c>
      <c r="AR444" s="30">
        <v>28</v>
      </c>
      <c r="AS444" s="30">
        <v>26.61</v>
      </c>
      <c r="AT444" s="30">
        <v>11.84</v>
      </c>
      <c r="AU444" s="30">
        <v>8.82</v>
      </c>
      <c r="AV444" s="30">
        <v>11.31</v>
      </c>
      <c r="AW444" s="30">
        <v>12.63</v>
      </c>
      <c r="AX444" s="30">
        <v>12.46</v>
      </c>
      <c r="AY444" s="30">
        <v>12.07</v>
      </c>
      <c r="AZ444" s="30">
        <v>11.78</v>
      </c>
      <c r="BA444" s="30">
        <v>11.73</v>
      </c>
      <c r="BB444" s="30">
        <v>12.96</v>
      </c>
      <c r="BC444" s="30">
        <v>8.74</v>
      </c>
      <c r="BD444" s="30">
        <v>11.69</v>
      </c>
      <c r="BE444" s="30">
        <v>10.36</v>
      </c>
      <c r="BF444" s="30">
        <v>10.119999999999999</v>
      </c>
      <c r="BG444" s="30">
        <v>8.9499999999999993</v>
      </c>
      <c r="BH444" s="30">
        <v>8.7200000000000006</v>
      </c>
      <c r="BI444" s="30">
        <v>8.98</v>
      </c>
      <c r="BJ444" s="30">
        <v>29.19</v>
      </c>
      <c r="BK444" s="30">
        <v>4.1700000000000017</v>
      </c>
      <c r="BL444" s="30">
        <v>11.84</v>
      </c>
      <c r="BM444" s="30">
        <v>3.0199999999999996</v>
      </c>
      <c r="BN444" s="30">
        <v>12.96</v>
      </c>
      <c r="BO444" s="30">
        <v>4.2200000000000006</v>
      </c>
      <c r="BP444" s="31">
        <v>2.2729779411764706</v>
      </c>
      <c r="BQ444" s="31">
        <v>1.8469284994964754</v>
      </c>
      <c r="BR444" s="31">
        <v>1.5450049455984174</v>
      </c>
      <c r="BS444" s="30">
        <v>0.80392668586344485</v>
      </c>
      <c r="BT444" s="31">
        <v>3.1856617647058822</v>
      </c>
      <c r="BU444" s="31">
        <v>2.5287009063444108</v>
      </c>
      <c r="BV444" s="31">
        <v>2.3531157270029674</v>
      </c>
      <c r="BW444" s="31">
        <v>0.87488121998202872</v>
      </c>
      <c r="BX444" s="30">
        <v>24.239999999999995</v>
      </c>
      <c r="BY444" s="30">
        <v>23.760000000000005</v>
      </c>
      <c r="BZ444" s="30">
        <v>24.33</v>
      </c>
      <c r="CA444" s="30">
        <v>24.260000000000005</v>
      </c>
      <c r="CB444" s="30">
        <v>58.39</v>
      </c>
      <c r="CC444" s="30">
        <v>58.37</v>
      </c>
      <c r="CD444" s="30">
        <v>57.78</v>
      </c>
      <c r="CE444" s="30">
        <v>57.78</v>
      </c>
      <c r="CF444" s="30">
        <v>-1.0450456561793775E-2</v>
      </c>
      <c r="CG444" s="30">
        <v>1.3108123389407034E-3</v>
      </c>
      <c r="CH444" s="31">
        <v>-1.2078533717268898</v>
      </c>
      <c r="CI444" s="31">
        <v>-0.2157131345688956</v>
      </c>
      <c r="CJ444" s="31">
        <v>-1.5038897893030791</v>
      </c>
      <c r="CK444" s="31">
        <v>-3.4322017364159598</v>
      </c>
      <c r="CL444" s="31">
        <v>-2</v>
      </c>
      <c r="CM444" s="31">
        <v>-5.3999999999999916E-2</v>
      </c>
      <c r="CN444" s="31">
        <v>-0.24800000000000039</v>
      </c>
      <c r="CO444" s="31">
        <v>0.72133257804632422</v>
      </c>
      <c r="CP444" s="31">
        <v>0.31224999999999997</v>
      </c>
      <c r="CQ444" s="34">
        <v>0.39464756504004384</v>
      </c>
      <c r="CR444" s="30" t="s">
        <v>1507</v>
      </c>
      <c r="CS444" t="s">
        <v>81</v>
      </c>
      <c r="CT444" t="s">
        <v>82</v>
      </c>
      <c r="CU444">
        <v>0</v>
      </c>
    </row>
    <row r="445" spans="1:99" ht="19.5">
      <c r="A445" s="30" t="s">
        <v>1508</v>
      </c>
      <c r="B445" s="30" t="s">
        <v>1509</v>
      </c>
      <c r="C445" s="30">
        <v>52.4</v>
      </c>
      <c r="D445" s="31">
        <v>-7.6496161566898069</v>
      </c>
      <c r="E445" s="31">
        <v>0</v>
      </c>
      <c r="F445" s="31">
        <v>21.16</v>
      </c>
      <c r="G445" s="30">
        <v>2917</v>
      </c>
      <c r="H445" s="30">
        <v>12.14</v>
      </c>
      <c r="I445" s="31">
        <v>4.3163097199341021</v>
      </c>
      <c r="J445" s="30" t="s">
        <v>161</v>
      </c>
      <c r="K445" s="31">
        <v>65.627988075819786</v>
      </c>
      <c r="L445" s="31">
        <v>224.38461538461539</v>
      </c>
      <c r="M445" s="31">
        <v>1.34</v>
      </c>
      <c r="N445" s="31">
        <v>972.33333333333337</v>
      </c>
      <c r="O445" s="32">
        <v>1.75</v>
      </c>
      <c r="P445" s="32">
        <v>-2.8900000000000002E-2</v>
      </c>
      <c r="Q445" s="32">
        <v>-6.6955343511450388E-3</v>
      </c>
      <c r="R445" s="30">
        <v>-0.03</v>
      </c>
      <c r="S445" s="33">
        <v>-0.06</v>
      </c>
      <c r="T445" s="30">
        <v>-0.08</v>
      </c>
      <c r="U445" s="30">
        <v>-0.16</v>
      </c>
      <c r="V445" s="30">
        <v>-0.09</v>
      </c>
      <c r="W445" s="30">
        <v>-0.05</v>
      </c>
      <c r="X445" s="32">
        <v>0.375</v>
      </c>
      <c r="Y445" s="30">
        <v>-0.42</v>
      </c>
      <c r="Z445" s="30">
        <v>-0.26</v>
      </c>
      <c r="AA445" s="30">
        <v>-0.36</v>
      </c>
      <c r="AB445" s="30">
        <v>-0.35</v>
      </c>
      <c r="AC445" s="32">
        <v>0.38095238095238093</v>
      </c>
      <c r="AD445" s="32">
        <v>-0.38461538461538453</v>
      </c>
      <c r="AE445" s="32">
        <v>-0.39999999999999991</v>
      </c>
      <c r="AF445" s="32">
        <v>-0.1071428571428571</v>
      </c>
      <c r="AG445" s="34">
        <v>0.77790000000000004</v>
      </c>
      <c r="AH445" s="32">
        <v>0.59020000000000006</v>
      </c>
      <c r="AI445" s="32">
        <v>6.0199999999999997E-2</v>
      </c>
      <c r="AJ445" s="30">
        <v>25</v>
      </c>
      <c r="AK445" s="30">
        <v>44.447499999999998</v>
      </c>
      <c r="AL445" s="30">
        <v>21.16</v>
      </c>
      <c r="AM445" s="30">
        <v>20.84</v>
      </c>
      <c r="AN445" s="30">
        <v>18.829999999999998</v>
      </c>
      <c r="AO445" s="30">
        <v>50.76</v>
      </c>
      <c r="AP445" s="30">
        <v>42.17</v>
      </c>
      <c r="AQ445" s="30">
        <v>39.92</v>
      </c>
      <c r="AR445" s="30">
        <v>53.97</v>
      </c>
      <c r="AS445" s="30">
        <v>40.93</v>
      </c>
      <c r="AT445" s="30">
        <v>-82.76</v>
      </c>
      <c r="AU445" s="30">
        <v>-69.62</v>
      </c>
      <c r="AV445" s="30">
        <v>-141.63</v>
      </c>
      <c r="AW445" s="30">
        <v>-51.62</v>
      </c>
      <c r="AX445" s="30">
        <v>-127.22</v>
      </c>
      <c r="AY445" s="30">
        <v>-45.54</v>
      </c>
      <c r="AZ445" s="30">
        <v>-19.260000000000002</v>
      </c>
      <c r="BA445" s="30">
        <v>-42.81</v>
      </c>
      <c r="BB445" s="30">
        <v>-37.97</v>
      </c>
      <c r="BC445" s="30">
        <v>-69.11</v>
      </c>
      <c r="BD445" s="30">
        <v>-171.51</v>
      </c>
      <c r="BE445" s="30">
        <v>-40.72</v>
      </c>
      <c r="BF445" s="30">
        <v>-127.88</v>
      </c>
      <c r="BG445" s="30">
        <v>-40.51</v>
      </c>
      <c r="BH445" s="30">
        <v>-20.36</v>
      </c>
      <c r="BI445" s="30">
        <v>-34.43</v>
      </c>
      <c r="BJ445" s="30">
        <v>21.16</v>
      </c>
      <c r="BK445" s="30">
        <v>0.32000000000000028</v>
      </c>
      <c r="BL445" s="30">
        <v>-82.76</v>
      </c>
      <c r="BM445" s="30">
        <v>-13.14</v>
      </c>
      <c r="BN445" s="30">
        <v>-37.97</v>
      </c>
      <c r="BO445" s="30">
        <v>31.14</v>
      </c>
      <c r="BP445" s="31">
        <v>52.88</v>
      </c>
      <c r="BQ445" s="31">
        <v>42.928571428571431</v>
      </c>
      <c r="BR445" s="31">
        <v>107.61111111111111</v>
      </c>
      <c r="BS445" s="30">
        <v>0.52877176882109311</v>
      </c>
      <c r="BT445" s="31">
        <v>75.36</v>
      </c>
      <c r="BU445" s="31">
        <v>98.785714285714292</v>
      </c>
      <c r="BV445" s="31">
        <v>158</v>
      </c>
      <c r="BW445" s="31">
        <v>0.41536701313809993</v>
      </c>
      <c r="BX445" s="30">
        <v>42.24</v>
      </c>
      <c r="BY445" s="30">
        <v>41.51</v>
      </c>
      <c r="BZ445" s="30">
        <v>41.51</v>
      </c>
      <c r="CA445" s="30">
        <v>41.52</v>
      </c>
      <c r="CB445" s="30">
        <v>45.58</v>
      </c>
      <c r="CC445" s="30">
        <v>45.58</v>
      </c>
      <c r="CD445" s="30">
        <v>45.58</v>
      </c>
      <c r="CE445" s="30">
        <v>45.59</v>
      </c>
      <c r="CF445" s="30">
        <v>2.193944712596263E-4</v>
      </c>
      <c r="CG445" s="30">
        <v>-1.7041291163867101E-2</v>
      </c>
      <c r="CH445" s="31">
        <v>-0.6575435376421862</v>
      </c>
      <c r="CI445" s="31">
        <v>-2</v>
      </c>
      <c r="CJ445" s="31">
        <v>-2</v>
      </c>
      <c r="CK445" s="31">
        <v>-4</v>
      </c>
      <c r="CL445" s="31">
        <v>-2</v>
      </c>
      <c r="CM445" s="31">
        <v>-0.58933333333333338</v>
      </c>
      <c r="CN445" s="31">
        <v>2</v>
      </c>
      <c r="CO445" s="31">
        <v>1.4467607142857144</v>
      </c>
      <c r="CP445" s="31">
        <v>0.15049999999999999</v>
      </c>
      <c r="CQ445" s="34">
        <v>4.4896121883656512</v>
      </c>
      <c r="CR445" s="30" t="s">
        <v>1510</v>
      </c>
      <c r="CS445" t="s">
        <v>81</v>
      </c>
      <c r="CT445" t="s">
        <v>82</v>
      </c>
      <c r="CU445">
        <v>0</v>
      </c>
    </row>
    <row r="446" spans="1:99" ht="19.5">
      <c r="A446" s="30" t="s">
        <v>1511</v>
      </c>
      <c r="B446" s="30" t="s">
        <v>1512</v>
      </c>
      <c r="C446" s="30">
        <v>171</v>
      </c>
      <c r="D446" s="31">
        <v>-7.7325811517075795</v>
      </c>
      <c r="E446" s="31">
        <v>-0.40999999999999659</v>
      </c>
      <c r="F446" s="31">
        <v>45.8</v>
      </c>
      <c r="G446" s="30">
        <v>18620</v>
      </c>
      <c r="H446" s="30">
        <v>48.75</v>
      </c>
      <c r="I446" s="31">
        <v>3.5076923076923077</v>
      </c>
      <c r="J446" s="30">
        <v>16.36</v>
      </c>
      <c r="K446" s="31">
        <v>3.5285542281554827</v>
      </c>
      <c r="L446" s="31">
        <v>642.06896551724139</v>
      </c>
      <c r="M446" s="31">
        <v>1.34</v>
      </c>
      <c r="N446" s="31">
        <v>477.43589743589746</v>
      </c>
      <c r="O446" s="32">
        <v>0.8887283236994219</v>
      </c>
      <c r="P446" s="32">
        <v>0.19409999999999999</v>
      </c>
      <c r="Q446" s="32">
        <v>5.5335526315789474E-2</v>
      </c>
      <c r="R446" s="30">
        <v>2.97</v>
      </c>
      <c r="S446" s="33">
        <v>3.42</v>
      </c>
      <c r="T446" s="30">
        <v>2.4300000000000002</v>
      </c>
      <c r="U446" s="30">
        <v>2.16</v>
      </c>
      <c r="V446" s="30">
        <v>2.41</v>
      </c>
      <c r="W446" s="30">
        <v>3.29</v>
      </c>
      <c r="X446" s="32">
        <v>0.35390946502057608</v>
      </c>
      <c r="Y446" s="30">
        <v>10.83</v>
      </c>
      <c r="Z446" s="30">
        <v>10.81</v>
      </c>
      <c r="AA446" s="30">
        <v>10.59</v>
      </c>
      <c r="AB446" s="30">
        <v>11.15</v>
      </c>
      <c r="AC446" s="32">
        <v>-1.8467220683286772E-3</v>
      </c>
      <c r="AD446" s="32">
        <v>-2.0351526364477394E-2</v>
      </c>
      <c r="AE446" s="32">
        <v>-8.8888888888890138E-3</v>
      </c>
      <c r="AF446" s="32">
        <v>0.12756434166355834</v>
      </c>
      <c r="AG446" s="34">
        <v>0.74560000000000004</v>
      </c>
      <c r="AH446" s="32">
        <v>0.87849999999999995</v>
      </c>
      <c r="AI446" s="32">
        <v>6.4399999999999999E-2</v>
      </c>
      <c r="AJ446" s="30">
        <v>3023</v>
      </c>
      <c r="AK446" s="30">
        <v>5276.9488000000001</v>
      </c>
      <c r="AL446" s="30">
        <v>45.8</v>
      </c>
      <c r="AM446" s="30">
        <v>40.5</v>
      </c>
      <c r="AN446" s="30">
        <v>49.41</v>
      </c>
      <c r="AO446" s="30">
        <v>66.040000000000006</v>
      </c>
      <c r="AP446" s="30">
        <v>70.27</v>
      </c>
      <c r="AQ446" s="30">
        <v>70.73</v>
      </c>
      <c r="AR446" s="30">
        <v>71.67</v>
      </c>
      <c r="AS446" s="30">
        <v>75</v>
      </c>
      <c r="AT446" s="30">
        <v>35.9</v>
      </c>
      <c r="AU446" s="30">
        <v>29.64</v>
      </c>
      <c r="AV446" s="30">
        <v>32.89</v>
      </c>
      <c r="AW446" s="30">
        <v>49.66</v>
      </c>
      <c r="AX446" s="30">
        <v>53.98</v>
      </c>
      <c r="AY446" s="30">
        <v>57.23</v>
      </c>
      <c r="AZ446" s="30">
        <v>58.81</v>
      </c>
      <c r="BA446" s="30">
        <v>56.94</v>
      </c>
      <c r="BB446" s="30">
        <v>28.38</v>
      </c>
      <c r="BC446" s="30">
        <v>23.13</v>
      </c>
      <c r="BD446" s="30">
        <v>27.77</v>
      </c>
      <c r="BE446" s="30">
        <v>37.119999999999997</v>
      </c>
      <c r="BF446" s="30">
        <v>44.4</v>
      </c>
      <c r="BG446" s="30">
        <v>45.54</v>
      </c>
      <c r="BH446" s="30">
        <v>48.16</v>
      </c>
      <c r="BI446" s="30">
        <v>45.95</v>
      </c>
      <c r="BJ446" s="30">
        <v>45.8</v>
      </c>
      <c r="BK446" s="30">
        <v>5.2999999999999972</v>
      </c>
      <c r="BL446" s="30">
        <v>35.9</v>
      </c>
      <c r="BM446" s="30">
        <v>6.259999999999998</v>
      </c>
      <c r="BN446" s="30">
        <v>28.38</v>
      </c>
      <c r="BO446" s="30">
        <v>5.25</v>
      </c>
      <c r="BP446" s="31">
        <v>5.6910353953026798</v>
      </c>
      <c r="BQ446" s="31">
        <v>5.2394628869824693</v>
      </c>
      <c r="BR446" s="31">
        <v>6.0738825267824161</v>
      </c>
      <c r="BS446" s="30">
        <v>-0.32654275747954375</v>
      </c>
      <c r="BT446" s="31">
        <v>8.9328481640754216</v>
      </c>
      <c r="BU446" s="31">
        <v>6.8638567698619921</v>
      </c>
      <c r="BV446" s="31">
        <v>7.1196896933875138</v>
      </c>
      <c r="BW446" s="31">
        <v>0.39500886652770051</v>
      </c>
      <c r="BX446" s="30">
        <v>48.38</v>
      </c>
      <c r="BY446" s="30">
        <v>49.01</v>
      </c>
      <c r="BZ446" s="30">
        <v>48.92</v>
      </c>
      <c r="CA446" s="30">
        <v>49.33</v>
      </c>
      <c r="CB446" s="30">
        <v>41.76</v>
      </c>
      <c r="CC446" s="30">
        <v>41.76</v>
      </c>
      <c r="CD446" s="30">
        <v>41.76</v>
      </c>
      <c r="CE446" s="30">
        <v>41.76</v>
      </c>
      <c r="CF446" s="30">
        <v>0</v>
      </c>
      <c r="CG446" s="30">
        <v>1.956658020704527E-2</v>
      </c>
      <c r="CH446" s="31">
        <v>1.0530855149590876</v>
      </c>
      <c r="CI446" s="31">
        <v>-2</v>
      </c>
      <c r="CJ446" s="31">
        <v>-2</v>
      </c>
      <c r="CK446" s="31">
        <v>-4</v>
      </c>
      <c r="CL446" s="31">
        <v>-2</v>
      </c>
      <c r="CM446" s="31">
        <v>1.0533333333333332</v>
      </c>
      <c r="CN446" s="31">
        <v>-2</v>
      </c>
      <c r="CO446" s="31">
        <v>2</v>
      </c>
      <c r="CP446" s="31">
        <v>0.161</v>
      </c>
      <c r="CQ446" s="34">
        <v>0.95190180546635261</v>
      </c>
      <c r="CR446" s="30" t="s">
        <v>1513</v>
      </c>
      <c r="CS446" t="s">
        <v>81</v>
      </c>
      <c r="CT446" t="s">
        <v>82</v>
      </c>
      <c r="CU446" t="s">
        <v>1514</v>
      </c>
    </row>
    <row r="447" spans="1:99" ht="19.5">
      <c r="A447" s="30" t="s">
        <v>1515</v>
      </c>
      <c r="B447" s="30" t="s">
        <v>1516</v>
      </c>
      <c r="C447" s="30">
        <v>71.599999999999994</v>
      </c>
      <c r="D447" s="31">
        <v>-7.7721529968529852</v>
      </c>
      <c r="E447" s="31">
        <v>3</v>
      </c>
      <c r="F447" s="31">
        <v>4.6900000000000004</v>
      </c>
      <c r="G447" s="30">
        <v>5012</v>
      </c>
      <c r="H447" s="30">
        <v>13.19</v>
      </c>
      <c r="I447" s="31">
        <v>5.4283548142532219</v>
      </c>
      <c r="J447" s="30" t="s">
        <v>161</v>
      </c>
      <c r="K447" s="31">
        <v>8.1827275551717786</v>
      </c>
      <c r="L447" s="31">
        <v>73.705882352941174</v>
      </c>
      <c r="M447" s="31">
        <v>1.34</v>
      </c>
      <c r="N447" s="31">
        <v>217.91304347826087</v>
      </c>
      <c r="O447" s="32">
        <v>0.66666666666666674</v>
      </c>
      <c r="P447" s="32">
        <v>-0.57210000000000005</v>
      </c>
      <c r="Q447" s="32">
        <v>-0.10539104748603353</v>
      </c>
      <c r="R447" s="30">
        <v>-1.07</v>
      </c>
      <c r="S447" s="33">
        <v>-0.75</v>
      </c>
      <c r="T447" s="30">
        <v>-3.41</v>
      </c>
      <c r="U447" s="30">
        <v>-1.87</v>
      </c>
      <c r="V447" s="30">
        <v>-1.69</v>
      </c>
      <c r="W447" s="30">
        <v>-1.31</v>
      </c>
      <c r="X447" s="32">
        <v>0.61583577712609971</v>
      </c>
      <c r="Y447" s="30">
        <v>-2.09</v>
      </c>
      <c r="Z447" s="30">
        <v>-4.7300000000000004</v>
      </c>
      <c r="AA447" s="30">
        <v>-9.31</v>
      </c>
      <c r="AB447" s="30">
        <v>-6.1800000000000006</v>
      </c>
      <c r="AC447" s="32">
        <v>-1.2631578947368425</v>
      </c>
      <c r="AD447" s="32">
        <v>-0.96828752642706128</v>
      </c>
      <c r="AE447" s="32">
        <v>0.28472222222222221</v>
      </c>
      <c r="AF447" s="32">
        <v>1.1888111888111887</v>
      </c>
      <c r="AG447" s="34">
        <v>0.95689999999999997</v>
      </c>
      <c r="AH447" s="32">
        <v>1.1940999999999999</v>
      </c>
      <c r="AI447" s="32">
        <v>0.57609999999999995</v>
      </c>
      <c r="AJ447" s="30">
        <v>313</v>
      </c>
      <c r="AK447" s="30">
        <v>612.50970000000007</v>
      </c>
      <c r="AL447" s="30">
        <v>4.6900000000000004</v>
      </c>
      <c r="AM447" s="30">
        <v>-13.99</v>
      </c>
      <c r="AN447" s="30">
        <v>-12.95</v>
      </c>
      <c r="AO447" s="30">
        <v>-18.39</v>
      </c>
      <c r="AP447" s="30">
        <v>-34.35</v>
      </c>
      <c r="AQ447" s="30">
        <v>-45.71</v>
      </c>
      <c r="AR447" s="30">
        <v>-51.48</v>
      </c>
      <c r="AS447" s="30">
        <v>-61.4</v>
      </c>
      <c r="AT447" s="30">
        <v>-71.56</v>
      </c>
      <c r="AU447" s="30">
        <v>-93.55</v>
      </c>
      <c r="AV447" s="30">
        <v>-77.69</v>
      </c>
      <c r="AW447" s="30">
        <v>-32.31</v>
      </c>
      <c r="AX447" s="30">
        <v>-119.84</v>
      </c>
      <c r="AY447" s="30">
        <v>-152.59</v>
      </c>
      <c r="AZ447" s="30">
        <v>-168.98</v>
      </c>
      <c r="BA447" s="30">
        <v>-189.26</v>
      </c>
      <c r="BB447" s="30">
        <v>-73.459999999999994</v>
      </c>
      <c r="BC447" s="30">
        <v>-95.1</v>
      </c>
      <c r="BD447" s="30">
        <v>-81.77</v>
      </c>
      <c r="BE447" s="30">
        <v>-19.079999999999998</v>
      </c>
      <c r="BF447" s="30">
        <v>-499.47</v>
      </c>
      <c r="BG447" s="30">
        <v>-265.73</v>
      </c>
      <c r="BH447" s="30">
        <v>-276.75</v>
      </c>
      <c r="BI447" s="30">
        <v>-625.12</v>
      </c>
      <c r="BJ447" s="30">
        <v>4.6900000000000004</v>
      </c>
      <c r="BK447" s="30">
        <v>18.68</v>
      </c>
      <c r="BL447" s="30">
        <v>-71.56</v>
      </c>
      <c r="BM447" s="30">
        <v>21.989999999999995</v>
      </c>
      <c r="BN447" s="30">
        <v>-73.459999999999994</v>
      </c>
      <c r="BO447" s="30">
        <v>21.64</v>
      </c>
      <c r="BP447" s="31">
        <v>4.5303514376996805</v>
      </c>
      <c r="BQ447" s="31">
        <v>11.839160839160838</v>
      </c>
      <c r="BR447" s="31">
        <v>8.1572164948453612</v>
      </c>
      <c r="BS447" s="30">
        <v>0.80620149842649269</v>
      </c>
      <c r="BT447" s="31">
        <v>19.169329073482427</v>
      </c>
      <c r="BU447" s="31">
        <v>30.321678321678323</v>
      </c>
      <c r="BV447" s="31">
        <v>11.88659793814433</v>
      </c>
      <c r="BW447" s="31">
        <v>0.26986393920423529</v>
      </c>
      <c r="BX447" s="30">
        <v>74.78</v>
      </c>
      <c r="BY447" s="30">
        <v>75.460000000000008</v>
      </c>
      <c r="BZ447" s="30">
        <v>75.39</v>
      </c>
      <c r="CA447" s="30">
        <v>74.22</v>
      </c>
      <c r="CB447" s="30">
        <v>16.920000000000002</v>
      </c>
      <c r="CC447" s="30">
        <v>16.920000000000002</v>
      </c>
      <c r="CD447" s="30">
        <v>16.920000000000002</v>
      </c>
      <c r="CE447" s="30">
        <v>18.75</v>
      </c>
      <c r="CF447" s="30">
        <v>0.10815602836879412</v>
      </c>
      <c r="CG447" s="30">
        <v>-7.3536029612837339E-3</v>
      </c>
      <c r="CH447" s="31">
        <v>-1.2124029968529855</v>
      </c>
      <c r="CI447" s="31">
        <v>-2</v>
      </c>
      <c r="CJ447" s="31">
        <v>-2</v>
      </c>
      <c r="CK447" s="31">
        <v>-4</v>
      </c>
      <c r="CL447" s="31">
        <v>-2</v>
      </c>
      <c r="CM447" s="31">
        <v>-2</v>
      </c>
      <c r="CN447" s="31">
        <v>2</v>
      </c>
      <c r="CO447" s="31">
        <v>2</v>
      </c>
      <c r="CP447" s="31">
        <v>1.4402499999999998</v>
      </c>
      <c r="CQ447" s="34">
        <v>0.60834479048359147</v>
      </c>
      <c r="CR447" s="30" t="s">
        <v>1517</v>
      </c>
      <c r="CS447" t="s">
        <v>81</v>
      </c>
      <c r="CT447" t="s">
        <v>82</v>
      </c>
      <c r="CU447">
        <v>0</v>
      </c>
    </row>
    <row r="448" spans="1:99" ht="19.5">
      <c r="A448" s="30" t="s">
        <v>1518</v>
      </c>
      <c r="B448" s="30" t="s">
        <v>1519</v>
      </c>
      <c r="C448" s="30">
        <v>36.6</v>
      </c>
      <c r="D448" s="31">
        <v>-7.9549527898020331</v>
      </c>
      <c r="E448" s="31">
        <v>0.34999999999998721</v>
      </c>
      <c r="F448" s="31">
        <v>14.08</v>
      </c>
      <c r="G448" s="30">
        <v>8712</v>
      </c>
      <c r="H448" s="30">
        <v>9.48</v>
      </c>
      <c r="I448" s="31">
        <v>3.8607594936708862</v>
      </c>
      <c r="J448" s="30" t="s">
        <v>161</v>
      </c>
      <c r="K448" s="31">
        <v>2.042939722725805</v>
      </c>
      <c r="L448" s="31">
        <v>12.499282639885223</v>
      </c>
      <c r="M448" s="31">
        <v>1.34</v>
      </c>
      <c r="N448" s="31">
        <v>348.48</v>
      </c>
      <c r="O448" s="32">
        <v>4.3650793650793718E-2</v>
      </c>
      <c r="P448" s="32">
        <v>-0.24549999999999997</v>
      </c>
      <c r="Q448" s="32">
        <v>-6.3588524590163925E-2</v>
      </c>
      <c r="R448" s="30">
        <v>-0.18</v>
      </c>
      <c r="S448" s="33">
        <v>-0.49</v>
      </c>
      <c r="T448" s="30">
        <v>-0.35</v>
      </c>
      <c r="U448" s="30">
        <v>-0.62</v>
      </c>
      <c r="V448" s="30">
        <v>-0.61</v>
      </c>
      <c r="W448" s="30">
        <v>-0.54</v>
      </c>
      <c r="X448" s="32">
        <v>-0.54285714285714304</v>
      </c>
      <c r="Y448" s="30">
        <v>0.01</v>
      </c>
      <c r="Z448" s="30">
        <v>-0.42</v>
      </c>
      <c r="AA448" s="30">
        <v>-1.97</v>
      </c>
      <c r="AB448" s="30">
        <v>-2.31</v>
      </c>
      <c r="AC448" s="32">
        <v>-43</v>
      </c>
      <c r="AD448" s="32">
        <v>-3.6904761904761907</v>
      </c>
      <c r="AE448" s="32">
        <v>-0.68613138686131403</v>
      </c>
      <c r="AF448" s="32">
        <v>-5.0632911392405333E-3</v>
      </c>
      <c r="AG448" s="34">
        <v>8.5099999999999995E-2</v>
      </c>
      <c r="AH448" s="32">
        <v>0.21790000000000001</v>
      </c>
      <c r="AI448" s="32">
        <v>3.8199999999999998E-2</v>
      </c>
      <c r="AJ448" s="30">
        <v>3930</v>
      </c>
      <c r="AK448" s="30">
        <v>4264.4430000000002</v>
      </c>
      <c r="AL448" s="30">
        <v>14.08</v>
      </c>
      <c r="AM448" s="30">
        <v>11.79</v>
      </c>
      <c r="AN448" s="30">
        <v>9.41</v>
      </c>
      <c r="AO448" s="30">
        <v>15.63</v>
      </c>
      <c r="AP448" s="30">
        <v>16.34</v>
      </c>
      <c r="AQ448" s="30">
        <v>10.77</v>
      </c>
      <c r="AR448" s="30">
        <v>17.2</v>
      </c>
      <c r="AS448" s="30">
        <v>18.93</v>
      </c>
      <c r="AT448" s="30">
        <v>-8.76</v>
      </c>
      <c r="AU448" s="30">
        <v>-14.51</v>
      </c>
      <c r="AV448" s="30">
        <v>-17.48</v>
      </c>
      <c r="AW448" s="30">
        <v>-11.19</v>
      </c>
      <c r="AX448" s="30">
        <v>-8.2799999999999994</v>
      </c>
      <c r="AY448" s="30">
        <v>-11.83</v>
      </c>
      <c r="AZ448" s="30">
        <v>-5.47</v>
      </c>
      <c r="BA448" s="30">
        <v>-5.7</v>
      </c>
      <c r="BB448" s="30">
        <v>-12.49</v>
      </c>
      <c r="BC448" s="30">
        <v>-15.12</v>
      </c>
      <c r="BD448" s="30">
        <v>-15.4</v>
      </c>
      <c r="BE448" s="30">
        <v>-11.63</v>
      </c>
      <c r="BF448" s="30">
        <v>-7.93</v>
      </c>
      <c r="BG448" s="30">
        <v>-11.16</v>
      </c>
      <c r="BH448" s="30">
        <v>-4.16</v>
      </c>
      <c r="BI448" s="30">
        <v>-5.89</v>
      </c>
      <c r="BJ448" s="30">
        <v>14.08</v>
      </c>
      <c r="BK448" s="30">
        <v>2.2900000000000009</v>
      </c>
      <c r="BL448" s="30">
        <v>-8.76</v>
      </c>
      <c r="BM448" s="30">
        <v>5.75</v>
      </c>
      <c r="BN448" s="30">
        <v>-12.49</v>
      </c>
      <c r="BO448" s="30">
        <v>2.629999999999999</v>
      </c>
      <c r="BP448" s="31">
        <v>1.5694656488549619</v>
      </c>
      <c r="BQ448" s="31">
        <v>0.69848101265822782</v>
      </c>
      <c r="BR448" s="31">
        <v>0.7668563545438869</v>
      </c>
      <c r="BS448" s="30">
        <v>1.9248321510572417</v>
      </c>
      <c r="BT448" s="31">
        <v>5.5122137404580149</v>
      </c>
      <c r="BU448" s="31">
        <v>2.011898734177215</v>
      </c>
      <c r="BV448" s="31">
        <v>1.1934816347646147</v>
      </c>
      <c r="BW448" s="31">
        <v>0.37062055626240198</v>
      </c>
      <c r="BX448" s="30">
        <v>69.180000000000007</v>
      </c>
      <c r="BY448" s="30">
        <v>69.64</v>
      </c>
      <c r="BZ448" s="30">
        <v>69.739999999999995</v>
      </c>
      <c r="CA448" s="30">
        <v>69.400000000000006</v>
      </c>
      <c r="CB448" s="30">
        <v>26.67</v>
      </c>
      <c r="CC448" s="30">
        <v>25.54</v>
      </c>
      <c r="CD448" s="30">
        <v>26.03</v>
      </c>
      <c r="CE448" s="30">
        <v>26.04</v>
      </c>
      <c r="CF448" s="30">
        <v>-2.2799940448477773E-2</v>
      </c>
      <c r="CG448" s="30">
        <v>3.2100260277880821E-3</v>
      </c>
      <c r="CH448" s="31">
        <v>-2</v>
      </c>
      <c r="CI448" s="31">
        <v>-2</v>
      </c>
      <c r="CJ448" s="31">
        <v>-2</v>
      </c>
      <c r="CK448" s="31">
        <v>-1.4478392606021468</v>
      </c>
      <c r="CL448" s="31">
        <v>0.33342898134863691</v>
      </c>
      <c r="CM448" s="31">
        <v>-1.0613333333333332</v>
      </c>
      <c r="CN448" s="31">
        <v>-0.19200000000000017</v>
      </c>
      <c r="CO448" s="31">
        <v>0.31729082278481019</v>
      </c>
      <c r="CP448" s="31">
        <v>9.5500000000000002E-2</v>
      </c>
      <c r="CQ448" s="34">
        <v>0.40009936320062001</v>
      </c>
      <c r="CR448" s="30" t="s">
        <v>1520</v>
      </c>
      <c r="CS448" t="s">
        <v>81</v>
      </c>
      <c r="CT448" t="s">
        <v>82</v>
      </c>
      <c r="CU448">
        <v>0</v>
      </c>
    </row>
    <row r="449" spans="1:99" ht="19.5">
      <c r="A449" s="30" t="s">
        <v>1521</v>
      </c>
      <c r="B449" s="30" t="s">
        <v>1522</v>
      </c>
      <c r="C449" s="30">
        <v>14.6</v>
      </c>
      <c r="D449" s="31">
        <v>-8</v>
      </c>
      <c r="E449" s="31">
        <v>-0.17000000000000171</v>
      </c>
      <c r="F449" s="31">
        <v>72.78</v>
      </c>
      <c r="G449" s="30">
        <v>10466</v>
      </c>
      <c r="H449" s="30">
        <v>1.56</v>
      </c>
      <c r="I449" s="31">
        <v>9.3589743589743577</v>
      </c>
      <c r="J449" s="30" t="s">
        <v>161</v>
      </c>
      <c r="K449" s="31">
        <v>331.22349515792172</v>
      </c>
      <c r="L449" s="31">
        <v>36.852112676056336</v>
      </c>
      <c r="M449" s="31">
        <v>1.34</v>
      </c>
      <c r="N449" s="31" t="e">
        <v>#DIV/0!</v>
      </c>
      <c r="O449" s="32" t="e">
        <v>#DIV/0!</v>
      </c>
      <c r="P449" s="32">
        <v>-0.31280000000000002</v>
      </c>
      <c r="Q449" s="32">
        <v>-3.3422465753424661E-2</v>
      </c>
      <c r="R449" s="30">
        <v>-0.18</v>
      </c>
      <c r="S449" s="33">
        <v>-0.06</v>
      </c>
      <c r="T449" s="30">
        <v>1.54</v>
      </c>
      <c r="U449" s="30">
        <v>-0.19</v>
      </c>
      <c r="V449" s="30">
        <v>-0.05</v>
      </c>
      <c r="W449" s="30">
        <v>-0.14000000000000001</v>
      </c>
      <c r="X449" s="32">
        <v>-1.0909090909090911</v>
      </c>
      <c r="Y449" s="30">
        <v>-0.41</v>
      </c>
      <c r="Z449" s="30">
        <v>-0.56000000000000005</v>
      </c>
      <c r="AA449" s="30">
        <v>1.08</v>
      </c>
      <c r="AB449" s="30">
        <v>-0.52</v>
      </c>
      <c r="AC449" s="32">
        <v>-0.36585365853658558</v>
      </c>
      <c r="AD449" s="32">
        <v>2.9285714285714284</v>
      </c>
      <c r="AE449" s="32">
        <v>-1.1830985915492958</v>
      </c>
      <c r="AF449" s="32">
        <v>55.304347826086953</v>
      </c>
      <c r="AG449" s="34">
        <v>-0.97560000000000002</v>
      </c>
      <c r="AH449" s="32">
        <v>11.309799999999999</v>
      </c>
      <c r="AI449" s="32">
        <v>13.1844</v>
      </c>
      <c r="AJ449" s="30">
        <v>1295</v>
      </c>
      <c r="AK449" s="30">
        <v>31.597999999999971</v>
      </c>
      <c r="AL449" s="30">
        <v>72.78</v>
      </c>
      <c r="AM449" s="30">
        <v>97.3</v>
      </c>
      <c r="AN449" s="30">
        <v>4.58</v>
      </c>
      <c r="AO449" s="30">
        <v>77.8</v>
      </c>
      <c r="AP449" s="30">
        <v>99.95</v>
      </c>
      <c r="AQ449" s="30">
        <v>78.11</v>
      </c>
      <c r="AR449" s="30">
        <v>95.04</v>
      </c>
      <c r="AS449" s="30">
        <v>91.57</v>
      </c>
      <c r="AT449" s="30">
        <v>-3697.24</v>
      </c>
      <c r="AU449" s="30">
        <v>-726.89</v>
      </c>
      <c r="AV449" s="30">
        <v>-7797.91</v>
      </c>
      <c r="AW449" s="30">
        <v>-2983.19</v>
      </c>
      <c r="AX449" s="30">
        <v>90.21</v>
      </c>
      <c r="AY449" s="30">
        <v>-72.98</v>
      </c>
      <c r="AZ449" s="30">
        <v>-1321.09</v>
      </c>
      <c r="BA449" s="30">
        <v>-1929.64</v>
      </c>
      <c r="BB449" s="30">
        <v>-3816.08</v>
      </c>
      <c r="BC449" s="30">
        <v>-342.91</v>
      </c>
      <c r="BD449" s="30">
        <v>-9127.73</v>
      </c>
      <c r="BE449" s="30">
        <v>-6011.21</v>
      </c>
      <c r="BF449" s="30">
        <v>88.43</v>
      </c>
      <c r="BG449" s="30">
        <v>-94.59</v>
      </c>
      <c r="BH449" s="30">
        <v>-1623.9</v>
      </c>
      <c r="BI449" s="30">
        <v>-2170.64</v>
      </c>
      <c r="BJ449" s="30">
        <v>72.78</v>
      </c>
      <c r="BK449" s="30">
        <v>-24.519999999999996</v>
      </c>
      <c r="BL449" s="30">
        <v>-3697.24</v>
      </c>
      <c r="BM449" s="30">
        <v>-2970.35</v>
      </c>
      <c r="BN449" s="30">
        <v>-3816.08</v>
      </c>
      <c r="BO449" s="30">
        <v>-3473.17</v>
      </c>
      <c r="BP449" s="31">
        <v>7.8880308880308876</v>
      </c>
      <c r="BQ449" s="31">
        <v>283.30434782608694</v>
      </c>
      <c r="BR449" s="31">
        <v>557.29999999999995</v>
      </c>
      <c r="BS449" s="30">
        <v>40.990643781645488</v>
      </c>
      <c r="BT449" s="31">
        <v>14.142857142857142</v>
      </c>
      <c r="BU449" s="31">
        <v>1103.304347826087</v>
      </c>
      <c r="BV449" s="31">
        <v>797.45</v>
      </c>
      <c r="BW449" s="31">
        <v>0.30021045037169763</v>
      </c>
      <c r="BX449" s="30">
        <v>36.729999999999997</v>
      </c>
      <c r="BY449" s="30">
        <v>36.9</v>
      </c>
      <c r="BZ449" s="30">
        <v>36.97</v>
      </c>
      <c r="CA449" s="30">
        <v>37.049999999999997</v>
      </c>
      <c r="CB449" s="30">
        <v>56.29</v>
      </c>
      <c r="CC449" s="30">
        <v>56.3</v>
      </c>
      <c r="CD449" s="30">
        <v>56.42</v>
      </c>
      <c r="CE449" s="30">
        <v>56.33</v>
      </c>
      <c r="CF449" s="30">
        <v>7.1391115446228781E-4</v>
      </c>
      <c r="CG449" s="30">
        <v>8.6893048399034889E-3</v>
      </c>
      <c r="CH449" s="31">
        <v>-2</v>
      </c>
      <c r="CI449" s="31">
        <v>-2</v>
      </c>
      <c r="CJ449" s="31">
        <v>-2</v>
      </c>
      <c r="CK449" s="31">
        <v>-4</v>
      </c>
      <c r="CL449" s="31">
        <v>-2</v>
      </c>
      <c r="CM449" s="31">
        <v>2</v>
      </c>
      <c r="CN449" s="31">
        <v>-2</v>
      </c>
      <c r="CO449" s="31">
        <v>2</v>
      </c>
      <c r="CP449" s="31">
        <v>2</v>
      </c>
      <c r="CQ449" s="34">
        <v>22.318497913769125</v>
      </c>
      <c r="CR449" s="30" t="s">
        <v>1523</v>
      </c>
      <c r="CS449" t="s">
        <v>81</v>
      </c>
      <c r="CT449" t="s">
        <v>82</v>
      </c>
      <c r="CU449">
        <v>0</v>
      </c>
    </row>
    <row r="450" spans="1:99" ht="19.5">
      <c r="A450" s="30" t="s">
        <v>1524</v>
      </c>
      <c r="B450" s="30" t="s">
        <v>1525</v>
      </c>
      <c r="C450" s="30">
        <v>30.65</v>
      </c>
      <c r="D450" s="31">
        <v>-8</v>
      </c>
      <c r="E450" s="31">
        <v>2.0000000000010232E-2</v>
      </c>
      <c r="F450" s="31">
        <v>-4.45</v>
      </c>
      <c r="G450" s="30">
        <v>1835</v>
      </c>
      <c r="H450" s="30">
        <v>6.61</v>
      </c>
      <c r="I450" s="31">
        <v>4.6369137670196663</v>
      </c>
      <c r="J450" s="30" t="s">
        <v>161</v>
      </c>
      <c r="K450" s="31">
        <v>16.887166121860002</v>
      </c>
      <c r="L450" s="31">
        <v>50.972222222222221</v>
      </c>
      <c r="M450" s="31">
        <v>1.34</v>
      </c>
      <c r="N450" s="31">
        <v>611.66666666666663</v>
      </c>
      <c r="O450" s="32">
        <v>1.75</v>
      </c>
      <c r="P450" s="32">
        <v>-0.2024</v>
      </c>
      <c r="Q450" s="32">
        <v>-4.3649722675367056E-2</v>
      </c>
      <c r="R450" s="30">
        <v>-0.15</v>
      </c>
      <c r="S450" s="33">
        <v>-0.5</v>
      </c>
      <c r="T450" s="30">
        <v>-0.34</v>
      </c>
      <c r="U450" s="30">
        <v>-0.84</v>
      </c>
      <c r="V450" s="30">
        <v>-0.13</v>
      </c>
      <c r="W450" s="30">
        <v>-0.38</v>
      </c>
      <c r="X450" s="32">
        <v>-0.11764705882352934</v>
      </c>
      <c r="Y450" s="30">
        <v>-0.51</v>
      </c>
      <c r="Z450" s="30">
        <v>-1</v>
      </c>
      <c r="AA450" s="30">
        <v>-2.0499999999999998</v>
      </c>
      <c r="AB450" s="30">
        <v>-1.73</v>
      </c>
      <c r="AC450" s="32">
        <v>-0.96078431372549011</v>
      </c>
      <c r="AD450" s="32">
        <v>-1.0499999999999998</v>
      </c>
      <c r="AE450" s="32">
        <v>-0.30075187969924805</v>
      </c>
      <c r="AF450" s="32">
        <v>-0.54482758620689653</v>
      </c>
      <c r="AG450" s="34">
        <v>0.64639999999999997</v>
      </c>
      <c r="AH450" s="32">
        <v>8.0451999999999995</v>
      </c>
      <c r="AI450" s="32">
        <v>1.1109</v>
      </c>
      <c r="AJ450" s="30">
        <v>66</v>
      </c>
      <c r="AK450" s="30">
        <v>108.66239999999999</v>
      </c>
      <c r="AL450" s="30">
        <v>-4.45</v>
      </c>
      <c r="AM450" s="30">
        <v>36.94</v>
      </c>
      <c r="AN450" s="30">
        <v>-165.83</v>
      </c>
      <c r="AO450" s="30">
        <v>14.82</v>
      </c>
      <c r="AP450" s="30">
        <v>-37.56</v>
      </c>
      <c r="AQ450" s="30">
        <v>-11.43</v>
      </c>
      <c r="AR450" s="30">
        <v>-10.8</v>
      </c>
      <c r="AS450" s="30">
        <v>-11.84</v>
      </c>
      <c r="AT450" s="30">
        <v>-121.37</v>
      </c>
      <c r="AU450" s="30">
        <v>-58.27</v>
      </c>
      <c r="AV450" s="30">
        <v>-316.14</v>
      </c>
      <c r="AW450" s="30">
        <v>-55.85</v>
      </c>
      <c r="AX450" s="30">
        <v>-287.35000000000002</v>
      </c>
      <c r="AY450" s="30">
        <v>-254.87</v>
      </c>
      <c r="AZ450" s="30">
        <v>-136.36000000000001</v>
      </c>
      <c r="BA450" s="30">
        <v>-120.52</v>
      </c>
      <c r="BB450" s="30">
        <v>-117.82</v>
      </c>
      <c r="BC450" s="30">
        <v>-52.49</v>
      </c>
      <c r="BD450" s="30">
        <v>-317</v>
      </c>
      <c r="BE450" s="30">
        <v>-73.72</v>
      </c>
      <c r="BF450" s="30">
        <v>-295.2</v>
      </c>
      <c r="BG450" s="30">
        <v>-257.10000000000002</v>
      </c>
      <c r="BH450" s="30">
        <v>-59.36</v>
      </c>
      <c r="BI450" s="30">
        <v>-127.43</v>
      </c>
      <c r="BJ450" s="30">
        <v>-4.45</v>
      </c>
      <c r="BK450" s="30">
        <v>-41.39</v>
      </c>
      <c r="BL450" s="30">
        <v>-121.37</v>
      </c>
      <c r="BM450" s="30">
        <v>-63.1</v>
      </c>
      <c r="BN450" s="30">
        <v>-117.82</v>
      </c>
      <c r="BO450" s="30">
        <v>-65.329999999999984</v>
      </c>
      <c r="BP450" s="31">
        <v>24.242424242424242</v>
      </c>
      <c r="BQ450" s="31">
        <v>9.9448275862068964</v>
      </c>
      <c r="BR450" s="31">
        <v>7.5762195121951219</v>
      </c>
      <c r="BS450" s="30">
        <v>1.2289700152797107</v>
      </c>
      <c r="BT450" s="31">
        <v>39.060606060606062</v>
      </c>
      <c r="BU450" s="31">
        <v>18.399999999999999</v>
      </c>
      <c r="BV450" s="31">
        <v>12.167682926829269</v>
      </c>
      <c r="BW450" s="31">
        <v>0.43233241429121805</v>
      </c>
      <c r="BX450" s="30">
        <v>65.539999999999992</v>
      </c>
      <c r="BY450" s="30">
        <v>65.539999999999992</v>
      </c>
      <c r="BZ450" s="30">
        <v>65.5</v>
      </c>
      <c r="CA450" s="30">
        <v>65.47999999999999</v>
      </c>
      <c r="CB450" s="30">
        <v>25.99</v>
      </c>
      <c r="CC450" s="30">
        <v>23.8</v>
      </c>
      <c r="CD450" s="30">
        <v>23.8</v>
      </c>
      <c r="CE450" s="30">
        <v>23.8</v>
      </c>
      <c r="CF450" s="30">
        <v>-8.4263178145440598E-2</v>
      </c>
      <c r="CG450" s="30">
        <v>-9.1565782332114765E-4</v>
      </c>
      <c r="CH450" s="31">
        <v>-2</v>
      </c>
      <c r="CI450" s="31">
        <v>-2</v>
      </c>
      <c r="CJ450" s="31">
        <v>-2</v>
      </c>
      <c r="CK450" s="31">
        <v>-4</v>
      </c>
      <c r="CL450" s="31">
        <v>-2</v>
      </c>
      <c r="CM450" s="31">
        <v>-2</v>
      </c>
      <c r="CN450" s="31">
        <v>2</v>
      </c>
      <c r="CO450" s="31">
        <v>2</v>
      </c>
      <c r="CP450" s="31">
        <v>2</v>
      </c>
      <c r="CQ450" s="34">
        <v>1.2820900733154894</v>
      </c>
      <c r="CR450" s="30" t="s">
        <v>1526</v>
      </c>
      <c r="CS450" t="s">
        <v>81</v>
      </c>
      <c r="CT450" t="s">
        <v>82</v>
      </c>
      <c r="CU450" t="s">
        <v>1527</v>
      </c>
    </row>
    <row r="451" spans="1:99" ht="19.5">
      <c r="A451" s="30" t="s">
        <v>1528</v>
      </c>
      <c r="B451" s="30" t="s">
        <v>1529</v>
      </c>
      <c r="C451" s="30">
        <v>36.549999999999997</v>
      </c>
      <c r="D451" s="31">
        <v>-8.0525209940017142</v>
      </c>
      <c r="E451" s="31">
        <v>-1.0000000000005116E-2</v>
      </c>
      <c r="F451" s="31">
        <v>29.86</v>
      </c>
      <c r="G451" s="30">
        <v>5961</v>
      </c>
      <c r="H451" s="30">
        <v>10.68</v>
      </c>
      <c r="I451" s="31">
        <v>3.4222846441947565</v>
      </c>
      <c r="J451" s="30" t="s">
        <v>161</v>
      </c>
      <c r="K451" s="31">
        <v>208.1732716834062</v>
      </c>
      <c r="L451" s="31">
        <v>15.323907455012854</v>
      </c>
      <c r="M451" s="31">
        <v>1.34</v>
      </c>
      <c r="N451" s="31">
        <v>1490.25</v>
      </c>
      <c r="O451" s="32">
        <v>0</v>
      </c>
      <c r="P451" s="32">
        <v>-0.20349999999999999</v>
      </c>
      <c r="Q451" s="32">
        <v>-5.9463201094391238E-2</v>
      </c>
      <c r="R451" s="30">
        <v>-0.7</v>
      </c>
      <c r="S451" s="33">
        <v>0.46</v>
      </c>
      <c r="T451" s="30">
        <v>-0.74</v>
      </c>
      <c r="U451" s="30">
        <v>-2.1800000000000002</v>
      </c>
      <c r="V451" s="30">
        <v>-1.1399999999999999</v>
      </c>
      <c r="W451" s="30">
        <v>-1.2</v>
      </c>
      <c r="X451" s="32">
        <v>-0.6216216216216216</v>
      </c>
      <c r="Y451" s="30">
        <v>-2.0499999999999998</v>
      </c>
      <c r="Z451" s="30">
        <v>-2.67</v>
      </c>
      <c r="AA451" s="30">
        <v>0.64</v>
      </c>
      <c r="AB451" s="30">
        <v>-5.7200000000000006</v>
      </c>
      <c r="AC451" s="32">
        <v>-0.302439024390244</v>
      </c>
      <c r="AD451" s="32">
        <v>1.2397003745318353</v>
      </c>
      <c r="AE451" s="32">
        <v>-2.3255813953488378</v>
      </c>
      <c r="AF451" s="32">
        <v>-0.22727272727272729</v>
      </c>
      <c r="AG451" s="34">
        <v>0.68440000000000001</v>
      </c>
      <c r="AH451" s="32">
        <v>6</v>
      </c>
      <c r="AI451" s="32">
        <v>-0.93579999999999997</v>
      </c>
      <c r="AJ451" s="30">
        <v>17</v>
      </c>
      <c r="AK451" s="30">
        <v>28.634800000000002</v>
      </c>
      <c r="AL451" s="30">
        <v>29.86</v>
      </c>
      <c r="AM451" s="30">
        <v>36.49</v>
      </c>
      <c r="AN451" s="30">
        <v>80.86</v>
      </c>
      <c r="AO451" s="30">
        <v>29.18</v>
      </c>
      <c r="AP451" s="30">
        <v>22.54</v>
      </c>
      <c r="AQ451" s="30">
        <v>25.27</v>
      </c>
      <c r="AR451" s="30">
        <v>61.49</v>
      </c>
      <c r="AS451" s="30">
        <v>205.64</v>
      </c>
      <c r="AT451" s="30">
        <v>-2054.7199999999998</v>
      </c>
      <c r="AU451" s="30">
        <v>-2128.09</v>
      </c>
      <c r="AV451" s="30">
        <v>-1488.23</v>
      </c>
      <c r="AW451" s="30">
        <v>-16279.02</v>
      </c>
      <c r="AX451" s="30">
        <v>-2128.36</v>
      </c>
      <c r="AY451" s="30">
        <v>-3660.39</v>
      </c>
      <c r="AZ451" s="30">
        <v>-534.44000000000005</v>
      </c>
      <c r="BA451" s="30">
        <v>-6265.93</v>
      </c>
      <c r="BB451" s="30">
        <v>-3975.95</v>
      </c>
      <c r="BC451" s="30">
        <v>-6595.6</v>
      </c>
      <c r="BD451" s="30">
        <v>-3260.46</v>
      </c>
      <c r="BE451" s="30">
        <v>73957.89</v>
      </c>
      <c r="BF451" s="30">
        <v>-2583.67</v>
      </c>
      <c r="BG451" s="30">
        <v>2918.19</v>
      </c>
      <c r="BH451" s="30">
        <v>-627.47</v>
      </c>
      <c r="BI451" s="30">
        <v>-3388.43</v>
      </c>
      <c r="BJ451" s="30">
        <v>29.86</v>
      </c>
      <c r="BK451" s="30">
        <v>-6.6300000000000026</v>
      </c>
      <c r="BL451" s="30">
        <v>-2054.7199999999998</v>
      </c>
      <c r="BM451" s="30">
        <v>73.370000000000346</v>
      </c>
      <c r="BN451" s="30">
        <v>-3975.95</v>
      </c>
      <c r="BO451" s="30">
        <v>2619.6500000000005</v>
      </c>
      <c r="BP451" s="31">
        <v>264.8235294117647</v>
      </c>
      <c r="BQ451" s="31">
        <v>114.90909090909091</v>
      </c>
      <c r="BR451" s="31">
        <v>18.953488372093023</v>
      </c>
      <c r="BS451" s="30">
        <v>9.9833750704128423</v>
      </c>
      <c r="BT451" s="31">
        <v>403.1764705882353</v>
      </c>
      <c r="BU451" s="31">
        <v>346.13636363636363</v>
      </c>
      <c r="BV451" s="31">
        <v>27.88372093023256</v>
      </c>
      <c r="BW451" s="31">
        <v>0.51633288862239646</v>
      </c>
      <c r="BX451" s="30">
        <v>38.57</v>
      </c>
      <c r="BY451" s="30">
        <v>38.58</v>
      </c>
      <c r="BZ451" s="30">
        <v>38.549999999999997</v>
      </c>
      <c r="CA451" s="30">
        <v>38.56</v>
      </c>
      <c r="CB451" s="30">
        <v>52.81</v>
      </c>
      <c r="CC451" s="30">
        <v>52.81</v>
      </c>
      <c r="CD451" s="30">
        <v>52.81</v>
      </c>
      <c r="CE451" s="30">
        <v>52.81</v>
      </c>
      <c r="CF451" s="30">
        <v>0</v>
      </c>
      <c r="CG451" s="30">
        <v>-2.5893274261790111E-4</v>
      </c>
      <c r="CH451" s="31">
        <v>-2</v>
      </c>
      <c r="CI451" s="31">
        <v>-2</v>
      </c>
      <c r="CJ451" s="31">
        <v>-2</v>
      </c>
      <c r="CK451" s="31">
        <v>-4</v>
      </c>
      <c r="CL451" s="31">
        <v>-4.3187660668380562E-2</v>
      </c>
      <c r="CM451" s="31">
        <v>-9.3333333333333705E-3</v>
      </c>
      <c r="CN451" s="31">
        <v>2</v>
      </c>
      <c r="CO451" s="31">
        <v>2</v>
      </c>
      <c r="CP451" s="31">
        <v>-2</v>
      </c>
      <c r="CQ451" s="34">
        <v>-0.72828096118299446</v>
      </c>
      <c r="CR451" s="30" t="s">
        <v>1530</v>
      </c>
      <c r="CS451" t="s">
        <v>81</v>
      </c>
      <c r="CT451" t="s">
        <v>82</v>
      </c>
      <c r="CU451" t="s">
        <v>1531</v>
      </c>
    </row>
    <row r="452" spans="1:99" ht="19.5">
      <c r="A452" s="30" t="s">
        <v>1532</v>
      </c>
      <c r="B452" s="30" t="s">
        <v>1533</v>
      </c>
      <c r="C452" s="30">
        <v>4</v>
      </c>
      <c r="D452" s="31">
        <v>-8.158735042735044</v>
      </c>
      <c r="E452" s="31">
        <v>-0.17000000000000171</v>
      </c>
      <c r="F452" s="31">
        <v>33.76</v>
      </c>
      <c r="G452" s="30">
        <v>240</v>
      </c>
      <c r="H452" s="30">
        <v>2.34</v>
      </c>
      <c r="I452" s="31">
        <v>1.7094017094017095</v>
      </c>
      <c r="J452" s="30" t="s">
        <v>161</v>
      </c>
      <c r="K452" s="31">
        <v>34.272005483520878</v>
      </c>
      <c r="L452" s="31">
        <v>100</v>
      </c>
      <c r="M452" s="31">
        <v>1.34</v>
      </c>
      <c r="N452" s="31" t="e">
        <v>#DIV/0!</v>
      </c>
      <c r="O452" s="32" t="e">
        <v>#DIV/0!</v>
      </c>
      <c r="P452" s="32">
        <v>-0.16039999999999999</v>
      </c>
      <c r="Q452" s="32">
        <v>-9.3833999999999987E-2</v>
      </c>
      <c r="R452" s="30">
        <v>-0.17</v>
      </c>
      <c r="S452" s="33">
        <v>-0.13</v>
      </c>
      <c r="T452" s="30">
        <v>-0.15</v>
      </c>
      <c r="U452" s="30">
        <v>-0.13</v>
      </c>
      <c r="V452" s="30">
        <v>-0.09</v>
      </c>
      <c r="W452" s="30">
        <v>-0.1</v>
      </c>
      <c r="X452" s="32">
        <v>0.33333333333333326</v>
      </c>
      <c r="Y452" s="30">
        <v>-0.4</v>
      </c>
      <c r="Z452" s="30">
        <v>-0.51</v>
      </c>
      <c r="AA452" s="30">
        <v>-0.5</v>
      </c>
      <c r="AB452" s="30">
        <v>-0.42000000000000004</v>
      </c>
      <c r="AC452" s="32">
        <v>-0.27499999999999997</v>
      </c>
      <c r="AD452" s="32">
        <v>1.9607843137254919E-2</v>
      </c>
      <c r="AE452" s="32">
        <v>0.29999999999999993</v>
      </c>
      <c r="AF452" s="32">
        <v>-0.30000000000000004</v>
      </c>
      <c r="AG452" s="34">
        <v>-0.49980000000000002</v>
      </c>
      <c r="AH452" s="32">
        <v>6.2217999999999991</v>
      </c>
      <c r="AI452" s="32">
        <v>2.9283999999999999</v>
      </c>
      <c r="AJ452" s="30">
        <v>14</v>
      </c>
      <c r="AK452" s="30">
        <v>7.0027999999999997</v>
      </c>
      <c r="AL452" s="30">
        <v>33.76</v>
      </c>
      <c r="AM452" s="30">
        <v>71.040000000000006</v>
      </c>
      <c r="AN452" s="30">
        <v>82.69</v>
      </c>
      <c r="AO452" s="30">
        <v>104.36</v>
      </c>
      <c r="AP452" s="30">
        <v>68.33</v>
      </c>
      <c r="AQ452" s="30">
        <v>1.61</v>
      </c>
      <c r="AR452" s="30">
        <v>-11.08</v>
      </c>
      <c r="AS452" s="30">
        <v>65.38</v>
      </c>
      <c r="AT452" s="30">
        <v>-294.31</v>
      </c>
      <c r="AU452" s="30">
        <v>-458.63</v>
      </c>
      <c r="AV452" s="30">
        <v>-522.73</v>
      </c>
      <c r="AW452" s="30">
        <v>-420.22</v>
      </c>
      <c r="AX452" s="30">
        <v>-187.69</v>
      </c>
      <c r="AY452" s="30">
        <v>-107.97</v>
      </c>
      <c r="AZ452" s="30">
        <v>-218.33</v>
      </c>
      <c r="BA452" s="30">
        <v>-125.13</v>
      </c>
      <c r="BB452" s="30">
        <v>-234</v>
      </c>
      <c r="BC452" s="30">
        <v>-440.66</v>
      </c>
      <c r="BD452" s="30">
        <v>-513.65</v>
      </c>
      <c r="BE452" s="30">
        <v>-400.48</v>
      </c>
      <c r="BF452" s="30">
        <v>-244.71</v>
      </c>
      <c r="BG452" s="30">
        <v>-102.35</v>
      </c>
      <c r="BH452" s="30">
        <v>-248.91</v>
      </c>
      <c r="BI452" s="30">
        <v>-143.91999999999999</v>
      </c>
      <c r="BJ452" s="30">
        <v>33.76</v>
      </c>
      <c r="BK452" s="30">
        <v>-37.280000000000008</v>
      </c>
      <c r="BL452" s="30">
        <v>-294.31</v>
      </c>
      <c r="BM452" s="30">
        <v>164.32</v>
      </c>
      <c r="BN452" s="30">
        <v>-234</v>
      </c>
      <c r="BO452" s="30">
        <v>206.66000000000003</v>
      </c>
      <c r="BP452" s="31">
        <v>20.642857142857142</v>
      </c>
      <c r="BQ452" s="31">
        <v>9.35</v>
      </c>
      <c r="BR452" s="31">
        <v>4.3076923076923075</v>
      </c>
      <c r="BS452" s="30">
        <v>6.9560012729602043</v>
      </c>
      <c r="BT452" s="31">
        <v>34.285714285714285</v>
      </c>
      <c r="BU452" s="31">
        <v>19.95</v>
      </c>
      <c r="BV452" s="31">
        <v>7.4423076923076925</v>
      </c>
      <c r="BW452" s="31">
        <v>0.99960015993602569</v>
      </c>
      <c r="BX452" s="30">
        <v>41.57</v>
      </c>
      <c r="BY452" s="30">
        <v>41.51</v>
      </c>
      <c r="BZ452" s="30">
        <v>41.48</v>
      </c>
      <c r="CA452" s="30">
        <v>41.68</v>
      </c>
      <c r="CB452" s="30">
        <v>43.88</v>
      </c>
      <c r="CC452" s="30">
        <v>43.95</v>
      </c>
      <c r="CD452" s="30">
        <v>43.97</v>
      </c>
      <c r="CE452" s="30">
        <v>44</v>
      </c>
      <c r="CF452" s="30">
        <v>2.7326057455852037E-3</v>
      </c>
      <c r="CG452" s="30">
        <v>2.655534785287017E-3</v>
      </c>
      <c r="CH452" s="31">
        <v>-2</v>
      </c>
      <c r="CI452" s="31">
        <v>-2</v>
      </c>
      <c r="CJ452" s="31">
        <v>-0.4094017094017095</v>
      </c>
      <c r="CK452" s="31">
        <v>-4</v>
      </c>
      <c r="CL452" s="31">
        <v>-2</v>
      </c>
      <c r="CM452" s="31">
        <v>0.25066666666666654</v>
      </c>
      <c r="CN452" s="31">
        <v>-2</v>
      </c>
      <c r="CO452" s="31">
        <v>2</v>
      </c>
      <c r="CP452" s="31">
        <v>2</v>
      </c>
      <c r="CQ452" s="34">
        <v>3.9383033419023139</v>
      </c>
      <c r="CR452" s="30" t="s">
        <v>1534</v>
      </c>
      <c r="CS452" t="s">
        <v>81</v>
      </c>
      <c r="CT452" t="s">
        <v>82</v>
      </c>
      <c r="CU452" t="s">
        <v>1535</v>
      </c>
    </row>
    <row r="453" spans="1:99" ht="19.5">
      <c r="A453" s="30" t="s">
        <v>1536</v>
      </c>
      <c r="B453" s="30" t="s">
        <v>1537</v>
      </c>
      <c r="C453" s="30">
        <v>112.5</v>
      </c>
      <c r="D453" s="31">
        <v>-8.2174254985884794</v>
      </c>
      <c r="E453" s="31">
        <v>-1.0599999999999987</v>
      </c>
      <c r="F453" s="31">
        <v>34.549999999999997</v>
      </c>
      <c r="G453" s="30">
        <v>7010</v>
      </c>
      <c r="H453" s="30">
        <v>51.26</v>
      </c>
      <c r="I453" s="31">
        <v>2.1946937182988684</v>
      </c>
      <c r="J453" s="30">
        <v>12.63</v>
      </c>
      <c r="K453" s="31">
        <v>1.7998695056094818</v>
      </c>
      <c r="L453" s="31">
        <v>38.097826086956523</v>
      </c>
      <c r="M453" s="31">
        <v>1.34</v>
      </c>
      <c r="N453" s="31">
        <v>45.225806451612904</v>
      </c>
      <c r="O453" s="32">
        <v>0.1611111111111112</v>
      </c>
      <c r="P453" s="32">
        <v>0.17780000000000001</v>
      </c>
      <c r="Q453" s="32">
        <v>8.1013582222222227E-2</v>
      </c>
      <c r="R453" s="30">
        <v>1.98</v>
      </c>
      <c r="S453" s="33">
        <v>1.75</v>
      </c>
      <c r="T453" s="30">
        <v>2.46</v>
      </c>
      <c r="U453" s="30">
        <v>2.99</v>
      </c>
      <c r="V453" s="30">
        <v>2.04</v>
      </c>
      <c r="W453" s="30">
        <v>1.64</v>
      </c>
      <c r="X453" s="32">
        <v>-0.33333333333333337</v>
      </c>
      <c r="Y453" s="30">
        <v>3.95</v>
      </c>
      <c r="Z453" s="30">
        <v>6.18</v>
      </c>
      <c r="AA453" s="30">
        <v>9.48</v>
      </c>
      <c r="AB453" s="30">
        <v>8.31</v>
      </c>
      <c r="AC453" s="32">
        <v>0.56455696202531636</v>
      </c>
      <c r="AD453" s="32">
        <v>0.53398058252427194</v>
      </c>
      <c r="AE453" s="32">
        <v>-3.9306358381502871E-2</v>
      </c>
      <c r="AF453" s="32">
        <v>9.764859568909201E-2</v>
      </c>
      <c r="AG453" s="34">
        <v>0.1588</v>
      </c>
      <c r="AH453" s="32">
        <v>0.24260000000000001</v>
      </c>
      <c r="AI453" s="32">
        <v>8.2100000000000006E-2</v>
      </c>
      <c r="AJ453" s="30">
        <v>3361</v>
      </c>
      <c r="AK453" s="30">
        <v>3894.7268000000004</v>
      </c>
      <c r="AL453" s="30">
        <v>34.549999999999997</v>
      </c>
      <c r="AM453" s="30">
        <v>38.64</v>
      </c>
      <c r="AN453" s="30">
        <v>37.22</v>
      </c>
      <c r="AO453" s="30">
        <v>35.090000000000003</v>
      </c>
      <c r="AP453" s="30">
        <v>38.229999999999997</v>
      </c>
      <c r="AQ453" s="30">
        <v>32.57</v>
      </c>
      <c r="AR453" s="30">
        <v>33.08</v>
      </c>
      <c r="AS453" s="30">
        <v>30.6</v>
      </c>
      <c r="AT453" s="30">
        <v>16</v>
      </c>
      <c r="AU453" s="30">
        <v>16.7</v>
      </c>
      <c r="AV453" s="30">
        <v>19.23</v>
      </c>
      <c r="AW453" s="30">
        <v>18.98</v>
      </c>
      <c r="AX453" s="30">
        <v>22.2</v>
      </c>
      <c r="AY453" s="30">
        <v>19.440000000000001</v>
      </c>
      <c r="AZ453" s="30">
        <v>16.77</v>
      </c>
      <c r="BA453" s="30">
        <v>15.36</v>
      </c>
      <c r="BB453" s="30">
        <v>11.5</v>
      </c>
      <c r="BC453" s="30">
        <v>14.23</v>
      </c>
      <c r="BD453" s="30">
        <v>20.27</v>
      </c>
      <c r="BE453" s="30">
        <v>15.53</v>
      </c>
      <c r="BF453" s="30">
        <v>18.61</v>
      </c>
      <c r="BG453" s="30">
        <v>14.9</v>
      </c>
      <c r="BH453" s="30">
        <v>15.01</v>
      </c>
      <c r="BI453" s="30">
        <v>16.38</v>
      </c>
      <c r="BJ453" s="30">
        <v>34.549999999999997</v>
      </c>
      <c r="BK453" s="30">
        <v>-4.0900000000000034</v>
      </c>
      <c r="BL453" s="30">
        <v>16</v>
      </c>
      <c r="BM453" s="30">
        <v>-0.69999999999999929</v>
      </c>
      <c r="BN453" s="30">
        <v>11.5</v>
      </c>
      <c r="BO453" s="30">
        <v>-2.7300000000000004</v>
      </c>
      <c r="BP453" s="31">
        <v>1.5834573043736984</v>
      </c>
      <c r="BQ453" s="31">
        <v>0.94644023514043107</v>
      </c>
      <c r="BR453" s="31">
        <v>1.3781975600157419</v>
      </c>
      <c r="BS453" s="30">
        <v>0.90172547487102594</v>
      </c>
      <c r="BT453" s="31">
        <v>2.9943469205593574</v>
      </c>
      <c r="BU453" s="31">
        <v>1.9738732854343566</v>
      </c>
      <c r="BV453" s="31">
        <v>2.1629279811097994</v>
      </c>
      <c r="BW453" s="31">
        <v>0.60108917014640983</v>
      </c>
      <c r="BX453" s="30">
        <v>55.57</v>
      </c>
      <c r="BY453" s="30">
        <v>55.41</v>
      </c>
      <c r="BZ453" s="30">
        <v>54.11</v>
      </c>
      <c r="CA453" s="30">
        <v>56.04</v>
      </c>
      <c r="CB453" s="30">
        <v>31.76</v>
      </c>
      <c r="CC453" s="30">
        <v>30.58</v>
      </c>
      <c r="CD453" s="30">
        <v>28.2</v>
      </c>
      <c r="CE453" s="30">
        <v>29.07</v>
      </c>
      <c r="CF453" s="30">
        <v>-8.4131234737129912E-2</v>
      </c>
      <c r="CG453" s="30">
        <v>9.3273630899970428E-3</v>
      </c>
      <c r="CH453" s="31">
        <v>-1.403450949742052</v>
      </c>
      <c r="CI453" s="31">
        <v>-2</v>
      </c>
      <c r="CJ453" s="31">
        <v>-0.89469371829886835</v>
      </c>
      <c r="CK453" s="31">
        <v>-0.79965201495861804</v>
      </c>
      <c r="CL453" s="31">
        <v>-2</v>
      </c>
      <c r="CM453" s="31">
        <v>0.30333333333333312</v>
      </c>
      <c r="CN453" s="31">
        <v>-2</v>
      </c>
      <c r="CO453" s="31">
        <v>0.37178785107772705</v>
      </c>
      <c r="CP453" s="31">
        <v>0.20525000000000002</v>
      </c>
      <c r="CQ453" s="34">
        <v>0.41277842210128757</v>
      </c>
      <c r="CR453" s="30" t="s">
        <v>1538</v>
      </c>
      <c r="CS453" t="s">
        <v>81</v>
      </c>
      <c r="CT453" t="s">
        <v>82</v>
      </c>
      <c r="CU453">
        <v>0</v>
      </c>
    </row>
    <row r="454" spans="1:99" ht="19.5">
      <c r="A454" s="30" t="s">
        <v>1539</v>
      </c>
      <c r="B454" s="30" t="s">
        <v>1540</v>
      </c>
      <c r="C454" s="30">
        <v>127.5</v>
      </c>
      <c r="D454" s="31">
        <v>-8.2875254017582893</v>
      </c>
      <c r="E454" s="31">
        <v>2.2000000000000028</v>
      </c>
      <c r="F454" s="31">
        <v>32.57</v>
      </c>
      <c r="G454" s="30">
        <v>11713</v>
      </c>
      <c r="H454" s="30">
        <v>44.7</v>
      </c>
      <c r="I454" s="31">
        <v>2.8523489932885906</v>
      </c>
      <c r="J454" s="30">
        <v>78.7</v>
      </c>
      <c r="K454" s="31">
        <v>5.5731252509583573</v>
      </c>
      <c r="L454" s="31">
        <v>49.214285714285715</v>
      </c>
      <c r="M454" s="31">
        <v>1.34</v>
      </c>
      <c r="N454" s="31">
        <v>5856.5</v>
      </c>
      <c r="O454" s="32">
        <v>0.10237659963436929</v>
      </c>
      <c r="P454" s="32">
        <v>3.5099999999999999E-2</v>
      </c>
      <c r="Q454" s="32">
        <v>1.2305647058823529E-2</v>
      </c>
      <c r="R454" s="30">
        <v>2.5099999999999998</v>
      </c>
      <c r="S454" s="33">
        <v>2.13</v>
      </c>
      <c r="T454" s="30">
        <v>1.1599999999999999</v>
      </c>
      <c r="U454" s="30">
        <v>0.08</v>
      </c>
      <c r="V454" s="30">
        <v>0.22</v>
      </c>
      <c r="W454" s="30">
        <v>0.98</v>
      </c>
      <c r="X454" s="32">
        <v>-0.1551724137931034</v>
      </c>
      <c r="Y454" s="30">
        <v>4.97</v>
      </c>
      <c r="Z454" s="30">
        <v>6.5</v>
      </c>
      <c r="AA454" s="30">
        <v>3.71</v>
      </c>
      <c r="AB454" s="30">
        <v>2.2600000000000002</v>
      </c>
      <c r="AC454" s="32">
        <v>0.30784708249496989</v>
      </c>
      <c r="AD454" s="32">
        <v>-0.42923076923076925</v>
      </c>
      <c r="AE454" s="32">
        <v>-0.67528735632183912</v>
      </c>
      <c r="AF454" s="32">
        <v>-0.18882633174534436</v>
      </c>
      <c r="AG454" s="34">
        <v>0.1221</v>
      </c>
      <c r="AH454" s="32">
        <v>1.2491000000000001</v>
      </c>
      <c r="AI454" s="32">
        <v>2.4199999999999999E-2</v>
      </c>
      <c r="AJ454" s="30">
        <v>1873</v>
      </c>
      <c r="AK454" s="30">
        <v>2101.6933000000004</v>
      </c>
      <c r="AL454" s="30">
        <v>32.57</v>
      </c>
      <c r="AM454" s="30">
        <v>25.01</v>
      </c>
      <c r="AN454" s="30">
        <v>23.53</v>
      </c>
      <c r="AO454" s="30">
        <v>32.76</v>
      </c>
      <c r="AP454" s="30">
        <v>43.92</v>
      </c>
      <c r="AQ454" s="30">
        <v>53.74</v>
      </c>
      <c r="AR454" s="30">
        <v>54.56</v>
      </c>
      <c r="AS454" s="30">
        <v>52.16</v>
      </c>
      <c r="AT454" s="30">
        <v>15.28</v>
      </c>
      <c r="AU454" s="30">
        <v>2.4</v>
      </c>
      <c r="AV454" s="30">
        <v>0.88</v>
      </c>
      <c r="AW454" s="30">
        <v>8.48</v>
      </c>
      <c r="AX454" s="30">
        <v>26.44</v>
      </c>
      <c r="AY454" s="30">
        <v>38.72</v>
      </c>
      <c r="AZ454" s="30">
        <v>39.26</v>
      </c>
      <c r="BA454" s="30">
        <v>34.57</v>
      </c>
      <c r="BB454" s="30">
        <v>14.9</v>
      </c>
      <c r="BC454" s="30">
        <v>4.38</v>
      </c>
      <c r="BD454" s="30">
        <v>1.98</v>
      </c>
      <c r="BE454" s="30">
        <v>8.33</v>
      </c>
      <c r="BF454" s="30">
        <v>19.46</v>
      </c>
      <c r="BG454" s="30">
        <v>32.08</v>
      </c>
      <c r="BH454" s="30">
        <v>33.18</v>
      </c>
      <c r="BI454" s="30">
        <v>29.26</v>
      </c>
      <c r="BJ454" s="30">
        <v>32.57</v>
      </c>
      <c r="BK454" s="30">
        <v>7.5599999999999987</v>
      </c>
      <c r="BL454" s="30">
        <v>15.28</v>
      </c>
      <c r="BM454" s="30">
        <v>12.879999999999999</v>
      </c>
      <c r="BN454" s="30">
        <v>14.9</v>
      </c>
      <c r="BO454" s="30">
        <v>10.52</v>
      </c>
      <c r="BP454" s="31">
        <v>8.5856914041644412</v>
      </c>
      <c r="BQ454" s="31">
        <v>8.1537462104807279</v>
      </c>
      <c r="BR454" s="31">
        <v>8.7303370786516847</v>
      </c>
      <c r="BS454" s="30">
        <v>-0.31649512909848376</v>
      </c>
      <c r="BT454" s="31">
        <v>15.415910304324614</v>
      </c>
      <c r="BU454" s="31">
        <v>12.565179731485491</v>
      </c>
      <c r="BV454" s="31">
        <v>13.736423220973784</v>
      </c>
      <c r="BW454" s="31">
        <v>0.36151775282416715</v>
      </c>
      <c r="BX454" s="30">
        <v>41.12</v>
      </c>
      <c r="BY454" s="30">
        <v>40.78</v>
      </c>
      <c r="BZ454" s="30">
        <v>40.89</v>
      </c>
      <c r="CA454" s="30">
        <v>40.08</v>
      </c>
      <c r="CB454" s="30">
        <v>44.31</v>
      </c>
      <c r="CC454" s="30">
        <v>45.9</v>
      </c>
      <c r="CD454" s="30">
        <v>43.24</v>
      </c>
      <c r="CE454" s="30">
        <v>44.63</v>
      </c>
      <c r="CF454" s="30">
        <v>1.0077638977185277E-2</v>
      </c>
      <c r="CG454" s="30">
        <v>-2.5380326117674379E-2</v>
      </c>
      <c r="CH454" s="31">
        <v>1.0329902581969677</v>
      </c>
      <c r="CI454" s="31">
        <v>-2</v>
      </c>
      <c r="CJ454" s="31">
        <v>-1.5523489932885906</v>
      </c>
      <c r="CK454" s="31">
        <v>-4</v>
      </c>
      <c r="CL454" s="31">
        <v>-2</v>
      </c>
      <c r="CM454" s="31">
        <v>0.17133333333333337</v>
      </c>
      <c r="CN454" s="31">
        <v>-2</v>
      </c>
      <c r="CO454" s="31">
        <v>2</v>
      </c>
      <c r="CP454" s="31">
        <v>6.0499999999999998E-2</v>
      </c>
      <c r="CQ454" s="34">
        <v>0.87794498530109855</v>
      </c>
      <c r="CR454" s="30" t="s">
        <v>1541</v>
      </c>
      <c r="CS454" t="s">
        <v>81</v>
      </c>
      <c r="CT454" t="s">
        <v>82</v>
      </c>
      <c r="CU454" t="s">
        <v>1542</v>
      </c>
    </row>
    <row r="455" spans="1:99" ht="19.5">
      <c r="A455" s="30" t="s">
        <v>1543</v>
      </c>
      <c r="B455" s="30" t="s">
        <v>1544</v>
      </c>
      <c r="C455" s="30">
        <v>57.5</v>
      </c>
      <c r="D455" s="31">
        <v>-8.4002472068328711</v>
      </c>
      <c r="E455" s="31">
        <v>0.72000000000000597</v>
      </c>
      <c r="F455" s="31">
        <v>50.84</v>
      </c>
      <c r="G455" s="30">
        <v>14511</v>
      </c>
      <c r="H455" s="30">
        <v>10.97</v>
      </c>
      <c r="I455" s="31">
        <v>5.2415679124886045</v>
      </c>
      <c r="J455" s="30" t="s">
        <v>161</v>
      </c>
      <c r="K455" s="31">
        <v>50.143561039444819</v>
      </c>
      <c r="L455" s="31">
        <v>35.741379310344826</v>
      </c>
      <c r="M455" s="31">
        <v>1.34</v>
      </c>
      <c r="N455" s="31">
        <v>392.18918918918916</v>
      </c>
      <c r="O455" s="32">
        <v>-0.27272727272727271</v>
      </c>
      <c r="P455" s="32">
        <v>-0.15740000000000001</v>
      </c>
      <c r="Q455" s="32">
        <v>-3.0029182608695658E-2</v>
      </c>
      <c r="R455" s="30">
        <v>-0.36</v>
      </c>
      <c r="S455" s="33">
        <v>0.02</v>
      </c>
      <c r="T455" s="30">
        <v>-0.39</v>
      </c>
      <c r="U455" s="30">
        <v>-1.18</v>
      </c>
      <c r="V455" s="30">
        <v>-0.47</v>
      </c>
      <c r="W455" s="30">
        <v>-0.3</v>
      </c>
      <c r="X455" s="32">
        <v>0.23076923076923084</v>
      </c>
      <c r="Y455" s="30">
        <v>-2.2999999999999998</v>
      </c>
      <c r="Z455" s="30">
        <v>-0.73</v>
      </c>
      <c r="AA455" s="30">
        <v>-1.87</v>
      </c>
      <c r="AB455" s="30">
        <v>-2.25</v>
      </c>
      <c r="AC455" s="32">
        <v>0.68260869565217386</v>
      </c>
      <c r="AD455" s="32">
        <v>-1.5616438356164386</v>
      </c>
      <c r="AE455" s="32">
        <v>-1.0089285714285712</v>
      </c>
      <c r="AF455" s="32">
        <v>-0.42797783933518008</v>
      </c>
      <c r="AG455" s="34">
        <v>-0.29930000000000001</v>
      </c>
      <c r="AH455" s="32">
        <v>0.37559999999999999</v>
      </c>
      <c r="AI455" s="32">
        <v>0.28849999999999998</v>
      </c>
      <c r="AJ455" s="30">
        <v>413</v>
      </c>
      <c r="AK455" s="30">
        <v>289.38909999999998</v>
      </c>
      <c r="AL455" s="30">
        <v>50.84</v>
      </c>
      <c r="AM455" s="30">
        <v>1.47</v>
      </c>
      <c r="AN455" s="30">
        <v>-67.09</v>
      </c>
      <c r="AO455" s="30">
        <v>46.81</v>
      </c>
      <c r="AP455" s="30">
        <v>39.94</v>
      </c>
      <c r="AQ455" s="30">
        <v>33.1</v>
      </c>
      <c r="AR455" s="30">
        <v>41.29</v>
      </c>
      <c r="AS455" s="30">
        <v>36.270000000000003</v>
      </c>
      <c r="AT455" s="30">
        <v>-55.96</v>
      </c>
      <c r="AU455" s="30">
        <v>-251.31</v>
      </c>
      <c r="AV455" s="30">
        <v>-319.33999999999997</v>
      </c>
      <c r="AW455" s="30">
        <v>-75.11</v>
      </c>
      <c r="AX455" s="30">
        <v>-57.88</v>
      </c>
      <c r="AY455" s="30">
        <v>-94.07</v>
      </c>
      <c r="AZ455" s="30">
        <v>-76.650000000000006</v>
      </c>
      <c r="BA455" s="30">
        <v>-37.840000000000003</v>
      </c>
      <c r="BB455" s="30">
        <v>-76.31</v>
      </c>
      <c r="BC455" s="30">
        <v>-294.47000000000003</v>
      </c>
      <c r="BD455" s="30">
        <v>-393.77</v>
      </c>
      <c r="BE455" s="30">
        <v>-85.46</v>
      </c>
      <c r="BF455" s="30">
        <v>-63.96</v>
      </c>
      <c r="BG455" s="30">
        <v>5.39</v>
      </c>
      <c r="BH455" s="30">
        <v>-60.27</v>
      </c>
      <c r="BI455" s="30">
        <v>-30.64</v>
      </c>
      <c r="BJ455" s="30">
        <v>50.84</v>
      </c>
      <c r="BK455" s="30">
        <v>49.370000000000005</v>
      </c>
      <c r="BL455" s="30">
        <v>-55.96</v>
      </c>
      <c r="BM455" s="30">
        <v>195.35</v>
      </c>
      <c r="BN455" s="30">
        <v>-76.31</v>
      </c>
      <c r="BO455" s="30">
        <v>218.16000000000003</v>
      </c>
      <c r="BP455" s="31">
        <v>36.217917675544797</v>
      </c>
      <c r="BQ455" s="31">
        <v>18.303324099722992</v>
      </c>
      <c r="BR455" s="31">
        <v>33.839716312056737</v>
      </c>
      <c r="BS455" s="30">
        <v>1.7395876708648625</v>
      </c>
      <c r="BT455" s="31">
        <v>51.605326876513317</v>
      </c>
      <c r="BU455" s="31">
        <v>42.968144044321328</v>
      </c>
      <c r="BV455" s="31">
        <v>65.608510638297872</v>
      </c>
      <c r="BW455" s="31">
        <v>0.76428439773443591</v>
      </c>
      <c r="BX455" s="30">
        <v>55.75</v>
      </c>
      <c r="BY455" s="30">
        <v>55.98</v>
      </c>
      <c r="BZ455" s="30">
        <v>56.28</v>
      </c>
      <c r="CA455" s="30">
        <v>55.62</v>
      </c>
      <c r="CB455" s="30">
        <v>37.880000000000003</v>
      </c>
      <c r="CC455" s="30">
        <v>37.71</v>
      </c>
      <c r="CD455" s="30">
        <v>37.71</v>
      </c>
      <c r="CE455" s="30">
        <v>37.770000000000003</v>
      </c>
      <c r="CF455" s="30">
        <v>-2.8967664920163116E-3</v>
      </c>
      <c r="CG455" s="30">
        <v>-2.2424615471390297E-3</v>
      </c>
      <c r="CH455" s="31">
        <v>-2</v>
      </c>
      <c r="CI455" s="31">
        <v>-2</v>
      </c>
      <c r="CJ455" s="31">
        <v>-2</v>
      </c>
      <c r="CK455" s="31">
        <v>-4</v>
      </c>
      <c r="CL455" s="31">
        <v>-2</v>
      </c>
      <c r="CM455" s="31">
        <v>1.3893333333333335</v>
      </c>
      <c r="CN455" s="31">
        <v>0.76800000000000068</v>
      </c>
      <c r="CO455" s="31">
        <v>0.7211694598337951</v>
      </c>
      <c r="CP455" s="31">
        <v>0.72124999999999995</v>
      </c>
      <c r="CQ455" s="34">
        <v>6.7316209034543828E-2</v>
      </c>
      <c r="CR455" s="30" t="s">
        <v>1545</v>
      </c>
      <c r="CS455" t="s">
        <v>81</v>
      </c>
      <c r="CT455" t="s">
        <v>82</v>
      </c>
      <c r="CU455">
        <v>0</v>
      </c>
    </row>
    <row r="456" spans="1:99" ht="19.5">
      <c r="A456" s="30" t="s">
        <v>1546</v>
      </c>
      <c r="B456" s="30" t="s">
        <v>1547</v>
      </c>
      <c r="C456" s="30">
        <v>29.7</v>
      </c>
      <c r="D456" s="31">
        <v>-8.5117123515188062</v>
      </c>
      <c r="E456" s="31">
        <v>0</v>
      </c>
      <c r="F456" s="31">
        <v>26.11</v>
      </c>
      <c r="G456" s="30">
        <v>1107</v>
      </c>
      <c r="H456" s="30">
        <v>5.88</v>
      </c>
      <c r="I456" s="31">
        <v>5.0510204081632653</v>
      </c>
      <c r="J456" s="30" t="s">
        <v>161</v>
      </c>
      <c r="K456" s="31">
        <v>2.8093608818195523</v>
      </c>
      <c r="L456" s="31">
        <v>100</v>
      </c>
      <c r="M456" s="31">
        <v>1.34</v>
      </c>
      <c r="N456" s="31">
        <v>27.675000000000001</v>
      </c>
      <c r="O456" s="32">
        <v>1.04</v>
      </c>
      <c r="P456" s="32">
        <v>-0.39169999999999999</v>
      </c>
      <c r="Q456" s="32">
        <v>-7.7548686868686864E-2</v>
      </c>
      <c r="R456" s="30">
        <v>-0.22</v>
      </c>
      <c r="S456" s="33">
        <v>-0.48</v>
      </c>
      <c r="T456" s="30">
        <v>-0.28000000000000003</v>
      </c>
      <c r="U456" s="30">
        <v>-0.98</v>
      </c>
      <c r="V456" s="30">
        <v>-0.55000000000000004</v>
      </c>
      <c r="W456" s="30">
        <v>0.09</v>
      </c>
      <c r="X456" s="32">
        <v>1.3214285714285714</v>
      </c>
      <c r="Y456" s="30">
        <v>-1.38</v>
      </c>
      <c r="Z456" s="30">
        <v>-2.5099999999999998</v>
      </c>
      <c r="AA456" s="30">
        <v>-2.29</v>
      </c>
      <c r="AB456" s="30">
        <v>-1.35</v>
      </c>
      <c r="AC456" s="32">
        <v>-0.8188405797101449</v>
      </c>
      <c r="AD456" s="32">
        <v>8.7649402390438155E-2</v>
      </c>
      <c r="AE456" s="32">
        <v>-7.1428571428571494E-2</v>
      </c>
      <c r="AF456" s="32">
        <v>-0.53411764705882359</v>
      </c>
      <c r="AG456" s="34">
        <v>0.99010000000000009</v>
      </c>
      <c r="AH456" s="32">
        <v>3.3948999999999998</v>
      </c>
      <c r="AI456" s="32">
        <v>-0.30430000000000001</v>
      </c>
      <c r="AJ456" s="30">
        <v>198</v>
      </c>
      <c r="AK456" s="30">
        <v>394.03980000000001</v>
      </c>
      <c r="AL456" s="30">
        <v>26.11</v>
      </c>
      <c r="AM456" s="30">
        <v>28.34</v>
      </c>
      <c r="AN456" s="30">
        <v>14.19</v>
      </c>
      <c r="AO456" s="30">
        <v>31.01</v>
      </c>
      <c r="AP456" s="30">
        <v>25.36</v>
      </c>
      <c r="AQ456" s="30">
        <v>16.62</v>
      </c>
      <c r="AR456" s="30">
        <v>6.01</v>
      </c>
      <c r="AS456" s="30">
        <v>17.64</v>
      </c>
      <c r="AT456" s="30">
        <v>-3.15</v>
      </c>
      <c r="AU456" s="30">
        <v>-54.03</v>
      </c>
      <c r="AV456" s="30">
        <v>-53.86</v>
      </c>
      <c r="AW456" s="30">
        <v>-94.09</v>
      </c>
      <c r="AX456" s="30">
        <v>-27.66</v>
      </c>
      <c r="AY456" s="30">
        <v>-35.979999999999997</v>
      </c>
      <c r="AZ456" s="30">
        <v>-30.87</v>
      </c>
      <c r="BA456" s="30">
        <v>-12.07</v>
      </c>
      <c r="BB456" s="30">
        <v>1.95</v>
      </c>
      <c r="BC456" s="30">
        <v>-52.28</v>
      </c>
      <c r="BD456" s="30">
        <v>-59.25</v>
      </c>
      <c r="BE456" s="30">
        <v>-87.64</v>
      </c>
      <c r="BF456" s="30">
        <v>-14.61</v>
      </c>
      <c r="BG456" s="30">
        <v>-24.32</v>
      </c>
      <c r="BH456" s="30">
        <v>-6.32</v>
      </c>
      <c r="BI456" s="30">
        <v>-10.65</v>
      </c>
      <c r="BJ456" s="30">
        <v>26.11</v>
      </c>
      <c r="BK456" s="30">
        <v>-2.2300000000000004</v>
      </c>
      <c r="BL456" s="30">
        <v>-3.15</v>
      </c>
      <c r="BM456" s="30">
        <v>50.88</v>
      </c>
      <c r="BN456" s="30">
        <v>1.95</v>
      </c>
      <c r="BO456" s="30">
        <v>54.230000000000004</v>
      </c>
      <c r="BP456" s="31">
        <v>1.7121212121212122</v>
      </c>
      <c r="BQ456" s="31">
        <v>0.65411764705882358</v>
      </c>
      <c r="BR456" s="31">
        <v>0.34224049331963002</v>
      </c>
      <c r="BS456" s="30">
        <v>7.2087331471784513</v>
      </c>
      <c r="BT456" s="31">
        <v>4.9292929292929291</v>
      </c>
      <c r="BU456" s="31">
        <v>1.1364705882352941</v>
      </c>
      <c r="BV456" s="31">
        <v>0.5087358684480987</v>
      </c>
      <c r="BW456" s="31">
        <v>0.569931818237983</v>
      </c>
      <c r="BX456" s="30">
        <v>52.17</v>
      </c>
      <c r="BY456" s="30">
        <v>52.29</v>
      </c>
      <c r="BZ456" s="30">
        <v>53.38</v>
      </c>
      <c r="CA456" s="30">
        <v>53.38</v>
      </c>
      <c r="CB456" s="30">
        <v>41.54</v>
      </c>
      <c r="CC456" s="30">
        <v>41.54</v>
      </c>
      <c r="CD456" s="30">
        <v>41.54</v>
      </c>
      <c r="CE456" s="30">
        <v>41.54</v>
      </c>
      <c r="CF456" s="30">
        <v>0</v>
      </c>
      <c r="CG456" s="30">
        <v>2.3145458418465381E-2</v>
      </c>
      <c r="CH456" s="31">
        <v>-2</v>
      </c>
      <c r="CI456" s="31">
        <v>-2</v>
      </c>
      <c r="CJ456" s="31">
        <v>-2</v>
      </c>
      <c r="CK456" s="31">
        <v>-3.4916290181854728</v>
      </c>
      <c r="CL456" s="31">
        <v>-2</v>
      </c>
      <c r="CM456" s="31">
        <v>-0.25933333333333336</v>
      </c>
      <c r="CN456" s="31">
        <v>2</v>
      </c>
      <c r="CO456" s="31">
        <v>2</v>
      </c>
      <c r="CP456" s="31">
        <v>-0.76075000000000004</v>
      </c>
      <c r="CQ456" s="34">
        <v>1.076279588548767</v>
      </c>
      <c r="CR456" s="30" t="s">
        <v>1548</v>
      </c>
      <c r="CS456" t="s">
        <v>81</v>
      </c>
      <c r="CT456" t="s">
        <v>82</v>
      </c>
      <c r="CU456" t="s">
        <v>1549</v>
      </c>
    </row>
    <row r="457" spans="1:99" ht="19.5">
      <c r="A457" s="30" t="s">
        <v>1550</v>
      </c>
      <c r="B457" s="30" t="s">
        <v>1551</v>
      </c>
      <c r="C457" s="30">
        <v>78.099999999999994</v>
      </c>
      <c r="D457" s="31">
        <v>-8.6016155177107976</v>
      </c>
      <c r="E457" s="31">
        <v>0.92999999999999972</v>
      </c>
      <c r="F457" s="31">
        <v>53.69</v>
      </c>
      <c r="G457" s="30">
        <v>3641</v>
      </c>
      <c r="H457" s="30">
        <v>23.52</v>
      </c>
      <c r="I457" s="31">
        <v>3.3205782312925169</v>
      </c>
      <c r="J457" s="30">
        <v>62.48</v>
      </c>
      <c r="K457" s="31">
        <v>7.7308467793305056</v>
      </c>
      <c r="L457" s="31">
        <v>42.337209302325583</v>
      </c>
      <c r="M457" s="31">
        <v>1.34</v>
      </c>
      <c r="N457" s="31">
        <v>91.025000000000006</v>
      </c>
      <c r="O457" s="32">
        <v>0.3423423423423424</v>
      </c>
      <c r="P457" s="32">
        <v>2.9600000000000001E-2</v>
      </c>
      <c r="Q457" s="32">
        <v>8.9141101152368767E-3</v>
      </c>
      <c r="R457" s="30">
        <v>0.82</v>
      </c>
      <c r="S457" s="33">
        <v>0.24</v>
      </c>
      <c r="T457" s="30">
        <v>0.53</v>
      </c>
      <c r="U457" s="30">
        <v>0.45</v>
      </c>
      <c r="V457" s="30">
        <v>0.35</v>
      </c>
      <c r="W457" s="30">
        <v>0.47</v>
      </c>
      <c r="X457" s="32">
        <v>-0.11320754716981142</v>
      </c>
      <c r="Y457" s="30">
        <v>0.08</v>
      </c>
      <c r="Z457" s="30">
        <v>0.14000000000000001</v>
      </c>
      <c r="AA457" s="30">
        <v>1.0900000000000001</v>
      </c>
      <c r="AB457" s="30">
        <v>1.74</v>
      </c>
      <c r="AC457" s="32">
        <v>0.75000000000000011</v>
      </c>
      <c r="AD457" s="32">
        <v>6.7857142857142856</v>
      </c>
      <c r="AE457" s="32">
        <v>-0.17924528301886797</v>
      </c>
      <c r="AF457" s="32">
        <v>0.25090909090909097</v>
      </c>
      <c r="AG457" s="34">
        <v>0.36909999999999998</v>
      </c>
      <c r="AH457" s="32">
        <v>0.87519999999999998</v>
      </c>
      <c r="AI457" s="32">
        <v>-0.30330000000000001</v>
      </c>
      <c r="AJ457" s="30">
        <v>344</v>
      </c>
      <c r="AK457" s="30">
        <v>470.97039999999998</v>
      </c>
      <c r="AL457" s="30">
        <v>53.69</v>
      </c>
      <c r="AM457" s="30">
        <v>51.02</v>
      </c>
      <c r="AN457" s="30">
        <v>53.59</v>
      </c>
      <c r="AO457" s="30">
        <v>42.19</v>
      </c>
      <c r="AP457" s="30">
        <v>76.430000000000007</v>
      </c>
      <c r="AQ457" s="30">
        <v>51.48</v>
      </c>
      <c r="AR457" s="30">
        <v>63.85</v>
      </c>
      <c r="AS457" s="30">
        <v>40.68</v>
      </c>
      <c r="AT457" s="30">
        <v>19.64</v>
      </c>
      <c r="AU457" s="30">
        <v>12.98</v>
      </c>
      <c r="AV457" s="30">
        <v>2.29</v>
      </c>
      <c r="AW457" s="30">
        <v>-5.58</v>
      </c>
      <c r="AX457" s="30">
        <v>31.49</v>
      </c>
      <c r="AY457" s="30">
        <v>6.72</v>
      </c>
      <c r="AZ457" s="30">
        <v>21.17</v>
      </c>
      <c r="BA457" s="30">
        <v>-20.78</v>
      </c>
      <c r="BB457" s="30">
        <v>19.64</v>
      </c>
      <c r="BC457" s="30">
        <v>13.38</v>
      </c>
      <c r="BD457" s="30">
        <v>24.05</v>
      </c>
      <c r="BE457" s="30">
        <v>-2.74</v>
      </c>
      <c r="BF457" s="30">
        <v>22.29</v>
      </c>
      <c r="BG457" s="30">
        <v>9.8000000000000007</v>
      </c>
      <c r="BH457" s="30">
        <v>30.42</v>
      </c>
      <c r="BI457" s="30">
        <v>-8.5299999999999994</v>
      </c>
      <c r="BJ457" s="30">
        <v>53.69</v>
      </c>
      <c r="BK457" s="30">
        <v>2.6699999999999946</v>
      </c>
      <c r="BL457" s="30">
        <v>19.64</v>
      </c>
      <c r="BM457" s="30">
        <v>6.66</v>
      </c>
      <c r="BN457" s="30">
        <v>19.64</v>
      </c>
      <c r="BO457" s="30">
        <v>6.26</v>
      </c>
      <c r="BP457" s="31">
        <v>8.6366279069767433</v>
      </c>
      <c r="BQ457" s="31">
        <v>9.0909090909090917</v>
      </c>
      <c r="BR457" s="31">
        <v>13.768627450980393</v>
      </c>
      <c r="BS457" s="30">
        <v>-0.10487671084157046</v>
      </c>
      <c r="BT457" s="31">
        <v>19.799418604651162</v>
      </c>
      <c r="BU457" s="31">
        <v>14.683636363636364</v>
      </c>
      <c r="BV457" s="31">
        <v>21.262745098039215</v>
      </c>
      <c r="BW457" s="31">
        <v>0.36358648630196955</v>
      </c>
      <c r="BX457" s="30">
        <v>51.47</v>
      </c>
      <c r="BY457" s="30">
        <v>51.45</v>
      </c>
      <c r="BZ457" s="30">
        <v>51.49</v>
      </c>
      <c r="CA457" s="30">
        <v>51.5</v>
      </c>
      <c r="CB457" s="30">
        <v>39.340000000000003</v>
      </c>
      <c r="CC457" s="30">
        <v>39.340000000000003</v>
      </c>
      <c r="CD457" s="30">
        <v>39.340000000000003</v>
      </c>
      <c r="CE457" s="30">
        <v>40.28</v>
      </c>
      <c r="CF457" s="30">
        <v>2.3894255210981097E-2</v>
      </c>
      <c r="CG457" s="30">
        <v>5.8309043768023372E-4</v>
      </c>
      <c r="CH457" s="31">
        <v>0.60975342168314095</v>
      </c>
      <c r="CI457" s="31">
        <v>-2</v>
      </c>
      <c r="CJ457" s="31">
        <v>-2</v>
      </c>
      <c r="CK457" s="31">
        <v>-4</v>
      </c>
      <c r="CL457" s="31">
        <v>-2</v>
      </c>
      <c r="CM457" s="31">
        <v>1.5793333333333333</v>
      </c>
      <c r="CN457" s="31">
        <v>-2</v>
      </c>
      <c r="CO457" s="31">
        <v>1.9675477272727271</v>
      </c>
      <c r="CP457" s="31">
        <v>-0.75825000000000009</v>
      </c>
      <c r="CQ457" s="34">
        <v>1.2627341439369042</v>
      </c>
      <c r="CR457" s="30" t="s">
        <v>1552</v>
      </c>
      <c r="CS457" t="s">
        <v>81</v>
      </c>
      <c r="CT457" t="s">
        <v>82</v>
      </c>
      <c r="CU457" t="s">
        <v>1553</v>
      </c>
    </row>
    <row r="458" spans="1:99" ht="19.5">
      <c r="A458" s="30" t="s">
        <v>1554</v>
      </c>
      <c r="B458" s="30" t="s">
        <v>1555</v>
      </c>
      <c r="C458" s="30">
        <v>22.8</v>
      </c>
      <c r="D458" s="31">
        <v>-8.6622500000000002</v>
      </c>
      <c r="E458" s="31">
        <v>27.769999999999996</v>
      </c>
      <c r="F458" s="31">
        <v>18.75</v>
      </c>
      <c r="G458" s="30">
        <v>427</v>
      </c>
      <c r="H458" s="30">
        <v>1.71</v>
      </c>
      <c r="I458" s="31">
        <v>13.333333333333334</v>
      </c>
      <c r="J458" s="30" t="s">
        <v>161</v>
      </c>
      <c r="K458" s="31">
        <v>7.3502578615053045</v>
      </c>
      <c r="L458" s="31">
        <v>100.00000000000001</v>
      </c>
      <c r="M458" s="31">
        <v>1.34</v>
      </c>
      <c r="N458" s="31">
        <v>25.117647058823529</v>
      </c>
      <c r="O458" s="32">
        <v>0.94117647058823528</v>
      </c>
      <c r="P458" s="32">
        <v>-0.6977000000000001</v>
      </c>
      <c r="Q458" s="32">
        <v>-5.2327500000000006E-2</v>
      </c>
      <c r="R458" s="30">
        <v>-0.72</v>
      </c>
      <c r="S458" s="33">
        <v>-0.48</v>
      </c>
      <c r="T458" s="30">
        <v>-0.42</v>
      </c>
      <c r="U458" s="30">
        <v>-0.1</v>
      </c>
      <c r="V458" s="30">
        <v>-0.24</v>
      </c>
      <c r="W458" s="30">
        <v>-0.54</v>
      </c>
      <c r="X458" s="32">
        <v>-0.28571428571428586</v>
      </c>
      <c r="Y458" s="30">
        <v>-5.72</v>
      </c>
      <c r="Z458" s="30">
        <v>-4.28</v>
      </c>
      <c r="AA458" s="30">
        <v>-1.29</v>
      </c>
      <c r="AB458" s="30">
        <v>-1.4200000000000002</v>
      </c>
      <c r="AC458" s="32">
        <v>0.25174825174825166</v>
      </c>
      <c r="AD458" s="32">
        <v>0.69859813084112155</v>
      </c>
      <c r="AE458" s="32">
        <v>0.3039215686274509</v>
      </c>
      <c r="AF458" s="32">
        <v>-0.79374999999999996</v>
      </c>
      <c r="AG458" s="34">
        <v>0.76040000000000008</v>
      </c>
      <c r="AH458" s="32">
        <v>2.5819000000000001</v>
      </c>
      <c r="AI458" s="32">
        <v>3.5099999999999999E-2</v>
      </c>
      <c r="AJ458" s="30">
        <v>33</v>
      </c>
      <c r="AK458" s="30">
        <v>58.093200000000003</v>
      </c>
      <c r="AL458" s="30">
        <v>18.75</v>
      </c>
      <c r="AM458" s="30">
        <v>20.75</v>
      </c>
      <c r="AN458" s="30">
        <v>6.32</v>
      </c>
      <c r="AO458" s="30">
        <v>30.29</v>
      </c>
      <c r="AP458" s="30">
        <v>11.69</v>
      </c>
      <c r="AQ458" s="30">
        <v>18.989999999999998</v>
      </c>
      <c r="AR458" s="30">
        <v>21.91</v>
      </c>
      <c r="AS458" s="30">
        <v>13.12</v>
      </c>
      <c r="AT458" s="30">
        <v>-78.819999999999993</v>
      </c>
      <c r="AU458" s="30">
        <v>-189.37</v>
      </c>
      <c r="AV458" s="30">
        <v>-163.74</v>
      </c>
      <c r="AW458" s="30">
        <v>-241.17</v>
      </c>
      <c r="AX458" s="30">
        <v>-146.78</v>
      </c>
      <c r="AY458" s="30">
        <v>-195.23</v>
      </c>
      <c r="AZ458" s="30">
        <v>-127.6</v>
      </c>
      <c r="BA458" s="30">
        <v>-92.95</v>
      </c>
      <c r="BB458" s="30">
        <v>-61.85</v>
      </c>
      <c r="BC458" s="30">
        <v>-142.68</v>
      </c>
      <c r="BD458" s="30">
        <v>-43.96</v>
      </c>
      <c r="BE458" s="30">
        <v>-188.04</v>
      </c>
      <c r="BF458" s="30">
        <v>-125.61</v>
      </c>
      <c r="BG458" s="30">
        <v>-166.68</v>
      </c>
      <c r="BH458" s="30">
        <v>-101.92</v>
      </c>
      <c r="BI458" s="30">
        <v>-85.68</v>
      </c>
      <c r="BJ458" s="30">
        <v>18.75</v>
      </c>
      <c r="BK458" s="30">
        <v>-2</v>
      </c>
      <c r="BL458" s="30">
        <v>-78.819999999999993</v>
      </c>
      <c r="BM458" s="30">
        <v>110.55000000000001</v>
      </c>
      <c r="BN458" s="30">
        <v>-61.85</v>
      </c>
      <c r="BO458" s="30">
        <v>80.830000000000013</v>
      </c>
      <c r="BP458" s="31">
        <v>9.2424242424242422</v>
      </c>
      <c r="BQ458" s="31">
        <v>0.48125000000000001</v>
      </c>
      <c r="BR458" s="31">
        <v>5.774896876841485E-2</v>
      </c>
      <c r="BS458" s="30">
        <v>126.27946521402552</v>
      </c>
      <c r="BT458" s="31">
        <v>14.818181818181818</v>
      </c>
      <c r="BU458" s="31">
        <v>2.5</v>
      </c>
      <c r="BV458" s="31">
        <v>0.19210371243370655</v>
      </c>
      <c r="BW458" s="31">
        <v>0.4960296716353273</v>
      </c>
      <c r="BX458" s="30">
        <v>17.89</v>
      </c>
      <c r="BY458" s="30">
        <v>17.89</v>
      </c>
      <c r="BZ458" s="30">
        <v>17.89</v>
      </c>
      <c r="CA458" s="30">
        <v>4.8799999999999955</v>
      </c>
      <c r="CB458" s="30">
        <v>79.7</v>
      </c>
      <c r="CC458" s="30">
        <v>79.7</v>
      </c>
      <c r="CD458" s="30">
        <v>79.7</v>
      </c>
      <c r="CE458" s="30">
        <v>94.46</v>
      </c>
      <c r="CF458" s="30">
        <v>0.18519447929736499</v>
      </c>
      <c r="CG458" s="30">
        <v>-0.72722191168250472</v>
      </c>
      <c r="CH458" s="31">
        <v>-2</v>
      </c>
      <c r="CI458" s="31">
        <v>-2</v>
      </c>
      <c r="CJ458" s="31">
        <v>-2</v>
      </c>
      <c r="CK458" s="31">
        <v>-4</v>
      </c>
      <c r="CL458" s="31">
        <v>-2</v>
      </c>
      <c r="CM458" s="31">
        <v>-0.75</v>
      </c>
      <c r="CN458" s="31">
        <v>2</v>
      </c>
      <c r="CO458" s="31">
        <v>2</v>
      </c>
      <c r="CP458" s="31">
        <v>8.7749999999999995E-2</v>
      </c>
      <c r="CQ458" s="34">
        <v>1.725458248472505</v>
      </c>
      <c r="CR458" s="30" t="s">
        <v>1556</v>
      </c>
      <c r="CS458" t="s">
        <v>81</v>
      </c>
      <c r="CT458" t="s">
        <v>82</v>
      </c>
      <c r="CU458">
        <v>0</v>
      </c>
    </row>
    <row r="459" spans="1:99" ht="19.5">
      <c r="A459" s="30" t="s">
        <v>1557</v>
      </c>
      <c r="B459" s="30" t="s">
        <v>1558</v>
      </c>
      <c r="C459" s="30">
        <v>100.5</v>
      </c>
      <c r="D459" s="31">
        <v>-8.6727020954281873</v>
      </c>
      <c r="E459" s="31">
        <v>1.0000000000005116E-2</v>
      </c>
      <c r="F459" s="31">
        <v>39.619999999999997</v>
      </c>
      <c r="G459" s="30">
        <v>8922</v>
      </c>
      <c r="H459" s="30">
        <v>19.07</v>
      </c>
      <c r="I459" s="31">
        <v>5.2700576822233876</v>
      </c>
      <c r="J459" s="30">
        <v>25.7</v>
      </c>
      <c r="K459" s="31">
        <v>4.8190464791145482</v>
      </c>
      <c r="L459" s="31">
        <v>2230.5</v>
      </c>
      <c r="M459" s="31">
        <v>1.34</v>
      </c>
      <c r="N459" s="31" t="e">
        <v>#DIV/0!</v>
      </c>
      <c r="O459" s="32" t="e">
        <v>#DIV/0!</v>
      </c>
      <c r="P459" s="32">
        <v>0.1953</v>
      </c>
      <c r="Q459" s="32">
        <v>3.7058417910447762E-2</v>
      </c>
      <c r="R459" s="30">
        <v>1.01</v>
      </c>
      <c r="S459" s="33">
        <v>0.89</v>
      </c>
      <c r="T459" s="30">
        <v>0.9</v>
      </c>
      <c r="U459" s="30">
        <v>1.1499999999999999</v>
      </c>
      <c r="V459" s="30">
        <v>0.92</v>
      </c>
      <c r="W459" s="30">
        <v>0.86</v>
      </c>
      <c r="X459" s="32">
        <v>-4.4444444444444481E-2</v>
      </c>
      <c r="Y459" s="30">
        <v>3.53</v>
      </c>
      <c r="Z459" s="30">
        <v>4.21</v>
      </c>
      <c r="AA459" s="30">
        <v>3.76</v>
      </c>
      <c r="AB459" s="30">
        <v>3.79</v>
      </c>
      <c r="AC459" s="32">
        <v>0.19263456090651565</v>
      </c>
      <c r="AD459" s="32">
        <v>-0.10688836104513068</v>
      </c>
      <c r="AE459" s="32">
        <v>2.4324324324324284E-2</v>
      </c>
      <c r="AF459" s="32">
        <v>4.6116504854369023E-2</v>
      </c>
      <c r="AG459" s="34">
        <v>7.3899999999999993E-2</v>
      </c>
      <c r="AH459" s="32">
        <v>0.24890000000000001</v>
      </c>
      <c r="AI459" s="32">
        <v>9.4600000000000004E-2</v>
      </c>
      <c r="AJ459" s="30">
        <v>1724</v>
      </c>
      <c r="AK459" s="30">
        <v>1851.4036000000001</v>
      </c>
      <c r="AL459" s="30">
        <v>39.619999999999997</v>
      </c>
      <c r="AM459" s="30">
        <v>38.89</v>
      </c>
      <c r="AN459" s="30">
        <v>41.63</v>
      </c>
      <c r="AO459" s="30">
        <v>43.49</v>
      </c>
      <c r="AP459" s="30">
        <v>39.58</v>
      </c>
      <c r="AQ459" s="30">
        <v>38.65</v>
      </c>
      <c r="AR459" s="30">
        <v>39.07</v>
      </c>
      <c r="AS459" s="30">
        <v>42.67</v>
      </c>
      <c r="AT459" s="30">
        <v>22.59</v>
      </c>
      <c r="AU459" s="30">
        <v>23.66</v>
      </c>
      <c r="AV459" s="30">
        <v>26.88</v>
      </c>
      <c r="AW459" s="30">
        <v>26.08</v>
      </c>
      <c r="AX459" s="30">
        <v>21.36</v>
      </c>
      <c r="AY459" s="30">
        <v>21.93</v>
      </c>
      <c r="AZ459" s="30">
        <v>23.46</v>
      </c>
      <c r="BA459" s="30">
        <v>26.8</v>
      </c>
      <c r="BB459" s="30">
        <v>17.61</v>
      </c>
      <c r="BC459" s="30">
        <v>18.920000000000002</v>
      </c>
      <c r="BD459" s="30">
        <v>21.7</v>
      </c>
      <c r="BE459" s="30">
        <v>20.65</v>
      </c>
      <c r="BF459" s="30">
        <v>17.350000000000001</v>
      </c>
      <c r="BG459" s="30">
        <v>17.38</v>
      </c>
      <c r="BH459" s="30">
        <v>19.2</v>
      </c>
      <c r="BI459" s="30">
        <v>23.48</v>
      </c>
      <c r="BJ459" s="30">
        <v>39.619999999999997</v>
      </c>
      <c r="BK459" s="30">
        <v>0.72999999999999687</v>
      </c>
      <c r="BL459" s="30">
        <v>22.59</v>
      </c>
      <c r="BM459" s="30">
        <v>-1.0700000000000003</v>
      </c>
      <c r="BN459" s="30">
        <v>17.61</v>
      </c>
      <c r="BO459" s="30">
        <v>-1.3100000000000023</v>
      </c>
      <c r="BP459" s="31">
        <v>4.4472157772621808</v>
      </c>
      <c r="BQ459" s="31">
        <v>3.4277912621359223</v>
      </c>
      <c r="BR459" s="31">
        <v>3.4156664560960204</v>
      </c>
      <c r="BS459" s="30">
        <v>0.41086565127396502</v>
      </c>
      <c r="BT459" s="31">
        <v>7.3892111368909514</v>
      </c>
      <c r="BU459" s="31">
        <v>4.8331310679611654</v>
      </c>
      <c r="BV459" s="31">
        <v>4.6904611497157296</v>
      </c>
      <c r="BW459" s="31">
        <v>0.65217333621112183</v>
      </c>
      <c r="BX459" s="30">
        <v>33.590000000000003</v>
      </c>
      <c r="BY459" s="30">
        <v>33.590000000000003</v>
      </c>
      <c r="BZ459" s="30">
        <v>33.590000000000003</v>
      </c>
      <c r="CA459" s="30">
        <v>33.58</v>
      </c>
      <c r="CB459" s="30">
        <v>57.84</v>
      </c>
      <c r="CC459" s="30">
        <v>57.84</v>
      </c>
      <c r="CD459" s="30">
        <v>57.84</v>
      </c>
      <c r="CE459" s="30">
        <v>57.84</v>
      </c>
      <c r="CF459" s="30">
        <v>0</v>
      </c>
      <c r="CG459" s="30">
        <v>-2.977076510868315E-4</v>
      </c>
      <c r="CH459" s="31">
        <v>-0.42173130254793001</v>
      </c>
      <c r="CI459" s="31">
        <v>-2</v>
      </c>
      <c r="CJ459" s="31">
        <v>-2</v>
      </c>
      <c r="CK459" s="31">
        <v>-4</v>
      </c>
      <c r="CL459" s="31">
        <v>-2</v>
      </c>
      <c r="CM459" s="31">
        <v>0.6413333333333332</v>
      </c>
      <c r="CN459" s="31">
        <v>0.49200000000000016</v>
      </c>
      <c r="CO459" s="31">
        <v>0.37919587378640779</v>
      </c>
      <c r="CP459" s="31">
        <v>0.23650000000000002</v>
      </c>
      <c r="CQ459" s="34">
        <v>8.9287795780393919E-2</v>
      </c>
      <c r="CR459" s="30" t="s">
        <v>1559</v>
      </c>
      <c r="CS459" t="s">
        <v>81</v>
      </c>
      <c r="CT459" t="s">
        <v>82</v>
      </c>
      <c r="CU459">
        <v>0</v>
      </c>
    </row>
    <row r="460" spans="1:99" ht="19.5">
      <c r="A460" s="30" t="s">
        <v>1560</v>
      </c>
      <c r="B460" s="30" t="s">
        <v>1561</v>
      </c>
      <c r="C460" s="30">
        <v>39.1</v>
      </c>
      <c r="D460" s="31">
        <v>-8.6921666666666688</v>
      </c>
      <c r="E460" s="31">
        <v>-1.0000000000005116E-2</v>
      </c>
      <c r="F460" s="31">
        <v>16.61</v>
      </c>
      <c r="G460" s="30">
        <v>1146</v>
      </c>
      <c r="H460" s="30">
        <v>9.4600000000000009</v>
      </c>
      <c r="I460" s="31">
        <v>4.133192389006342</v>
      </c>
      <c r="J460" s="30" t="s">
        <v>161</v>
      </c>
      <c r="K460" s="31">
        <v>8.3619727250837279</v>
      </c>
      <c r="L460" s="31">
        <v>99.999999999999986</v>
      </c>
      <c r="M460" s="31">
        <v>1.34</v>
      </c>
      <c r="N460" s="31">
        <v>45.84</v>
      </c>
      <c r="O460" s="32">
        <v>-1.8181818181818188E-2</v>
      </c>
      <c r="P460" s="32">
        <v>-0.34840000000000004</v>
      </c>
      <c r="Q460" s="32">
        <v>-8.4293196930946307E-2</v>
      </c>
      <c r="R460" s="30">
        <v>-1.23</v>
      </c>
      <c r="S460" s="33">
        <v>-1.77</v>
      </c>
      <c r="T460" s="30">
        <v>-0.56000000000000005</v>
      </c>
      <c r="U460" s="30">
        <v>-1.03</v>
      </c>
      <c r="V460" s="30">
        <v>-0.85</v>
      </c>
      <c r="W460" s="30">
        <v>-1.08</v>
      </c>
      <c r="X460" s="32">
        <v>-0.92857142857142849</v>
      </c>
      <c r="Y460" s="30">
        <v>0.89</v>
      </c>
      <c r="Z460" s="30">
        <v>-2.88</v>
      </c>
      <c r="AA460" s="30">
        <v>-4.41</v>
      </c>
      <c r="AB460" s="30">
        <v>-4.04</v>
      </c>
      <c r="AC460" s="32">
        <v>-4.2359550561797752</v>
      </c>
      <c r="AD460" s="32">
        <v>-0.53125000000000011</v>
      </c>
      <c r="AE460" s="32">
        <v>1.9417475728155355E-2</v>
      </c>
      <c r="AF460" s="32">
        <v>-0.8954372623574145</v>
      </c>
      <c r="AG460" s="34">
        <v>0.24590000000000001</v>
      </c>
      <c r="AH460" s="32">
        <v>4.5449999999999999</v>
      </c>
      <c r="AI460" s="32">
        <v>0.41460000000000002</v>
      </c>
      <c r="AJ460" s="30">
        <v>110</v>
      </c>
      <c r="AK460" s="30">
        <v>137.04900000000001</v>
      </c>
      <c r="AL460" s="30">
        <v>16.61</v>
      </c>
      <c r="AM460" s="30">
        <v>20.47</v>
      </c>
      <c r="AN460" s="30">
        <v>25.67</v>
      </c>
      <c r="AO460" s="30">
        <v>33.020000000000003</v>
      </c>
      <c r="AP460" s="30">
        <v>20.11</v>
      </c>
      <c r="AQ460" s="30">
        <v>10.01</v>
      </c>
      <c r="AR460" s="30">
        <v>15.11</v>
      </c>
      <c r="AS460" s="30">
        <v>13.1</v>
      </c>
      <c r="AT460" s="30">
        <v>-106.68</v>
      </c>
      <c r="AU460" s="30">
        <v>-97.97</v>
      </c>
      <c r="AV460" s="30">
        <v>-109.48</v>
      </c>
      <c r="AW460" s="30">
        <v>-425.59</v>
      </c>
      <c r="AX460" s="30">
        <v>-109.59</v>
      </c>
      <c r="AY460" s="30">
        <v>-110.48</v>
      </c>
      <c r="AZ460" s="30">
        <v>-77.650000000000006</v>
      </c>
      <c r="BA460" s="30">
        <v>-91</v>
      </c>
      <c r="BB460" s="30">
        <v>-110.81</v>
      </c>
      <c r="BC460" s="30">
        <v>-89.92</v>
      </c>
      <c r="BD460" s="30">
        <v>-107.77</v>
      </c>
      <c r="BE460" s="30">
        <v>-372.68</v>
      </c>
      <c r="BF460" s="30">
        <v>-47.69</v>
      </c>
      <c r="BG460" s="30">
        <v>-132.25</v>
      </c>
      <c r="BH460" s="30">
        <v>-51.29</v>
      </c>
      <c r="BI460" s="30">
        <v>-48.23</v>
      </c>
      <c r="BJ460" s="30">
        <v>16.61</v>
      </c>
      <c r="BK460" s="30">
        <v>-3.8599999999999994</v>
      </c>
      <c r="BL460" s="30">
        <v>-106.68</v>
      </c>
      <c r="BM460" s="30">
        <v>-8.710000000000008</v>
      </c>
      <c r="BN460" s="30">
        <v>-110.81</v>
      </c>
      <c r="BO460" s="30">
        <v>-20.89</v>
      </c>
      <c r="BP460" s="31">
        <v>4.4727272727272727</v>
      </c>
      <c r="BQ460" s="31">
        <v>0.33269961977186313</v>
      </c>
      <c r="BR460" s="31">
        <v>9.1053299492385789E-2</v>
      </c>
      <c r="BS460" s="30">
        <v>90.83602100858505</v>
      </c>
      <c r="BT460" s="31">
        <v>7.9090909090909092</v>
      </c>
      <c r="BU460" s="31">
        <v>0.66825095057034223</v>
      </c>
      <c r="BV460" s="31">
        <v>0.10723350253807107</v>
      </c>
      <c r="BW460" s="31">
        <v>1.0572609192634599</v>
      </c>
      <c r="BX460" s="30">
        <v>38.619999999999997</v>
      </c>
      <c r="BY460" s="30">
        <v>38.619999999999997</v>
      </c>
      <c r="BZ460" s="30">
        <v>38.619999999999997</v>
      </c>
      <c r="CA460" s="30">
        <v>38.630000000000003</v>
      </c>
      <c r="CB460" s="30">
        <v>57.98</v>
      </c>
      <c r="CC460" s="30">
        <v>57.98</v>
      </c>
      <c r="CD460" s="30">
        <v>57.98</v>
      </c>
      <c r="CE460" s="30">
        <v>57.98</v>
      </c>
      <c r="CF460" s="30">
        <v>0</v>
      </c>
      <c r="CG460" s="30">
        <v>2.5893319523584424E-4</v>
      </c>
      <c r="CH460" s="31">
        <v>-2</v>
      </c>
      <c r="CI460" s="31">
        <v>-2</v>
      </c>
      <c r="CJ460" s="31">
        <v>-2</v>
      </c>
      <c r="CK460" s="31">
        <v>-4</v>
      </c>
      <c r="CL460" s="31">
        <v>-2</v>
      </c>
      <c r="CM460" s="31">
        <v>-0.89266666666666672</v>
      </c>
      <c r="CN460" s="31">
        <v>1.1639999999999986</v>
      </c>
      <c r="CO460" s="31">
        <v>2</v>
      </c>
      <c r="CP460" s="31">
        <v>1.0365</v>
      </c>
      <c r="CQ460" s="34">
        <v>1.9765558397271952</v>
      </c>
      <c r="CR460" s="30" t="s">
        <v>1562</v>
      </c>
      <c r="CS460" t="s">
        <v>81</v>
      </c>
      <c r="CT460" t="s">
        <v>82</v>
      </c>
      <c r="CU460" t="s">
        <v>1563</v>
      </c>
    </row>
    <row r="461" spans="1:99" ht="19.5">
      <c r="A461" s="30" t="s">
        <v>1564</v>
      </c>
      <c r="B461" s="30" t="s">
        <v>1565</v>
      </c>
      <c r="C461" s="30">
        <v>105</v>
      </c>
      <c r="D461" s="31">
        <v>-8.8407758858308405</v>
      </c>
      <c r="E461" s="31">
        <v>9.9999999999980105E-3</v>
      </c>
      <c r="F461" s="31">
        <v>32.840000000000003</v>
      </c>
      <c r="G461" s="30">
        <v>8732</v>
      </c>
      <c r="H461" s="30">
        <v>37.19</v>
      </c>
      <c r="I461" s="31">
        <v>2.8233396074213499</v>
      </c>
      <c r="J461" s="30">
        <v>16.8</v>
      </c>
      <c r="K461" s="31">
        <v>2.134531200040676</v>
      </c>
      <c r="L461" s="31">
        <v>138.60317460317461</v>
      </c>
      <c r="M461" s="31">
        <v>1.34</v>
      </c>
      <c r="N461" s="31">
        <v>485.11111111111109</v>
      </c>
      <c r="O461" s="32">
        <v>-1.9038076152304573E-2</v>
      </c>
      <c r="P461" s="32">
        <v>0.16259999999999997</v>
      </c>
      <c r="Q461" s="32">
        <v>5.7591371428571417E-2</v>
      </c>
      <c r="R461" s="30">
        <v>1.35</v>
      </c>
      <c r="S461" s="33">
        <v>1.5</v>
      </c>
      <c r="T461" s="30">
        <v>1.91</v>
      </c>
      <c r="U461" s="30">
        <v>1.31</v>
      </c>
      <c r="V461" s="30">
        <v>1.67</v>
      </c>
      <c r="W461" s="30">
        <v>1.49</v>
      </c>
      <c r="X461" s="32">
        <v>-0.21989528795811517</v>
      </c>
      <c r="Y461" s="30">
        <v>4.92</v>
      </c>
      <c r="Z461" s="30">
        <v>4.6399999999999997</v>
      </c>
      <c r="AA461" s="30">
        <v>6.49</v>
      </c>
      <c r="AB461" s="30">
        <v>5.9600000000000009</v>
      </c>
      <c r="AC461" s="32">
        <v>-5.691056910569111E-2</v>
      </c>
      <c r="AD461" s="32">
        <v>0.39870689655172425</v>
      </c>
      <c r="AE461" s="32">
        <v>-0.10644677661169402</v>
      </c>
      <c r="AF461" s="32">
        <v>0.34260869565217389</v>
      </c>
      <c r="AG461" s="34">
        <v>5.9800000000000013E-2</v>
      </c>
      <c r="AH461" s="32">
        <v>0.25969999999999999</v>
      </c>
      <c r="AI461" s="32">
        <v>0.10349999999999999</v>
      </c>
      <c r="AJ461" s="30">
        <v>3860</v>
      </c>
      <c r="AK461" s="30">
        <v>4090.8280000000004</v>
      </c>
      <c r="AL461" s="30">
        <v>32.840000000000003</v>
      </c>
      <c r="AM461" s="30">
        <v>32.979999999999997</v>
      </c>
      <c r="AN461" s="30">
        <v>33.090000000000003</v>
      </c>
      <c r="AO461" s="30">
        <v>35.86</v>
      </c>
      <c r="AP461" s="30">
        <v>37.4</v>
      </c>
      <c r="AQ461" s="30">
        <v>35.65</v>
      </c>
      <c r="AR461" s="30">
        <v>34.83</v>
      </c>
      <c r="AS461" s="30">
        <v>34.74</v>
      </c>
      <c r="AT461" s="30">
        <v>18.03</v>
      </c>
      <c r="AU461" s="30">
        <v>16.940000000000001</v>
      </c>
      <c r="AV461" s="30">
        <v>16.940000000000001</v>
      </c>
      <c r="AW461" s="30">
        <v>21.22</v>
      </c>
      <c r="AX461" s="30">
        <v>22.75</v>
      </c>
      <c r="AY461" s="30">
        <v>21.34</v>
      </c>
      <c r="AZ461" s="30">
        <v>19.05</v>
      </c>
      <c r="BA461" s="30">
        <v>18.920000000000002</v>
      </c>
      <c r="BB461" s="30">
        <v>13.05</v>
      </c>
      <c r="BC461" s="30">
        <v>14.82</v>
      </c>
      <c r="BD461" s="30">
        <v>10.54</v>
      </c>
      <c r="BE461" s="30">
        <v>15.4</v>
      </c>
      <c r="BF461" s="30">
        <v>16.34</v>
      </c>
      <c r="BG461" s="30">
        <v>14.43</v>
      </c>
      <c r="BH461" s="30">
        <v>13.78</v>
      </c>
      <c r="BI461" s="30">
        <v>14.88</v>
      </c>
      <c r="BJ461" s="30">
        <v>32.840000000000003</v>
      </c>
      <c r="BK461" s="30">
        <v>-0.13999999999999346</v>
      </c>
      <c r="BL461" s="30">
        <v>18.03</v>
      </c>
      <c r="BM461" s="30">
        <v>1.0899999999999999</v>
      </c>
      <c r="BN461" s="30">
        <v>13.05</v>
      </c>
      <c r="BO461" s="30">
        <v>-1.7699999999999996</v>
      </c>
      <c r="BP461" s="31">
        <v>1.4650259067357514</v>
      </c>
      <c r="BQ461" s="31">
        <v>1.486608695652174</v>
      </c>
      <c r="BR461" s="31">
        <v>1.8992376532979782</v>
      </c>
      <c r="BS461" s="30">
        <v>0.45699211886065583</v>
      </c>
      <c r="BT461" s="31">
        <v>2.3590673575129535</v>
      </c>
      <c r="BU461" s="31">
        <v>2.042086956521739</v>
      </c>
      <c r="BV461" s="31">
        <v>2.0672853828306264</v>
      </c>
      <c r="BW461" s="31">
        <v>0.90481994642620345</v>
      </c>
      <c r="BX461" s="30">
        <v>44.01</v>
      </c>
      <c r="BY461" s="30">
        <v>43.56</v>
      </c>
      <c r="BZ461" s="30">
        <v>43.49</v>
      </c>
      <c r="CA461" s="30">
        <v>43.49</v>
      </c>
      <c r="CB461" s="30">
        <v>43.03</v>
      </c>
      <c r="CC461" s="30">
        <v>43.46</v>
      </c>
      <c r="CD461" s="30">
        <v>43.5</v>
      </c>
      <c r="CE461" s="30">
        <v>43.51</v>
      </c>
      <c r="CF461" s="30">
        <v>1.1143299739743373E-2</v>
      </c>
      <c r="CG461" s="30">
        <v>-1.1831927754961669E-2</v>
      </c>
      <c r="CH461" s="31">
        <v>-0.51398423772131163</v>
      </c>
      <c r="CI461" s="31">
        <v>-2</v>
      </c>
      <c r="CJ461" s="31">
        <v>-1.5233396074213499</v>
      </c>
      <c r="CK461" s="31">
        <v>-1.6920832001084694</v>
      </c>
      <c r="CL461" s="31">
        <v>-2</v>
      </c>
      <c r="CM461" s="31">
        <v>0.18933333333333355</v>
      </c>
      <c r="CN461" s="31">
        <v>-1.8879999999999995</v>
      </c>
      <c r="CO461" s="31">
        <v>0.32854782608695654</v>
      </c>
      <c r="CP461" s="31">
        <v>0.25874999999999998</v>
      </c>
      <c r="CQ461" s="34">
        <v>0.16291945155709864</v>
      </c>
      <c r="CR461" s="30" t="s">
        <v>1566</v>
      </c>
      <c r="CS461" t="s">
        <v>81</v>
      </c>
      <c r="CT461" t="s">
        <v>82</v>
      </c>
      <c r="CU461">
        <v>0</v>
      </c>
    </row>
    <row r="462" spans="1:99" ht="19.5">
      <c r="A462" s="30" t="s">
        <v>1567</v>
      </c>
      <c r="B462" s="30" t="s">
        <v>1568</v>
      </c>
      <c r="C462" s="30">
        <v>7.4</v>
      </c>
      <c r="D462" s="31">
        <v>-8.9075389167986252</v>
      </c>
      <c r="E462" s="31">
        <v>-7.000000000000739E-2</v>
      </c>
      <c r="F462" s="31">
        <v>18.57</v>
      </c>
      <c r="G462" s="30">
        <v>324</v>
      </c>
      <c r="H462" s="30">
        <v>0.23</v>
      </c>
      <c r="I462" s="31">
        <v>32.173913043478258</v>
      </c>
      <c r="J462" s="30" t="s">
        <v>161</v>
      </c>
      <c r="K462" s="31">
        <v>6.7885248786865455</v>
      </c>
      <c r="L462" s="31">
        <v>100</v>
      </c>
      <c r="M462" s="31">
        <v>1.34</v>
      </c>
      <c r="N462" s="31" t="e">
        <v>#DIV/0!</v>
      </c>
      <c r="O462" s="32" t="e">
        <v>#DIV/0!</v>
      </c>
      <c r="P462" s="32">
        <v>-0.24300000000000005</v>
      </c>
      <c r="Q462" s="32">
        <v>-7.5527027027027047E-3</v>
      </c>
      <c r="R462" s="30">
        <v>-0.01</v>
      </c>
      <c r="S462" s="33">
        <v>-0.01</v>
      </c>
      <c r="T462" s="30">
        <v>-0.04</v>
      </c>
      <c r="U462" s="30">
        <v>0.02</v>
      </c>
      <c r="V462" s="30">
        <v>-0.01</v>
      </c>
      <c r="W462" s="30">
        <v>-0.05</v>
      </c>
      <c r="X462" s="32">
        <v>-0.25000000000000006</v>
      </c>
      <c r="Y462" s="30">
        <v>-7.0000000000000007E-2</v>
      </c>
      <c r="Z462" s="30">
        <v>-0.05</v>
      </c>
      <c r="AA462" s="30">
        <v>-0.09</v>
      </c>
      <c r="AB462" s="30">
        <v>-0.09</v>
      </c>
      <c r="AC462" s="32">
        <v>0.28571428571428575</v>
      </c>
      <c r="AD462" s="32">
        <v>-0.79999999999999982</v>
      </c>
      <c r="AE462" s="32">
        <v>9.9999999999999964E-2</v>
      </c>
      <c r="AF462" s="32">
        <v>0.34782608695652173</v>
      </c>
      <c r="AG462" s="34">
        <v>0.53959999999999997</v>
      </c>
      <c r="AH462" s="32">
        <v>0.56930000000000003</v>
      </c>
      <c r="AI462" s="32">
        <v>0.11550000000000001</v>
      </c>
      <c r="AJ462" s="30">
        <v>31</v>
      </c>
      <c r="AK462" s="30">
        <v>47.727600000000002</v>
      </c>
      <c r="AL462" s="30">
        <v>18.57</v>
      </c>
      <c r="AM462" s="30">
        <v>21.9</v>
      </c>
      <c r="AN462" s="30">
        <v>21.75</v>
      </c>
      <c r="AO462" s="30">
        <v>19.61</v>
      </c>
      <c r="AP462" s="30">
        <v>21.19</v>
      </c>
      <c r="AQ462" s="30">
        <v>20.3</v>
      </c>
      <c r="AR462" s="30">
        <v>17.690000000000001</v>
      </c>
      <c r="AS462" s="30">
        <v>21.61</v>
      </c>
      <c r="AT462" s="30">
        <v>-39.64</v>
      </c>
      <c r="AU462" s="30">
        <v>-1.56</v>
      </c>
      <c r="AV462" s="30">
        <v>6.14</v>
      </c>
      <c r="AW462" s="30">
        <v>-17.399999999999999</v>
      </c>
      <c r="AX462" s="30">
        <v>-54.99</v>
      </c>
      <c r="AY462" s="30">
        <v>-42.94</v>
      </c>
      <c r="AZ462" s="30">
        <v>-12.31</v>
      </c>
      <c r="BA462" s="30">
        <v>-7.46</v>
      </c>
      <c r="BB462" s="30">
        <v>-44.15</v>
      </c>
      <c r="BC462" s="30">
        <v>-3.97</v>
      </c>
      <c r="BD462" s="30">
        <v>6.23</v>
      </c>
      <c r="BE462" s="30">
        <v>-16.510000000000002</v>
      </c>
      <c r="BF462" s="30">
        <v>-55.66</v>
      </c>
      <c r="BG462" s="30">
        <v>-42.51</v>
      </c>
      <c r="BH462" s="30">
        <v>-14.46</v>
      </c>
      <c r="BI462" s="30">
        <v>-8.4</v>
      </c>
      <c r="BJ462" s="30">
        <v>18.57</v>
      </c>
      <c r="BK462" s="30">
        <v>-3.3299999999999983</v>
      </c>
      <c r="BL462" s="30">
        <v>-39.64</v>
      </c>
      <c r="BM462" s="30">
        <v>-38.08</v>
      </c>
      <c r="BN462" s="30">
        <v>-44.15</v>
      </c>
      <c r="BO462" s="30">
        <v>-40.18</v>
      </c>
      <c r="BP462" s="31">
        <v>4.935483870967742</v>
      </c>
      <c r="BQ462" s="31">
        <v>3.347826086956522</v>
      </c>
      <c r="BR462" s="31">
        <v>6.333333333333333</v>
      </c>
      <c r="BS462" s="30">
        <v>1.027741197529747</v>
      </c>
      <c r="BT462" s="31">
        <v>15.516129032258064</v>
      </c>
      <c r="BU462" s="31">
        <v>11.043478260869565</v>
      </c>
      <c r="BV462" s="31">
        <v>15.083333333333334</v>
      </c>
      <c r="BW462" s="31">
        <v>0.4375140774205466</v>
      </c>
      <c r="BX462" s="30">
        <v>31.629999999999995</v>
      </c>
      <c r="BY462" s="30">
        <v>31.629999999999995</v>
      </c>
      <c r="BZ462" s="30">
        <v>31.629999999999995</v>
      </c>
      <c r="CA462" s="30">
        <v>31.700000000000003</v>
      </c>
      <c r="CB462" s="30">
        <v>57.68</v>
      </c>
      <c r="CC462" s="30">
        <v>57.68</v>
      </c>
      <c r="CD462" s="30">
        <v>57.68</v>
      </c>
      <c r="CE462" s="30">
        <v>57.68</v>
      </c>
      <c r="CF462" s="30">
        <v>0</v>
      </c>
      <c r="CG462" s="30">
        <v>2.2130888397091653E-3</v>
      </c>
      <c r="CH462" s="31">
        <v>-1.6554823950594941</v>
      </c>
      <c r="CI462" s="31">
        <v>-2</v>
      </c>
      <c r="CJ462" s="31">
        <v>-2</v>
      </c>
      <c r="CK462" s="31">
        <v>-4</v>
      </c>
      <c r="CL462" s="31">
        <v>-2</v>
      </c>
      <c r="CM462" s="31">
        <v>-0.76200000000000001</v>
      </c>
      <c r="CN462" s="31">
        <v>2</v>
      </c>
      <c r="CO462" s="31">
        <v>1.2211934782608695</v>
      </c>
      <c r="CP462" s="31">
        <v>0.28875000000000001</v>
      </c>
      <c r="CQ462" s="34">
        <v>0.44595226953673373</v>
      </c>
      <c r="CR462" s="30" t="s">
        <v>1569</v>
      </c>
      <c r="CS462" t="s">
        <v>81</v>
      </c>
      <c r="CT462" t="s">
        <v>82</v>
      </c>
      <c r="CU462">
        <v>0</v>
      </c>
    </row>
    <row r="463" spans="1:99" ht="19.5">
      <c r="A463" s="30" t="s">
        <v>1570</v>
      </c>
      <c r="B463" s="30" t="s">
        <v>1571</v>
      </c>
      <c r="C463" s="30">
        <v>24</v>
      </c>
      <c r="D463" s="31">
        <v>-8.9635403951685486</v>
      </c>
      <c r="E463" s="31">
        <v>1.0000000000005116E-2</v>
      </c>
      <c r="F463" s="31">
        <v>7.02</v>
      </c>
      <c r="G463" s="30">
        <v>5400</v>
      </c>
      <c r="H463" s="30">
        <v>7.22</v>
      </c>
      <c r="I463" s="31">
        <v>3.32409972299169</v>
      </c>
      <c r="J463" s="30" t="s">
        <v>161</v>
      </c>
      <c r="K463" s="31">
        <v>2.7220463981882057</v>
      </c>
      <c r="L463" s="31">
        <v>62.790697674418603</v>
      </c>
      <c r="M463" s="31">
        <v>1.34</v>
      </c>
      <c r="N463" s="31">
        <v>5.9145673603504925</v>
      </c>
      <c r="O463" s="32">
        <v>1.5729166666666665</v>
      </c>
      <c r="P463" s="32">
        <v>-0.2354</v>
      </c>
      <c r="Q463" s="32">
        <v>-7.0816166666666666E-2</v>
      </c>
      <c r="R463" s="30">
        <v>-0.15</v>
      </c>
      <c r="S463" s="33">
        <v>-0.53</v>
      </c>
      <c r="T463" s="30">
        <v>-0.82</v>
      </c>
      <c r="U463" s="30">
        <v>-2.2200000000000002</v>
      </c>
      <c r="V463" s="30">
        <v>-0.3</v>
      </c>
      <c r="W463" s="30">
        <v>-0.09</v>
      </c>
      <c r="X463" s="32">
        <v>0.8902439024390244</v>
      </c>
      <c r="Y463" s="30">
        <v>-2.42</v>
      </c>
      <c r="Z463" s="30">
        <v>0.01</v>
      </c>
      <c r="AA463" s="30">
        <v>-4.1900000000000004</v>
      </c>
      <c r="AB463" s="30">
        <v>-2.7</v>
      </c>
      <c r="AC463" s="32">
        <v>1.0041322314049586</v>
      </c>
      <c r="AD463" s="32">
        <v>-420</v>
      </c>
      <c r="AE463" s="32">
        <v>-0.16379310344827602</v>
      </c>
      <c r="AF463" s="32">
        <v>-0.27803099361896078</v>
      </c>
      <c r="AG463" s="34">
        <v>0.25240000000000001</v>
      </c>
      <c r="AH463" s="32">
        <v>2.1303999999999998</v>
      </c>
      <c r="AI463" s="32">
        <v>0.1181</v>
      </c>
      <c r="AJ463" s="30">
        <v>1584</v>
      </c>
      <c r="AK463" s="30">
        <v>1983.8016</v>
      </c>
      <c r="AL463" s="30">
        <v>7.02</v>
      </c>
      <c r="AM463" s="30">
        <v>-7.78</v>
      </c>
      <c r="AN463" s="30">
        <v>-14.33</v>
      </c>
      <c r="AO463" s="30">
        <v>-25.08</v>
      </c>
      <c r="AP463" s="30">
        <v>-13.48</v>
      </c>
      <c r="AQ463" s="30">
        <v>-10.28</v>
      </c>
      <c r="AR463" s="30">
        <v>0.72</v>
      </c>
      <c r="AS463" s="30">
        <v>4.12</v>
      </c>
      <c r="AT463" s="30">
        <v>-7.16</v>
      </c>
      <c r="AU463" s="30">
        <v>-25.4</v>
      </c>
      <c r="AV463" s="30">
        <v>-30.53</v>
      </c>
      <c r="AW463" s="30">
        <v>-51.98</v>
      </c>
      <c r="AX463" s="30">
        <v>-35.42</v>
      </c>
      <c r="AY463" s="30">
        <v>-23.51</v>
      </c>
      <c r="AZ463" s="30">
        <v>-7.93</v>
      </c>
      <c r="BA463" s="30">
        <v>-6.95</v>
      </c>
      <c r="BB463" s="30">
        <v>-7.74</v>
      </c>
      <c r="BC463" s="30">
        <v>-26.41</v>
      </c>
      <c r="BD463" s="30">
        <v>-123.96</v>
      </c>
      <c r="BE463" s="30">
        <v>-54.2</v>
      </c>
      <c r="BF463" s="30">
        <v>-37.229999999999997</v>
      </c>
      <c r="BG463" s="30">
        <v>-27.39</v>
      </c>
      <c r="BH463" s="30">
        <v>-6.01</v>
      </c>
      <c r="BI463" s="30">
        <v>-4.16</v>
      </c>
      <c r="BJ463" s="30">
        <v>7.02</v>
      </c>
      <c r="BK463" s="30">
        <v>14.8</v>
      </c>
      <c r="BL463" s="30">
        <v>-7.16</v>
      </c>
      <c r="BM463" s="30">
        <v>18.239999999999998</v>
      </c>
      <c r="BN463" s="30">
        <v>-7.74</v>
      </c>
      <c r="BO463" s="30">
        <v>18.670000000000002</v>
      </c>
      <c r="BP463" s="31">
        <v>2.6199494949494948</v>
      </c>
      <c r="BQ463" s="31">
        <v>0.85779398359161352</v>
      </c>
      <c r="BR463" s="31">
        <v>0.50536711034778881</v>
      </c>
      <c r="BS463" s="30">
        <v>4.3862753282755564</v>
      </c>
      <c r="BT463" s="31">
        <v>5.6818181818181817</v>
      </c>
      <c r="BU463" s="31">
        <v>3.1950774840474021</v>
      </c>
      <c r="BV463" s="31">
        <v>0.92528982395878057</v>
      </c>
      <c r="BW463" s="31">
        <v>0.47908016608112419</v>
      </c>
      <c r="BX463" s="30">
        <v>66.460000000000008</v>
      </c>
      <c r="BY463" s="30">
        <v>66.64</v>
      </c>
      <c r="BZ463" s="30">
        <v>66.64</v>
      </c>
      <c r="CA463" s="30">
        <v>66.63</v>
      </c>
      <c r="CB463" s="30">
        <v>27.91</v>
      </c>
      <c r="CC463" s="30">
        <v>27.91</v>
      </c>
      <c r="CD463" s="30">
        <v>27.91</v>
      </c>
      <c r="CE463" s="30">
        <v>27.91</v>
      </c>
      <c r="CF463" s="30">
        <v>0</v>
      </c>
      <c r="CG463" s="30">
        <v>2.5583360036760538E-3</v>
      </c>
      <c r="CH463" s="31">
        <v>-2</v>
      </c>
      <c r="CI463" s="31">
        <v>-2</v>
      </c>
      <c r="CJ463" s="31">
        <v>-2</v>
      </c>
      <c r="CK463" s="31">
        <v>-3.2587903951685484</v>
      </c>
      <c r="CL463" s="31">
        <v>-2</v>
      </c>
      <c r="CM463" s="31">
        <v>-2</v>
      </c>
      <c r="CN463" s="31">
        <v>2</v>
      </c>
      <c r="CO463" s="31">
        <v>2</v>
      </c>
      <c r="CP463" s="31">
        <v>0.29525000000000001</v>
      </c>
      <c r="CQ463" s="34">
        <v>0.79346888682499661</v>
      </c>
      <c r="CR463" s="30" t="s">
        <v>1572</v>
      </c>
      <c r="CS463" t="s">
        <v>81</v>
      </c>
      <c r="CT463" t="s">
        <v>82</v>
      </c>
      <c r="CU463" t="s">
        <v>1573</v>
      </c>
    </row>
    <row r="464" spans="1:99" ht="19.5">
      <c r="A464" s="30" t="s">
        <v>1574</v>
      </c>
      <c r="B464" s="30" t="s">
        <v>1575</v>
      </c>
      <c r="C464" s="30">
        <v>247</v>
      </c>
      <c r="D464" s="31">
        <v>-8.9650293732003821</v>
      </c>
      <c r="E464" s="31">
        <v>-3.0000000000008242E-2</v>
      </c>
      <c r="F464" s="31">
        <v>24.58</v>
      </c>
      <c r="G464" s="30">
        <v>17376</v>
      </c>
      <c r="H464" s="30">
        <v>74.56</v>
      </c>
      <c r="I464" s="31">
        <v>3.3127682403433476</v>
      </c>
      <c r="J464" s="30">
        <v>18</v>
      </c>
      <c r="K464" s="31">
        <v>2.4818271080908123</v>
      </c>
      <c r="L464" s="31">
        <v>100</v>
      </c>
      <c r="M464" s="31">
        <v>1.34</v>
      </c>
      <c r="N464" s="31">
        <v>78.624434389140276</v>
      </c>
      <c r="O464" s="32">
        <v>0.31953071083505868</v>
      </c>
      <c r="P464" s="32">
        <v>0.19810000000000003</v>
      </c>
      <c r="Q464" s="32">
        <v>5.9798931174089076E-2</v>
      </c>
      <c r="R464" s="30">
        <v>2.7</v>
      </c>
      <c r="S464" s="33">
        <v>3.06</v>
      </c>
      <c r="T464" s="30">
        <v>3.39</v>
      </c>
      <c r="U464" s="30">
        <v>2.69</v>
      </c>
      <c r="V464" s="30">
        <v>3.27</v>
      </c>
      <c r="W464" s="30">
        <v>3.78</v>
      </c>
      <c r="X464" s="32">
        <v>0.11504424778761052</v>
      </c>
      <c r="Y464" s="30">
        <v>12.09</v>
      </c>
      <c r="Z464" s="30">
        <v>12.53</v>
      </c>
      <c r="AA464" s="30">
        <v>13.15</v>
      </c>
      <c r="AB464" s="30">
        <v>13.52</v>
      </c>
      <c r="AC464" s="32">
        <v>3.6393713813068614E-2</v>
      </c>
      <c r="AD464" s="32">
        <v>4.9481245011971348E-2</v>
      </c>
      <c r="AE464" s="32">
        <v>7.8149920255183455E-2</v>
      </c>
      <c r="AF464" s="32">
        <v>5.6225611919120233E-2</v>
      </c>
      <c r="AG464" s="34">
        <v>0.1757</v>
      </c>
      <c r="AH464" s="32">
        <v>0.21490000000000001</v>
      </c>
      <c r="AI464" s="32">
        <v>1.4E-2</v>
      </c>
      <c r="AJ464" s="30">
        <v>5955</v>
      </c>
      <c r="AK464" s="30">
        <v>7001.2934999999998</v>
      </c>
      <c r="AL464" s="30">
        <v>24.58</v>
      </c>
      <c r="AM464" s="30">
        <v>24.43</v>
      </c>
      <c r="AN464" s="30">
        <v>20.96</v>
      </c>
      <c r="AO464" s="30">
        <v>25.55</v>
      </c>
      <c r="AP464" s="30">
        <v>25.88</v>
      </c>
      <c r="AQ464" s="30">
        <v>24.74</v>
      </c>
      <c r="AR464" s="30">
        <v>22.01</v>
      </c>
      <c r="AS464" s="30">
        <v>26.51</v>
      </c>
      <c r="AT464" s="30">
        <v>21.86</v>
      </c>
      <c r="AU464" s="30">
        <v>21.81</v>
      </c>
      <c r="AV464" s="30">
        <v>18.59</v>
      </c>
      <c r="AW464" s="30">
        <v>22.58</v>
      </c>
      <c r="AX464" s="30">
        <v>22.78</v>
      </c>
      <c r="AY464" s="30">
        <v>21.43</v>
      </c>
      <c r="AZ464" s="30">
        <v>18.47</v>
      </c>
      <c r="BA464" s="30">
        <v>23.89</v>
      </c>
      <c r="BB464" s="30">
        <v>17.98</v>
      </c>
      <c r="BC464" s="30">
        <v>17.89</v>
      </c>
      <c r="BD464" s="30">
        <v>15.64</v>
      </c>
      <c r="BE464" s="30">
        <v>20.100000000000001</v>
      </c>
      <c r="BF464" s="30">
        <v>18.72</v>
      </c>
      <c r="BG464" s="30">
        <v>17.88</v>
      </c>
      <c r="BH464" s="30">
        <v>16.61</v>
      </c>
      <c r="BI464" s="30">
        <v>20.57</v>
      </c>
      <c r="BJ464" s="30">
        <v>24.58</v>
      </c>
      <c r="BK464" s="30">
        <v>0.14999999999999858</v>
      </c>
      <c r="BL464" s="30">
        <v>21.86</v>
      </c>
      <c r="BM464" s="30">
        <v>5.0000000000000711E-2</v>
      </c>
      <c r="BN464" s="30">
        <v>17.98</v>
      </c>
      <c r="BO464" s="30">
        <v>8.9999999999999858E-2</v>
      </c>
      <c r="BP464" s="31">
        <v>2.4633081444164566</v>
      </c>
      <c r="BQ464" s="31">
        <v>2.0947144377438809</v>
      </c>
      <c r="BR464" s="31">
        <v>2.1751221345358887</v>
      </c>
      <c r="BS464" s="30">
        <v>0.18480450765588485</v>
      </c>
      <c r="BT464" s="31">
        <v>2.7853904282115871</v>
      </c>
      <c r="BU464" s="31">
        <v>2.7076977651649523</v>
      </c>
      <c r="BV464" s="31">
        <v>2.7236001503194287</v>
      </c>
      <c r="BW464" s="31">
        <v>0.89101588163506273</v>
      </c>
      <c r="BX464" s="30">
        <v>35.909999999999997</v>
      </c>
      <c r="BY464" s="30">
        <v>35.930000000000007</v>
      </c>
      <c r="BZ464" s="30">
        <v>35.959999999999994</v>
      </c>
      <c r="CA464" s="30">
        <v>35.980000000000004</v>
      </c>
      <c r="CB464" s="30">
        <v>62.6</v>
      </c>
      <c r="CC464" s="30">
        <v>62.59</v>
      </c>
      <c r="CD464" s="30">
        <v>62.55</v>
      </c>
      <c r="CE464" s="30">
        <v>62.54</v>
      </c>
      <c r="CF464" s="30">
        <v>-9.5869623645938873E-4</v>
      </c>
      <c r="CG464" s="30">
        <v>1.948078312071555E-3</v>
      </c>
      <c r="CH464" s="31">
        <v>3.0390984688230316E-2</v>
      </c>
      <c r="CI464" s="31">
        <v>-2</v>
      </c>
      <c r="CJ464" s="31">
        <v>-2</v>
      </c>
      <c r="CK464" s="31">
        <v>-2.6182056215754996</v>
      </c>
      <c r="CL464" s="31">
        <v>-2</v>
      </c>
      <c r="CM464" s="31">
        <v>-0.36133333333333345</v>
      </c>
      <c r="CN464" s="31">
        <v>-0.36800000000000066</v>
      </c>
      <c r="CO464" s="31">
        <v>0.31711859702021999</v>
      </c>
      <c r="CP464" s="31">
        <v>3.5000000000000003E-2</v>
      </c>
      <c r="CQ464" s="34">
        <v>0.27113146115604625</v>
      </c>
      <c r="CR464" s="30" t="s">
        <v>1576</v>
      </c>
      <c r="CS464" t="s">
        <v>81</v>
      </c>
      <c r="CT464" t="s">
        <v>82</v>
      </c>
      <c r="CU464">
        <v>0</v>
      </c>
    </row>
    <row r="465" spans="1:99" ht="19.5">
      <c r="A465" s="30" t="s">
        <v>1577</v>
      </c>
      <c r="B465" s="30" t="s">
        <v>1578</v>
      </c>
      <c r="C465" s="30">
        <v>18.95</v>
      </c>
      <c r="D465" s="31">
        <v>-9.1065863822918391</v>
      </c>
      <c r="E465" s="31">
        <v>2.7699999999999996</v>
      </c>
      <c r="F465" s="31">
        <v>5.52</v>
      </c>
      <c r="G465" s="30">
        <v>1299</v>
      </c>
      <c r="H465" s="30">
        <v>10.87</v>
      </c>
      <c r="I465" s="31">
        <v>1.7433302667893285</v>
      </c>
      <c r="J465" s="30" t="s">
        <v>161</v>
      </c>
      <c r="K465" s="31">
        <v>2.7447682477433313</v>
      </c>
      <c r="L465" s="31">
        <v>43.3</v>
      </c>
      <c r="M465" s="31">
        <v>1.34</v>
      </c>
      <c r="N465" s="31" t="e">
        <v>#DIV/0!</v>
      </c>
      <c r="O465" s="32" t="e">
        <v>#DIV/0!</v>
      </c>
      <c r="P465" s="32">
        <v>-5.5399999999999991E-2</v>
      </c>
      <c r="Q465" s="32">
        <v>-3.1778258575197886E-2</v>
      </c>
      <c r="R465" s="30">
        <v>-0.35</v>
      </c>
      <c r="S465" s="33">
        <v>-0.43</v>
      </c>
      <c r="T465" s="30">
        <v>-0.54</v>
      </c>
      <c r="U465" s="30">
        <v>-0.32</v>
      </c>
      <c r="V465" s="30">
        <v>-0.1</v>
      </c>
      <c r="W465" s="30">
        <v>0.02</v>
      </c>
      <c r="X465" s="32">
        <v>1.037037037037037</v>
      </c>
      <c r="Y465" s="30">
        <v>0.65</v>
      </c>
      <c r="Z465" s="30">
        <v>-0.57999999999999996</v>
      </c>
      <c r="AA465" s="30">
        <v>-1.5</v>
      </c>
      <c r="AB465" s="30">
        <v>-0.38</v>
      </c>
      <c r="AC465" s="32">
        <v>-1.8923076923076922</v>
      </c>
      <c r="AD465" s="32">
        <v>-1.5862068965517244</v>
      </c>
      <c r="AE465" s="32">
        <v>0.79569892473118287</v>
      </c>
      <c r="AF465" s="32">
        <v>-0.11335012594458438</v>
      </c>
      <c r="AG465" s="34">
        <v>0.34449999999999997</v>
      </c>
      <c r="AH465" s="32">
        <v>0.2195</v>
      </c>
      <c r="AI465" s="32">
        <v>-0.15260000000000001</v>
      </c>
      <c r="AJ465" s="30">
        <v>352</v>
      </c>
      <c r="AK465" s="30">
        <v>473.26400000000001</v>
      </c>
      <c r="AL465" s="30">
        <v>5.52</v>
      </c>
      <c r="AM465" s="30">
        <v>2.31</v>
      </c>
      <c r="AN465" s="30">
        <v>1.1599999999999999</v>
      </c>
      <c r="AO465" s="30">
        <v>-3.15</v>
      </c>
      <c r="AP465" s="30">
        <v>-18.649999999999999</v>
      </c>
      <c r="AQ465" s="30">
        <v>-15.52</v>
      </c>
      <c r="AR465" s="30">
        <v>-10.24</v>
      </c>
      <c r="AS465" s="30">
        <v>-11.58</v>
      </c>
      <c r="AT465" s="30">
        <v>-12.5</v>
      </c>
      <c r="AU465" s="30">
        <v>-17.12</v>
      </c>
      <c r="AV465" s="30">
        <v>-19.09</v>
      </c>
      <c r="AW465" s="30">
        <v>-23.84</v>
      </c>
      <c r="AX465" s="30">
        <v>-41.82</v>
      </c>
      <c r="AY465" s="30">
        <v>-40.14</v>
      </c>
      <c r="AZ465" s="30">
        <v>-38.1</v>
      </c>
      <c r="BA465" s="30">
        <v>-37.42</v>
      </c>
      <c r="BB465" s="30">
        <v>1.4</v>
      </c>
      <c r="BC465" s="30">
        <v>-7.39</v>
      </c>
      <c r="BD465" s="30">
        <v>-22.67</v>
      </c>
      <c r="BE465" s="30">
        <v>-16.440000000000001</v>
      </c>
      <c r="BF465" s="30">
        <v>-43.69</v>
      </c>
      <c r="BG465" s="30">
        <v>-36.950000000000003</v>
      </c>
      <c r="BH465" s="30">
        <v>-35.42</v>
      </c>
      <c r="BI465" s="30">
        <v>-31.87</v>
      </c>
      <c r="BJ465" s="30">
        <v>5.52</v>
      </c>
      <c r="BK465" s="30">
        <v>3.2099999999999995</v>
      </c>
      <c r="BL465" s="30">
        <v>-12.5</v>
      </c>
      <c r="BM465" s="30">
        <v>4.620000000000001</v>
      </c>
      <c r="BN465" s="30">
        <v>1.4</v>
      </c>
      <c r="BO465" s="30">
        <v>8.7899999999999991</v>
      </c>
      <c r="BP465" s="31">
        <v>2.2784090909090908</v>
      </c>
      <c r="BQ465" s="31">
        <v>1.8312342569269522</v>
      </c>
      <c r="BR465" s="31">
        <v>1.4539559014267185</v>
      </c>
      <c r="BS465" s="30">
        <v>0.88779332650321896</v>
      </c>
      <c r="BT465" s="31">
        <v>3.3011363636363638</v>
      </c>
      <c r="BU465" s="31">
        <v>3.1939546599496222</v>
      </c>
      <c r="BV465" s="31">
        <v>1.9740596627756162</v>
      </c>
      <c r="BW465" s="31">
        <v>0.83146163787061322</v>
      </c>
      <c r="BX465" s="30">
        <v>58.53</v>
      </c>
      <c r="BY465" s="30">
        <v>52.01</v>
      </c>
      <c r="BZ465" s="30">
        <v>56.41</v>
      </c>
      <c r="CA465" s="30">
        <v>55.3</v>
      </c>
      <c r="CB465" s="30">
        <v>34.86</v>
      </c>
      <c r="CC465" s="30">
        <v>35.03</v>
      </c>
      <c r="CD465" s="30">
        <v>31.69</v>
      </c>
      <c r="CE465" s="30">
        <v>33.35</v>
      </c>
      <c r="CF465" s="30">
        <v>-3.8087741072851067E-2</v>
      </c>
      <c r="CG465" s="30">
        <v>-4.6474111983314526E-2</v>
      </c>
      <c r="CH465" s="31">
        <v>-1.375586653006438</v>
      </c>
      <c r="CI465" s="31">
        <v>-2</v>
      </c>
      <c r="CJ465" s="31">
        <v>-0.44333026678932841</v>
      </c>
      <c r="CK465" s="31">
        <v>-3.3193819939822169</v>
      </c>
      <c r="CL465" s="31">
        <v>-2</v>
      </c>
      <c r="CM465" s="31">
        <v>-2</v>
      </c>
      <c r="CN465" s="31">
        <v>2</v>
      </c>
      <c r="CO465" s="31">
        <v>0.41321253148614606</v>
      </c>
      <c r="CP465" s="31">
        <v>-0.38150000000000006</v>
      </c>
      <c r="CQ465" s="34">
        <v>0.26288997845164119</v>
      </c>
      <c r="CR465" s="30" t="s">
        <v>1579</v>
      </c>
      <c r="CS465" t="s">
        <v>81</v>
      </c>
      <c r="CT465" t="s">
        <v>82</v>
      </c>
      <c r="CU465">
        <v>0</v>
      </c>
    </row>
    <row r="466" spans="1:99" ht="19.5">
      <c r="A466" s="30" t="s">
        <v>1580</v>
      </c>
      <c r="B466" s="30" t="s">
        <v>1581</v>
      </c>
      <c r="C466" s="30">
        <v>370</v>
      </c>
      <c r="D466" s="31">
        <v>-9.1207499999999992</v>
      </c>
      <c r="E466" s="31">
        <v>-0.62999999999999901</v>
      </c>
      <c r="F466" s="31">
        <v>99.93</v>
      </c>
      <c r="G466" s="30">
        <v>18741</v>
      </c>
      <c r="H466" s="30">
        <v>95.31</v>
      </c>
      <c r="I466" s="31">
        <v>3.8820690378764033</v>
      </c>
      <c r="J466" s="30">
        <v>69.42</v>
      </c>
      <c r="K466" s="31">
        <v>20.225555795380966</v>
      </c>
      <c r="L466" s="31">
        <v>40.830065359477125</v>
      </c>
      <c r="M466" s="31">
        <v>1.34</v>
      </c>
      <c r="N466" s="31">
        <v>288.32307692307694</v>
      </c>
      <c r="O466" s="32">
        <v>-0.12765957446808507</v>
      </c>
      <c r="P466" s="32">
        <v>6.1999999999999993E-2</v>
      </c>
      <c r="Q466" s="32">
        <v>1.5970864864864862E-2</v>
      </c>
      <c r="R466" s="30">
        <v>2.81</v>
      </c>
      <c r="S466" s="33">
        <v>0.65</v>
      </c>
      <c r="T466" s="30">
        <v>1.41</v>
      </c>
      <c r="U466" s="30">
        <v>0.67</v>
      </c>
      <c r="V466" s="30">
        <v>2.46</v>
      </c>
      <c r="W466" s="30">
        <v>1.42</v>
      </c>
      <c r="X466" s="32">
        <v>7.0921985815602905E-3</v>
      </c>
      <c r="Y466" s="30">
        <v>0.38</v>
      </c>
      <c r="Z466" s="30">
        <v>0.82</v>
      </c>
      <c r="AA466" s="30">
        <v>3.59</v>
      </c>
      <c r="AB466" s="30">
        <v>5.97</v>
      </c>
      <c r="AC466" s="32">
        <v>1.1578947368421051</v>
      </c>
      <c r="AD466" s="32">
        <v>3.3780487804878052</v>
      </c>
      <c r="AE466" s="32">
        <v>-4.9363057324840705E-2</v>
      </c>
      <c r="AF466" s="32">
        <v>0.41135972461273673</v>
      </c>
      <c r="AG466" s="34">
        <v>0.13</v>
      </c>
      <c r="AH466" s="32">
        <v>1.4963</v>
      </c>
      <c r="AI466" s="32">
        <v>0.35170000000000001</v>
      </c>
      <c r="AJ466" s="30">
        <v>820</v>
      </c>
      <c r="AK466" s="30">
        <v>926.59999999999991</v>
      </c>
      <c r="AL466" s="30">
        <v>99.93</v>
      </c>
      <c r="AM466" s="30">
        <v>99.84</v>
      </c>
      <c r="AN466" s="30">
        <v>99.77</v>
      </c>
      <c r="AO466" s="30">
        <v>99.89</v>
      </c>
      <c r="AP466" s="30">
        <v>99.9</v>
      </c>
      <c r="AQ466" s="30">
        <v>99.72</v>
      </c>
      <c r="AR466" s="30">
        <v>99.88</v>
      </c>
      <c r="AS466" s="30">
        <v>99.44</v>
      </c>
      <c r="AT466" s="30">
        <v>-53.67</v>
      </c>
      <c r="AU466" s="30">
        <v>1.74</v>
      </c>
      <c r="AV466" s="30">
        <v>19.670000000000002</v>
      </c>
      <c r="AW466" s="30">
        <v>12.18</v>
      </c>
      <c r="AX466" s="30">
        <v>33.31</v>
      </c>
      <c r="AY466" s="30">
        <v>8.77</v>
      </c>
      <c r="AZ466" s="30">
        <v>46.85</v>
      </c>
      <c r="BA466" s="30">
        <v>-26.7</v>
      </c>
      <c r="BB466" s="30">
        <v>51.3</v>
      </c>
      <c r="BC466" s="30">
        <v>58.96</v>
      </c>
      <c r="BD466" s="30">
        <v>11.15</v>
      </c>
      <c r="BE466" s="30">
        <v>22.83</v>
      </c>
      <c r="BF466" s="30">
        <v>28.99</v>
      </c>
      <c r="BG466" s="30">
        <v>18.309999999999999</v>
      </c>
      <c r="BH466" s="30">
        <v>44.69</v>
      </c>
      <c r="BI466" s="30">
        <v>-28.07</v>
      </c>
      <c r="BJ466" s="30">
        <v>99.93</v>
      </c>
      <c r="BK466" s="30">
        <v>9.0000000000003411E-2</v>
      </c>
      <c r="BL466" s="30">
        <v>-53.67</v>
      </c>
      <c r="BM466" s="30">
        <v>-55.410000000000004</v>
      </c>
      <c r="BN466" s="30">
        <v>51.3</v>
      </c>
      <c r="BO466" s="30">
        <v>-7.6600000000000037</v>
      </c>
      <c r="BP466" s="31">
        <v>17.45</v>
      </c>
      <c r="BQ466" s="31">
        <v>4.8519793459552494</v>
      </c>
      <c r="BR466" s="31">
        <v>6.7979797979797976</v>
      </c>
      <c r="BS466" s="30">
        <v>3.1685164658092733</v>
      </c>
      <c r="BT466" s="31">
        <v>37.987804878048777</v>
      </c>
      <c r="BU466" s="31">
        <v>24.518072289156628</v>
      </c>
      <c r="BV466" s="31">
        <v>12.278787878787879</v>
      </c>
      <c r="BW466" s="31">
        <v>0.5324223355445391</v>
      </c>
      <c r="BX466" s="30">
        <v>60.83</v>
      </c>
      <c r="BY466" s="30">
        <v>59.17</v>
      </c>
      <c r="BZ466" s="30">
        <v>58.11</v>
      </c>
      <c r="CA466" s="30">
        <v>58.67</v>
      </c>
      <c r="CB466" s="30">
        <v>29.85</v>
      </c>
      <c r="CC466" s="30">
        <v>29.52</v>
      </c>
      <c r="CD466" s="30">
        <v>29.74</v>
      </c>
      <c r="CE466" s="30">
        <v>29.67</v>
      </c>
      <c r="CF466" s="30">
        <v>-5.9564342031719342E-3</v>
      </c>
      <c r="CG466" s="30">
        <v>-3.5566754677796908E-2</v>
      </c>
      <c r="CH466" s="31">
        <v>-2</v>
      </c>
      <c r="CI466" s="31">
        <v>-2</v>
      </c>
      <c r="CJ466" s="31">
        <v>-2</v>
      </c>
      <c r="CK466" s="31">
        <v>-4</v>
      </c>
      <c r="CL466" s="31">
        <v>-2</v>
      </c>
      <c r="CM466" s="31">
        <v>2</v>
      </c>
      <c r="CN466" s="31">
        <v>-2</v>
      </c>
      <c r="CO466" s="31">
        <v>2</v>
      </c>
      <c r="CP466" s="31">
        <v>0.87925000000000009</v>
      </c>
      <c r="CQ466" s="34">
        <v>0.52017245884504826</v>
      </c>
      <c r="CR466" s="30" t="s">
        <v>1582</v>
      </c>
      <c r="CS466" t="s">
        <v>81</v>
      </c>
      <c r="CT466" t="s">
        <v>82</v>
      </c>
      <c r="CU466">
        <v>0</v>
      </c>
    </row>
    <row r="467" spans="1:99" ht="19.5">
      <c r="A467" s="30" t="s">
        <v>1583</v>
      </c>
      <c r="B467" s="30" t="s">
        <v>1584</v>
      </c>
      <c r="C467" s="30">
        <v>121.5</v>
      </c>
      <c r="D467" s="31">
        <v>-9.1884792335115861</v>
      </c>
      <c r="E467" s="31">
        <v>9.9999999999909051E-3</v>
      </c>
      <c r="F467" s="31">
        <v>37.869999999999997</v>
      </c>
      <c r="G467" s="30">
        <v>5676</v>
      </c>
      <c r="H467" s="30">
        <v>28.79</v>
      </c>
      <c r="I467" s="31">
        <v>4.2202153525529695</v>
      </c>
      <c r="J467" s="30">
        <v>20.350000000000001</v>
      </c>
      <c r="K467" s="31">
        <v>3.3607001055932448</v>
      </c>
      <c r="L467" s="31">
        <v>33.585798816568044</v>
      </c>
      <c r="M467" s="31">
        <v>0.36379109589041098</v>
      </c>
      <c r="N467" s="31">
        <v>19.846153846153847</v>
      </c>
      <c r="O467" s="32">
        <v>0.33661417322834652</v>
      </c>
      <c r="P467" s="32">
        <v>0.1371</v>
      </c>
      <c r="Q467" s="32">
        <v>3.2486493827160498E-2</v>
      </c>
      <c r="R467" s="30">
        <v>0.2</v>
      </c>
      <c r="S467" s="33">
        <v>0.33</v>
      </c>
      <c r="T467" s="30">
        <v>1.04</v>
      </c>
      <c r="U467" s="30">
        <v>1.83</v>
      </c>
      <c r="V467" s="30">
        <v>0.62</v>
      </c>
      <c r="W467" s="30">
        <v>0.81</v>
      </c>
      <c r="X467" s="32">
        <v>-0.22115384615384612</v>
      </c>
      <c r="Y467" s="30">
        <v>1.46</v>
      </c>
      <c r="Z467" s="30">
        <v>2.63</v>
      </c>
      <c r="AA467" s="30">
        <v>5.96</v>
      </c>
      <c r="AB467" s="30">
        <v>4.07</v>
      </c>
      <c r="AC467" s="32">
        <v>0.80136986301369861</v>
      </c>
      <c r="AD467" s="32">
        <v>1.2661596958174905</v>
      </c>
      <c r="AE467" s="32">
        <v>0.55938697318007657</v>
      </c>
      <c r="AF467" s="32">
        <v>0.2771836007130124</v>
      </c>
      <c r="AG467" s="34">
        <v>0.17860000000000001</v>
      </c>
      <c r="AH467" s="32">
        <v>0.3054</v>
      </c>
      <c r="AI467" s="32">
        <v>-8.0799999999999997E-2</v>
      </c>
      <c r="AJ467" s="30">
        <v>1433</v>
      </c>
      <c r="AK467" s="30">
        <v>1688.9338</v>
      </c>
      <c r="AL467" s="30">
        <v>37.869999999999997</v>
      </c>
      <c r="AM467" s="30">
        <v>37.700000000000003</v>
      </c>
      <c r="AN467" s="30">
        <v>48.42</v>
      </c>
      <c r="AO467" s="30">
        <v>42.37</v>
      </c>
      <c r="AP467" s="30">
        <v>38.69</v>
      </c>
      <c r="AQ467" s="30">
        <v>38.880000000000003</v>
      </c>
      <c r="AR467" s="30">
        <v>39.869999999999997</v>
      </c>
      <c r="AS467" s="30">
        <v>47.24</v>
      </c>
      <c r="AT467" s="30">
        <v>6.71</v>
      </c>
      <c r="AU467" s="30">
        <v>6.62</v>
      </c>
      <c r="AV467" s="30">
        <v>12.74</v>
      </c>
      <c r="AW467" s="30">
        <v>9.1199999999999992</v>
      </c>
      <c r="AX467" s="30">
        <v>12.87</v>
      </c>
      <c r="AY467" s="30">
        <v>7.96</v>
      </c>
      <c r="AZ467" s="30">
        <v>-2.73</v>
      </c>
      <c r="BA467" s="30">
        <v>18.329999999999998</v>
      </c>
      <c r="BB467" s="30">
        <v>9.1300000000000008</v>
      </c>
      <c r="BC467" s="30">
        <v>8.3000000000000007</v>
      </c>
      <c r="BD467" s="30">
        <v>22.91</v>
      </c>
      <c r="BE467" s="30">
        <v>36.31</v>
      </c>
      <c r="BF467" s="30">
        <v>13.02</v>
      </c>
      <c r="BG467" s="30">
        <v>6.19</v>
      </c>
      <c r="BH467" s="30">
        <v>2.75</v>
      </c>
      <c r="BI467" s="30">
        <v>17.13</v>
      </c>
      <c r="BJ467" s="30">
        <v>37.869999999999997</v>
      </c>
      <c r="BK467" s="30">
        <v>0.1699999999999946</v>
      </c>
      <c r="BL467" s="30">
        <v>6.71</v>
      </c>
      <c r="BM467" s="30">
        <v>8.9999999999999858E-2</v>
      </c>
      <c r="BN467" s="30">
        <v>9.1300000000000008</v>
      </c>
      <c r="BO467" s="30">
        <v>0.83000000000000007</v>
      </c>
      <c r="BP467" s="31">
        <v>4.7899511514305653</v>
      </c>
      <c r="BQ467" s="31">
        <v>3.6203208556149731</v>
      </c>
      <c r="BR467" s="31">
        <v>0.54021739130434787</v>
      </c>
      <c r="BS467" s="30">
        <v>5.2210142799713983</v>
      </c>
      <c r="BT467" s="31">
        <v>16.016050244242848</v>
      </c>
      <c r="BU467" s="31">
        <v>6.5338680926916224</v>
      </c>
      <c r="BV467" s="31">
        <v>2.2967391304347826</v>
      </c>
      <c r="BW467" s="31">
        <v>0.20983326440308134</v>
      </c>
      <c r="BX467" s="30">
        <v>76.87</v>
      </c>
      <c r="BY467" s="30">
        <v>76.86</v>
      </c>
      <c r="BZ467" s="30">
        <v>76.849999999999994</v>
      </c>
      <c r="CA467" s="30">
        <v>76.84</v>
      </c>
      <c r="CB467" s="30">
        <v>17.29</v>
      </c>
      <c r="CC467" s="30">
        <v>17.3</v>
      </c>
      <c r="CD467" s="30">
        <v>17.3</v>
      </c>
      <c r="CE467" s="30">
        <v>17.3</v>
      </c>
      <c r="CF467" s="30">
        <v>5.7836899942165232E-4</v>
      </c>
      <c r="CG467" s="30">
        <v>-3.9032006685602028E-4</v>
      </c>
      <c r="CH467" s="31">
        <v>-2</v>
      </c>
      <c r="CI467" s="31">
        <v>2</v>
      </c>
      <c r="CJ467" s="31">
        <v>-2</v>
      </c>
      <c r="CK467" s="31">
        <v>-4</v>
      </c>
      <c r="CL467" s="31">
        <v>-2</v>
      </c>
      <c r="CM467" s="31">
        <v>0.5246666666666665</v>
      </c>
      <c r="CN467" s="31">
        <v>-2</v>
      </c>
      <c r="CO467" s="31">
        <v>0.48885409982174688</v>
      </c>
      <c r="CP467" s="31">
        <v>-0.20199999999999999</v>
      </c>
      <c r="CQ467" s="34">
        <v>0.35218007798652962</v>
      </c>
      <c r="CR467" s="30" t="s">
        <v>1585</v>
      </c>
      <c r="CS467" t="s">
        <v>81</v>
      </c>
      <c r="CT467" t="s">
        <v>82</v>
      </c>
      <c r="CU467">
        <v>0</v>
      </c>
    </row>
    <row r="468" spans="1:99" ht="19.5">
      <c r="A468" s="30" t="s">
        <v>1586</v>
      </c>
      <c r="B468" s="30" t="s">
        <v>1587</v>
      </c>
      <c r="C468" s="30">
        <v>681</v>
      </c>
      <c r="D468" s="31">
        <v>-9.3473056881857133</v>
      </c>
      <c r="E468" s="31">
        <v>0.16000000000000725</v>
      </c>
      <c r="F468" s="31">
        <v>34.6</v>
      </c>
      <c r="G468" s="30">
        <v>48662</v>
      </c>
      <c r="H468" s="30">
        <v>159.25</v>
      </c>
      <c r="I468" s="31">
        <v>4.2762951334379906</v>
      </c>
      <c r="J468" s="30">
        <v>30.61</v>
      </c>
      <c r="K468" s="31">
        <v>4.0570986570471526</v>
      </c>
      <c r="L468" s="31">
        <v>47.614481409001954</v>
      </c>
      <c r="M468" s="31">
        <v>1.34</v>
      </c>
      <c r="N468" s="31">
        <v>22.301558203483044</v>
      </c>
      <c r="O468" s="32">
        <v>3.8797284190117409E-4</v>
      </c>
      <c r="P468" s="32">
        <v>0.15140000000000001</v>
      </c>
      <c r="Q468" s="32">
        <v>3.5404478707782676E-2</v>
      </c>
      <c r="R468" s="30">
        <v>3.86</v>
      </c>
      <c r="S468" s="33">
        <v>5.68</v>
      </c>
      <c r="T468" s="30">
        <v>5.54</v>
      </c>
      <c r="U468" s="30">
        <v>5.0599999999999996</v>
      </c>
      <c r="V468" s="30">
        <v>6.32</v>
      </c>
      <c r="W468" s="30">
        <v>6.01</v>
      </c>
      <c r="X468" s="32">
        <v>8.4837545126353747E-2</v>
      </c>
      <c r="Y468" s="30">
        <v>7.2</v>
      </c>
      <c r="Z468" s="30">
        <v>13.61</v>
      </c>
      <c r="AA468" s="30">
        <v>21.34</v>
      </c>
      <c r="AB468" s="30">
        <v>23.4</v>
      </c>
      <c r="AC468" s="32">
        <v>0.89027777777777761</v>
      </c>
      <c r="AD468" s="32">
        <v>0.56796473181484208</v>
      </c>
      <c r="AE468" s="32">
        <v>0.13482056256062083</v>
      </c>
      <c r="AF468" s="32">
        <v>0.47308941940952121</v>
      </c>
      <c r="AG468" s="34">
        <v>0.1502</v>
      </c>
      <c r="AH468" s="32">
        <v>0.61809999999999998</v>
      </c>
      <c r="AI468" s="32">
        <v>0.25580000000000003</v>
      </c>
      <c r="AJ468" s="30">
        <v>10428</v>
      </c>
      <c r="AK468" s="30">
        <v>11994.285599999999</v>
      </c>
      <c r="AL468" s="30">
        <v>34.6</v>
      </c>
      <c r="AM468" s="30">
        <v>38.549999999999997</v>
      </c>
      <c r="AN468" s="30">
        <v>33.97</v>
      </c>
      <c r="AO468" s="30">
        <v>32.22</v>
      </c>
      <c r="AP468" s="30">
        <v>34</v>
      </c>
      <c r="AQ468" s="30">
        <v>36.369999999999997</v>
      </c>
      <c r="AR468" s="30">
        <v>31.31</v>
      </c>
      <c r="AS468" s="30">
        <v>31.5</v>
      </c>
      <c r="AT468" s="30">
        <v>19.14</v>
      </c>
      <c r="AU468" s="30">
        <v>20.92</v>
      </c>
      <c r="AV468" s="30">
        <v>16.64</v>
      </c>
      <c r="AW468" s="30">
        <v>16.62</v>
      </c>
      <c r="AX468" s="30">
        <v>17.91</v>
      </c>
      <c r="AY468" s="30">
        <v>18.84</v>
      </c>
      <c r="AZ468" s="30">
        <v>12.45</v>
      </c>
      <c r="BA468" s="30">
        <v>13.93</v>
      </c>
      <c r="BB468" s="30">
        <v>14.39</v>
      </c>
      <c r="BC468" s="30">
        <v>17.14</v>
      </c>
      <c r="BD468" s="30">
        <v>14.21</v>
      </c>
      <c r="BE468" s="30">
        <v>14.07</v>
      </c>
      <c r="BF468" s="30">
        <v>14.27</v>
      </c>
      <c r="BG468" s="30">
        <v>14.58</v>
      </c>
      <c r="BH468" s="30">
        <v>12.34</v>
      </c>
      <c r="BI468" s="30">
        <v>11.62</v>
      </c>
      <c r="BJ468" s="30">
        <v>34.6</v>
      </c>
      <c r="BK468" s="30">
        <v>-3.9499999999999957</v>
      </c>
      <c r="BL468" s="30">
        <v>19.14</v>
      </c>
      <c r="BM468" s="30">
        <v>-1.7800000000000011</v>
      </c>
      <c r="BN468" s="30">
        <v>14.39</v>
      </c>
      <c r="BO468" s="30">
        <v>-2.75</v>
      </c>
      <c r="BP468" s="31">
        <v>2.4384349827387801</v>
      </c>
      <c r="BQ468" s="31">
        <v>1.2715072750388472</v>
      </c>
      <c r="BR468" s="31">
        <v>0.95752539242843948</v>
      </c>
      <c r="BS468" s="30">
        <v>3.2370663891823206</v>
      </c>
      <c r="BT468" s="31">
        <v>8.5397967011891058</v>
      </c>
      <c r="BU468" s="31">
        <v>5.9861562367566039</v>
      </c>
      <c r="BV468" s="31">
        <v>3.4125115420129268</v>
      </c>
      <c r="BW468" s="31">
        <v>0.4750814098984617</v>
      </c>
      <c r="BX468" s="30">
        <v>59.9</v>
      </c>
      <c r="BY468" s="30">
        <v>60.2</v>
      </c>
      <c r="BZ468" s="30">
        <v>59.02</v>
      </c>
      <c r="CA468" s="30">
        <v>57.23</v>
      </c>
      <c r="CB468" s="30">
        <v>11.58</v>
      </c>
      <c r="CC468" s="30">
        <v>13.6</v>
      </c>
      <c r="CD468" s="30">
        <v>13.11</v>
      </c>
      <c r="CE468" s="30">
        <v>11.48</v>
      </c>
      <c r="CF468" s="30">
        <v>1.407670507052261E-2</v>
      </c>
      <c r="CG468" s="30">
        <v>-4.4921683793115008E-2</v>
      </c>
      <c r="CH468" s="31">
        <v>-2</v>
      </c>
      <c r="CI468" s="31">
        <v>-2</v>
      </c>
      <c r="CJ468" s="31">
        <v>-2</v>
      </c>
      <c r="CK468" s="31">
        <v>-4</v>
      </c>
      <c r="CL468" s="31">
        <v>-2</v>
      </c>
      <c r="CM468" s="31">
        <v>0.30666666666666675</v>
      </c>
      <c r="CN468" s="31">
        <v>0.49200000000000016</v>
      </c>
      <c r="CO468" s="31">
        <v>1.2145276451476195</v>
      </c>
      <c r="CP468" s="31">
        <v>0.63950000000000007</v>
      </c>
      <c r="CQ468" s="34">
        <v>0.73962856351996242</v>
      </c>
      <c r="CR468" s="30" t="s">
        <v>1588</v>
      </c>
      <c r="CS468" t="s">
        <v>81</v>
      </c>
      <c r="CT468" t="s">
        <v>82</v>
      </c>
      <c r="CU468">
        <v>0</v>
      </c>
    </row>
    <row r="469" spans="1:99" ht="19.5">
      <c r="A469" s="30" t="s">
        <v>1589</v>
      </c>
      <c r="B469" s="30" t="s">
        <v>1590</v>
      </c>
      <c r="C469" s="30">
        <v>13.85</v>
      </c>
      <c r="D469" s="31">
        <v>-9.4856515633479592</v>
      </c>
      <c r="E469" s="31">
        <v>0.19000000000001194</v>
      </c>
      <c r="F469" s="31">
        <v>13.31</v>
      </c>
      <c r="G469" s="30">
        <v>2400</v>
      </c>
      <c r="H469" s="30">
        <v>12.73</v>
      </c>
      <c r="I469" s="31">
        <v>1.0879811468970935</v>
      </c>
      <c r="J469" s="30">
        <v>173.13</v>
      </c>
      <c r="K469" s="31">
        <v>4.4916533850971438</v>
      </c>
      <c r="L469" s="31">
        <v>300</v>
      </c>
      <c r="M469" s="31">
        <v>1.34</v>
      </c>
      <c r="N469" s="31">
        <v>10.810810810810811</v>
      </c>
      <c r="O469" s="32">
        <v>0.22661870503597115</v>
      </c>
      <c r="P469" s="32">
        <v>3.2000000000000001E-2</v>
      </c>
      <c r="Q469" s="32">
        <v>2.9412274368231048E-2</v>
      </c>
      <c r="R469" s="30">
        <v>0.15</v>
      </c>
      <c r="S469" s="33">
        <v>0.19</v>
      </c>
      <c r="T469" s="30">
        <v>0.02</v>
      </c>
      <c r="U469" s="30">
        <v>0.28999999999999998</v>
      </c>
      <c r="V469" s="30">
        <v>0.03</v>
      </c>
      <c r="W469" s="30">
        <v>-0.23</v>
      </c>
      <c r="X469" s="32">
        <v>-12.5</v>
      </c>
      <c r="Y469" s="30">
        <v>0.7</v>
      </c>
      <c r="Z469" s="30">
        <v>0.33</v>
      </c>
      <c r="AA469" s="30">
        <v>0.49</v>
      </c>
      <c r="AB469" s="30">
        <v>-0.14000000000000007</v>
      </c>
      <c r="AC469" s="32">
        <v>-0.52857142857142847</v>
      </c>
      <c r="AD469" s="32">
        <v>0.48484848484848475</v>
      </c>
      <c r="AE469" s="32">
        <v>-1.368421052631579</v>
      </c>
      <c r="AF469" s="32">
        <v>3.3936651583710509E-2</v>
      </c>
      <c r="AG469" s="34">
        <v>0.16919999999999999</v>
      </c>
      <c r="AH469" s="32">
        <v>0.39900000000000002</v>
      </c>
      <c r="AI469" s="32">
        <v>0.20069999999999999</v>
      </c>
      <c r="AJ469" s="30">
        <v>457</v>
      </c>
      <c r="AK469" s="30">
        <v>534.32439999999997</v>
      </c>
      <c r="AL469" s="30">
        <v>13.31</v>
      </c>
      <c r="AM469" s="30">
        <v>19.05</v>
      </c>
      <c r="AN469" s="30">
        <v>16.52</v>
      </c>
      <c r="AO469" s="30">
        <v>4.29</v>
      </c>
      <c r="AP469" s="30">
        <v>20.49</v>
      </c>
      <c r="AQ469" s="30">
        <v>19.61</v>
      </c>
      <c r="AR469" s="30">
        <v>17.989999999999998</v>
      </c>
      <c r="AS469" s="30">
        <v>11.58</v>
      </c>
      <c r="AT469" s="30">
        <v>-0.15</v>
      </c>
      <c r="AU469" s="30">
        <v>6.06</v>
      </c>
      <c r="AV469" s="30">
        <v>2.36</v>
      </c>
      <c r="AW469" s="30">
        <v>-11.44</v>
      </c>
      <c r="AX469" s="30">
        <v>5.0599999999999996</v>
      </c>
      <c r="AY469" s="30">
        <v>1.32</v>
      </c>
      <c r="AZ469" s="30">
        <v>5.14</v>
      </c>
      <c r="BA469" s="30">
        <v>-15.15</v>
      </c>
      <c r="BB469" s="30">
        <v>-32.380000000000003</v>
      </c>
      <c r="BC469" s="30">
        <v>3.45</v>
      </c>
      <c r="BD469" s="30">
        <v>36.32</v>
      </c>
      <c r="BE469" s="30">
        <v>-0.93</v>
      </c>
      <c r="BF469" s="30">
        <v>3.08</v>
      </c>
      <c r="BG469" s="30">
        <v>29.08</v>
      </c>
      <c r="BH469" s="30">
        <v>28.9</v>
      </c>
      <c r="BI469" s="30">
        <v>-6.25</v>
      </c>
      <c r="BJ469" s="30">
        <v>13.31</v>
      </c>
      <c r="BK469" s="30">
        <v>-5.74</v>
      </c>
      <c r="BL469" s="30">
        <v>-0.15</v>
      </c>
      <c r="BM469" s="30">
        <v>-6.21</v>
      </c>
      <c r="BN469" s="30">
        <v>-32.380000000000003</v>
      </c>
      <c r="BO469" s="30">
        <v>-35.830000000000005</v>
      </c>
      <c r="BP469" s="31">
        <v>4.5886214442013129</v>
      </c>
      <c r="BQ469" s="31">
        <v>3.6221719457013575</v>
      </c>
      <c r="BR469" s="31">
        <v>3.9259927797833933</v>
      </c>
      <c r="BS469" s="30">
        <v>0.24004421999558878</v>
      </c>
      <c r="BT469" s="31">
        <v>6.7855579868708968</v>
      </c>
      <c r="BU469" s="31">
        <v>5.3710407239819</v>
      </c>
      <c r="BV469" s="31">
        <v>5.1137184115523464</v>
      </c>
      <c r="BW469" s="31">
        <v>0.66194311415330376</v>
      </c>
      <c r="BX469" s="30">
        <v>32.83</v>
      </c>
      <c r="BY469" s="30">
        <v>32.709999999999994</v>
      </c>
      <c r="BZ469" s="30">
        <v>32.620000000000005</v>
      </c>
      <c r="CA469" s="30">
        <v>32.519999999999996</v>
      </c>
      <c r="CB469" s="30">
        <v>57.52</v>
      </c>
      <c r="CC469" s="30">
        <v>57.63</v>
      </c>
      <c r="CD469" s="30">
        <v>57.72</v>
      </c>
      <c r="CE469" s="30">
        <v>57.81</v>
      </c>
      <c r="CF469" s="30">
        <v>5.0333164840017375E-3</v>
      </c>
      <c r="CG469" s="30">
        <v>-9.4722494999293083E-3</v>
      </c>
      <c r="CH469" s="31">
        <v>-8.008843999117754E-2</v>
      </c>
      <c r="CI469" s="31">
        <v>-2</v>
      </c>
      <c r="CJ469" s="31">
        <v>0.42403770620581316</v>
      </c>
      <c r="CK469" s="31">
        <v>-4</v>
      </c>
      <c r="CL469" s="31">
        <v>-2</v>
      </c>
      <c r="CM469" s="31">
        <v>-1.1126666666666665</v>
      </c>
      <c r="CN469" s="31">
        <v>-2</v>
      </c>
      <c r="CO469" s="31">
        <v>0.78131583710407249</v>
      </c>
      <c r="CP469" s="31">
        <v>0.50174999999999992</v>
      </c>
      <c r="CQ469" s="34">
        <v>-1.0392660875731208E-2</v>
      </c>
      <c r="CR469" s="30" t="s">
        <v>1591</v>
      </c>
      <c r="CS469" t="s">
        <v>81</v>
      </c>
      <c r="CT469" t="s">
        <v>82</v>
      </c>
      <c r="CU469">
        <v>0</v>
      </c>
    </row>
    <row r="470" spans="1:99" ht="19.5">
      <c r="A470" s="30" t="s">
        <v>1592</v>
      </c>
      <c r="B470" s="30" t="s">
        <v>1593</v>
      </c>
      <c r="C470" s="30">
        <v>19</v>
      </c>
      <c r="D470" s="31">
        <v>-9.5190066479022004</v>
      </c>
      <c r="E470" s="31">
        <v>9.9999999999909051E-3</v>
      </c>
      <c r="F470" s="31">
        <v>1.7</v>
      </c>
      <c r="G470" s="30">
        <v>8993</v>
      </c>
      <c r="H470" s="30">
        <v>10.92</v>
      </c>
      <c r="I470" s="31">
        <v>1.73992673992674</v>
      </c>
      <c r="J470" s="30" t="s">
        <v>161</v>
      </c>
      <c r="K470" s="31">
        <v>5.5916243895799678</v>
      </c>
      <c r="L470" s="31">
        <v>76.863247863247864</v>
      </c>
      <c r="M470" s="31">
        <v>1.34</v>
      </c>
      <c r="N470" s="31">
        <v>299.76666666666665</v>
      </c>
      <c r="O470" s="32">
        <v>0.12737127371273704</v>
      </c>
      <c r="P470" s="32">
        <v>-0.22479999999999997</v>
      </c>
      <c r="Q470" s="32">
        <v>-0.12920084210526314</v>
      </c>
      <c r="R470" s="30">
        <v>0.01</v>
      </c>
      <c r="S470" s="33">
        <v>-0.57999999999999996</v>
      </c>
      <c r="T470" s="30">
        <v>-2.5</v>
      </c>
      <c r="U470" s="30">
        <v>-1.05</v>
      </c>
      <c r="V470" s="30">
        <v>-0.37</v>
      </c>
      <c r="W470" s="30">
        <v>-0.32</v>
      </c>
      <c r="X470" s="32">
        <v>0.87200000000000011</v>
      </c>
      <c r="Y470" s="30">
        <v>-1.46</v>
      </c>
      <c r="Z470" s="30">
        <v>0.24</v>
      </c>
      <c r="AA470" s="30">
        <v>-5.1100000000000003</v>
      </c>
      <c r="AB470" s="30">
        <v>-2.06</v>
      </c>
      <c r="AC470" s="32">
        <v>1.1643835616438356</v>
      </c>
      <c r="AD470" s="32">
        <v>-22.291666666666671</v>
      </c>
      <c r="AE470" s="32">
        <v>0.63016157989228005</v>
      </c>
      <c r="AF470" s="32">
        <v>-0.72638036809815953</v>
      </c>
      <c r="AG470" s="34">
        <v>3.0300000000000001E-2</v>
      </c>
      <c r="AH470" s="32">
        <v>0.56159999999999999</v>
      </c>
      <c r="AI470" s="32">
        <v>-0.16889999999999999</v>
      </c>
      <c r="AJ470" s="30">
        <v>1561</v>
      </c>
      <c r="AK470" s="30">
        <v>1608.2982999999999</v>
      </c>
      <c r="AL470" s="30">
        <v>1.7</v>
      </c>
      <c r="AM470" s="30">
        <v>-4.88</v>
      </c>
      <c r="AN470" s="30">
        <v>-49.93</v>
      </c>
      <c r="AO470" s="30">
        <v>-54.58</v>
      </c>
      <c r="AP470" s="30">
        <v>-109.19</v>
      </c>
      <c r="AQ470" s="30">
        <v>-2.79</v>
      </c>
      <c r="AR470" s="30">
        <v>23.86</v>
      </c>
      <c r="AS470" s="30">
        <v>25.75</v>
      </c>
      <c r="AT470" s="30">
        <v>-46.66</v>
      </c>
      <c r="AU470" s="30">
        <v>-52.73</v>
      </c>
      <c r="AV470" s="30">
        <v>-104.87</v>
      </c>
      <c r="AW470" s="30">
        <v>-120.6</v>
      </c>
      <c r="AX470" s="30">
        <v>-248.89</v>
      </c>
      <c r="AY470" s="30">
        <v>-45.74</v>
      </c>
      <c r="AZ470" s="30">
        <v>5.5</v>
      </c>
      <c r="BA470" s="30">
        <v>7.73</v>
      </c>
      <c r="BB470" s="30">
        <v>-38.299999999999997</v>
      </c>
      <c r="BC470" s="30">
        <v>-47.5</v>
      </c>
      <c r="BD470" s="30">
        <v>-145.16999999999999</v>
      </c>
      <c r="BE470" s="30">
        <v>-130.80000000000001</v>
      </c>
      <c r="BF470" s="30">
        <v>-344.01</v>
      </c>
      <c r="BG470" s="30">
        <v>-48.36</v>
      </c>
      <c r="BH470" s="30">
        <v>0.26</v>
      </c>
      <c r="BI470" s="30">
        <v>5.58</v>
      </c>
      <c r="BJ470" s="30">
        <v>1.7</v>
      </c>
      <c r="BK470" s="30">
        <v>6.58</v>
      </c>
      <c r="BL470" s="30">
        <v>-46.66</v>
      </c>
      <c r="BM470" s="30">
        <v>6.07</v>
      </c>
      <c r="BN470" s="30">
        <v>-38.299999999999997</v>
      </c>
      <c r="BO470" s="30">
        <v>9.2000000000000028</v>
      </c>
      <c r="BP470" s="31">
        <v>5.003203074951954</v>
      </c>
      <c r="BQ470" s="31">
        <v>0.76494303242769501</v>
      </c>
      <c r="BR470" s="31">
        <v>1.1204580488879101</v>
      </c>
      <c r="BS470" s="30">
        <v>6.3098572737290821</v>
      </c>
      <c r="BT470" s="31">
        <v>9.8853299167200515</v>
      </c>
      <c r="BU470" s="31">
        <v>1.9745836985100789</v>
      </c>
      <c r="BV470" s="31">
        <v>1.5113411142920061</v>
      </c>
      <c r="BW470" s="31">
        <v>0.56564873774443192</v>
      </c>
      <c r="BX470" s="30">
        <v>24.959999999999994</v>
      </c>
      <c r="BY470" s="30">
        <v>25.010000000000005</v>
      </c>
      <c r="BZ470" s="30">
        <v>24.930000000000007</v>
      </c>
      <c r="CA470" s="30">
        <v>25.040000000000006</v>
      </c>
      <c r="CB470" s="30">
        <v>70.209999999999994</v>
      </c>
      <c r="CC470" s="30">
        <v>70.37</v>
      </c>
      <c r="CD470" s="30">
        <v>70.430000000000007</v>
      </c>
      <c r="CE470" s="30">
        <v>70.55</v>
      </c>
      <c r="CF470" s="30">
        <v>4.8353331144057599E-3</v>
      </c>
      <c r="CG470" s="30">
        <v>3.2168392092701836E-3</v>
      </c>
      <c r="CH470" s="31">
        <v>-2</v>
      </c>
      <c r="CI470" s="31">
        <v>-2</v>
      </c>
      <c r="CJ470" s="31">
        <v>-0.43992673992673992</v>
      </c>
      <c r="CK470" s="31">
        <v>-4</v>
      </c>
      <c r="CL470" s="31">
        <v>-2</v>
      </c>
      <c r="CM470" s="31">
        <v>-2</v>
      </c>
      <c r="CN470" s="31">
        <v>2</v>
      </c>
      <c r="CO470" s="31">
        <v>1.3431700920245397</v>
      </c>
      <c r="CP470" s="31">
        <v>-0.42225000000000001</v>
      </c>
      <c r="CQ470" s="34">
        <v>0.621938545198778</v>
      </c>
      <c r="CR470" s="30" t="s">
        <v>1594</v>
      </c>
      <c r="CS470" t="s">
        <v>81</v>
      </c>
      <c r="CT470" t="s">
        <v>82</v>
      </c>
      <c r="CU470">
        <v>0</v>
      </c>
    </row>
    <row r="471" spans="1:99" ht="19.5">
      <c r="A471" s="30" t="s">
        <v>1595</v>
      </c>
      <c r="B471" s="30" t="s">
        <v>1596</v>
      </c>
      <c r="C471" s="30">
        <v>11.25</v>
      </c>
      <c r="D471" s="31">
        <v>-9.5441643898823649</v>
      </c>
      <c r="E471" s="31">
        <v>0.20999999999999375</v>
      </c>
      <c r="F471" s="31">
        <v>28.27</v>
      </c>
      <c r="G471" s="30">
        <v>1733</v>
      </c>
      <c r="H471" s="30">
        <v>7.09</v>
      </c>
      <c r="I471" s="31">
        <v>1.5867418899858956</v>
      </c>
      <c r="J471" s="30" t="s">
        <v>161</v>
      </c>
      <c r="K471" s="31">
        <v>2.7061803349854627</v>
      </c>
      <c r="L471" s="31">
        <v>100.00000000000001</v>
      </c>
      <c r="M471" s="31">
        <v>1.34</v>
      </c>
      <c r="N471" s="31">
        <v>1.5004329004329005</v>
      </c>
      <c r="O471" s="32">
        <v>-0.28058302967204585</v>
      </c>
      <c r="P471" s="32">
        <v>0.12649999999999997</v>
      </c>
      <c r="Q471" s="32">
        <v>7.9723111111111092E-2</v>
      </c>
      <c r="R471" s="30">
        <v>2.15</v>
      </c>
      <c r="S471" s="33">
        <v>-0.17</v>
      </c>
      <c r="T471" s="30">
        <v>0.56000000000000005</v>
      </c>
      <c r="U471" s="30">
        <v>1.72</v>
      </c>
      <c r="V471" s="30">
        <v>-1.89</v>
      </c>
      <c r="W471" s="30">
        <v>-2.97</v>
      </c>
      <c r="X471" s="32">
        <v>-6.3035714285714288</v>
      </c>
      <c r="Y471" s="30">
        <v>1.3</v>
      </c>
      <c r="Z471" s="30">
        <v>2.35</v>
      </c>
      <c r="AA471" s="30">
        <v>0.44</v>
      </c>
      <c r="AB471" s="30">
        <v>-6.11</v>
      </c>
      <c r="AC471" s="32">
        <v>0.80769230769230771</v>
      </c>
      <c r="AD471" s="32">
        <v>-0.81276595744680857</v>
      </c>
      <c r="AE471" s="32">
        <v>-2.9709677419354841</v>
      </c>
      <c r="AF471" s="32">
        <v>-1.5669069257285839E-3</v>
      </c>
      <c r="AG471" s="34">
        <v>-0.79900000000000004</v>
      </c>
      <c r="AH471" s="32">
        <v>0.20949999999999999</v>
      </c>
      <c r="AI471" s="32">
        <v>2.6173000000000002</v>
      </c>
      <c r="AJ471" s="30">
        <v>3186</v>
      </c>
      <c r="AK471" s="30">
        <v>640.38599999999985</v>
      </c>
      <c r="AL471" s="30">
        <v>28.27</v>
      </c>
      <c r="AM471" s="30">
        <v>26.57</v>
      </c>
      <c r="AN471" s="30">
        <v>21.87</v>
      </c>
      <c r="AO471" s="30">
        <v>30.48</v>
      </c>
      <c r="AP471" s="30">
        <v>19.059999999999999</v>
      </c>
      <c r="AQ471" s="30">
        <v>28.18</v>
      </c>
      <c r="AR471" s="30">
        <v>17.649999999999999</v>
      </c>
      <c r="AS471" s="30">
        <v>22.46</v>
      </c>
      <c r="AT471" s="30">
        <v>-2.4700000000000002</v>
      </c>
      <c r="AU471" s="30">
        <v>-72.73</v>
      </c>
      <c r="AV471" s="30">
        <v>13.69</v>
      </c>
      <c r="AW471" s="30">
        <v>10.61</v>
      </c>
      <c r="AX471" s="30">
        <v>12.16</v>
      </c>
      <c r="AY471" s="30">
        <v>3.26</v>
      </c>
      <c r="AZ471" s="30">
        <v>8.49</v>
      </c>
      <c r="BA471" s="30">
        <v>8.4499999999999993</v>
      </c>
      <c r="BB471" s="30">
        <v>-201.05</v>
      </c>
      <c r="BC471" s="30">
        <v>-565.14</v>
      </c>
      <c r="BD471" s="30">
        <v>20.25</v>
      </c>
      <c r="BE471" s="30">
        <v>-96.15</v>
      </c>
      <c r="BF471" s="30">
        <v>6.54</v>
      </c>
      <c r="BG471" s="30">
        <v>-8.94</v>
      </c>
      <c r="BH471" s="30">
        <v>22.87</v>
      </c>
      <c r="BI471" s="30">
        <v>20.329999999999998</v>
      </c>
      <c r="BJ471" s="30">
        <v>28.27</v>
      </c>
      <c r="BK471" s="30">
        <v>1.6999999999999993</v>
      </c>
      <c r="BL471" s="30">
        <v>-2.4700000000000002</v>
      </c>
      <c r="BM471" s="30">
        <v>70.260000000000005</v>
      </c>
      <c r="BN471" s="30">
        <v>-201.05</v>
      </c>
      <c r="BO471" s="30">
        <v>364.09</v>
      </c>
      <c r="BP471" s="31">
        <v>0.82423101067168869</v>
      </c>
      <c r="BQ471" s="31">
        <v>0.61548104042619867</v>
      </c>
      <c r="BR471" s="31">
        <v>1.1293900184842884</v>
      </c>
      <c r="BS471" s="30">
        <v>3.3968540982375828</v>
      </c>
      <c r="BT471" s="31">
        <v>1.3003766478342749</v>
      </c>
      <c r="BU471" s="31">
        <v>0.99655280476339703</v>
      </c>
      <c r="BV471" s="31">
        <v>1.8126925446703634</v>
      </c>
      <c r="BW471" s="31">
        <v>1.4929064186544549</v>
      </c>
      <c r="BX471" s="30">
        <v>27.61</v>
      </c>
      <c r="BY471" s="30">
        <v>27.840000000000003</v>
      </c>
      <c r="BZ471" s="30">
        <v>27.959999999999994</v>
      </c>
      <c r="CA471" s="30">
        <v>27.709999999999994</v>
      </c>
      <c r="CB471" s="30">
        <v>67.010000000000005</v>
      </c>
      <c r="CC471" s="30">
        <v>66.819999999999993</v>
      </c>
      <c r="CD471" s="30">
        <v>66.75</v>
      </c>
      <c r="CE471" s="30">
        <v>66.709999999999994</v>
      </c>
      <c r="CF471" s="30">
        <v>-4.4822391799193007E-3</v>
      </c>
      <c r="CG471" s="30">
        <v>3.6993151525548384E-3</v>
      </c>
      <c r="CH471" s="31">
        <v>-2</v>
      </c>
      <c r="CI471" s="31">
        <v>-2</v>
      </c>
      <c r="CJ471" s="31">
        <v>-0.28674188998589556</v>
      </c>
      <c r="CK471" s="31">
        <v>-3.2164808932945674</v>
      </c>
      <c r="CL471" s="31">
        <v>-2</v>
      </c>
      <c r="CM471" s="31">
        <v>-0.11533333333333336</v>
      </c>
      <c r="CN471" s="31">
        <v>-2</v>
      </c>
      <c r="CO471" s="31">
        <v>7.4391726731432128E-2</v>
      </c>
      <c r="CP471" s="31">
        <v>2</v>
      </c>
      <c r="CQ471" s="34">
        <v>-0.40957816952747039</v>
      </c>
      <c r="CR471" s="30" t="s">
        <v>1597</v>
      </c>
      <c r="CS471" t="s">
        <v>81</v>
      </c>
      <c r="CT471" t="s">
        <v>82</v>
      </c>
      <c r="CU471">
        <v>0</v>
      </c>
    </row>
    <row r="472" spans="1:99" ht="19.5">
      <c r="A472" s="30" t="s">
        <v>1598</v>
      </c>
      <c r="B472" s="30" t="s">
        <v>1599</v>
      </c>
      <c r="C472" s="30">
        <v>37.799999999999997</v>
      </c>
      <c r="D472" s="31">
        <v>-9.5589642857142856</v>
      </c>
      <c r="E472" s="31">
        <v>0</v>
      </c>
      <c r="F472" s="31">
        <v>9.69</v>
      </c>
      <c r="G472" s="30">
        <v>756</v>
      </c>
      <c r="H472" s="30">
        <v>12.25</v>
      </c>
      <c r="I472" s="31">
        <v>3.0857142857142854</v>
      </c>
      <c r="J472" s="30">
        <v>8.1199999999999992</v>
      </c>
      <c r="K472" s="31">
        <v>8.0559225949448017</v>
      </c>
      <c r="L472" s="31">
        <v>756</v>
      </c>
      <c r="M472" s="31">
        <v>9.0575342465753425E-3</v>
      </c>
      <c r="N472" s="31">
        <v>42</v>
      </c>
      <c r="O472" s="32">
        <v>0.64999999999999991</v>
      </c>
      <c r="P472" s="32">
        <v>-0.13489999999999999</v>
      </c>
      <c r="Q472" s="32">
        <v>-4.3717592592592593E-2</v>
      </c>
      <c r="R472" s="30">
        <v>-0.28999999999999998</v>
      </c>
      <c r="S472" s="33">
        <v>-0.16</v>
      </c>
      <c r="T472" s="30">
        <v>-0.06</v>
      </c>
      <c r="U472" s="30">
        <v>5.24</v>
      </c>
      <c r="V472" s="30">
        <v>-0.04</v>
      </c>
      <c r="W472" s="30">
        <v>-0.33</v>
      </c>
      <c r="X472" s="32">
        <v>-4.5000000000000009</v>
      </c>
      <c r="Y472" s="30">
        <v>-0.61</v>
      </c>
      <c r="Z472" s="30">
        <v>-0.8</v>
      </c>
      <c r="AA472" s="30">
        <v>4.71</v>
      </c>
      <c r="AB472" s="30">
        <v>4.54</v>
      </c>
      <c r="AC472" s="32">
        <v>-0.3114754098360657</v>
      </c>
      <c r="AD472" s="32">
        <v>6.8874999999999993</v>
      </c>
      <c r="AE472" s="32">
        <v>8.9649122807017534</v>
      </c>
      <c r="AF472" s="32">
        <v>0</v>
      </c>
      <c r="AG472" s="34">
        <v>0.61799999999999999</v>
      </c>
      <c r="AH472" s="32">
        <v>1.8988</v>
      </c>
      <c r="AI472" s="32">
        <v>9.0700000000000003E-2</v>
      </c>
      <c r="AJ472" s="30">
        <v>58</v>
      </c>
      <c r="AK472" s="30">
        <v>93.843999999999994</v>
      </c>
      <c r="AL472" s="30">
        <v>9.69</v>
      </c>
      <c r="AM472" s="30">
        <v>44.89</v>
      </c>
      <c r="AN472" s="30">
        <v>-8.48</v>
      </c>
      <c r="AO472" s="30">
        <v>11.26</v>
      </c>
      <c r="AP472" s="30">
        <v>29.14</v>
      </c>
      <c r="AQ472" s="30">
        <v>-20.399999999999999</v>
      </c>
      <c r="AR472" s="30">
        <v>-3.39</v>
      </c>
      <c r="AS472" s="30">
        <v>25.95</v>
      </c>
      <c r="AT472" s="30">
        <v>-47.39</v>
      </c>
      <c r="AU472" s="30">
        <v>-17.010000000000002</v>
      </c>
      <c r="AV472" s="30">
        <v>-57.98</v>
      </c>
      <c r="AW472" s="30">
        <v>-31.08</v>
      </c>
      <c r="AX472" s="30">
        <v>-16.649999999999999</v>
      </c>
      <c r="AY472" s="30">
        <v>-108.39</v>
      </c>
      <c r="AZ472" s="30">
        <v>-70.180000000000007</v>
      </c>
      <c r="BA472" s="30">
        <v>-18.23</v>
      </c>
      <c r="BB472" s="30">
        <v>-43.41</v>
      </c>
      <c r="BC472" s="30">
        <v>-6.02</v>
      </c>
      <c r="BD472" s="30">
        <v>502</v>
      </c>
      <c r="BE472" s="30">
        <v>-25.68</v>
      </c>
      <c r="BF472" s="30">
        <v>-11.45</v>
      </c>
      <c r="BG472" s="30">
        <v>-88.25</v>
      </c>
      <c r="BH472" s="30">
        <v>-74.67</v>
      </c>
      <c r="BI472" s="30">
        <v>-10.46</v>
      </c>
      <c r="BJ472" s="30">
        <v>9.69</v>
      </c>
      <c r="BK472" s="30">
        <v>-35.200000000000003</v>
      </c>
      <c r="BL472" s="30">
        <v>-47.39</v>
      </c>
      <c r="BM472" s="30">
        <v>-30.38</v>
      </c>
      <c r="BN472" s="30">
        <v>-43.41</v>
      </c>
      <c r="BO472" s="30">
        <v>-37.39</v>
      </c>
      <c r="BP472" s="31">
        <v>12.413793103448276</v>
      </c>
      <c r="BQ472" s="31">
        <v>11.258620689655173</v>
      </c>
      <c r="BR472" s="31">
        <v>2.3928571428571428</v>
      </c>
      <c r="BS472" s="30">
        <v>2.3666542187829025</v>
      </c>
      <c r="BT472" s="31">
        <v>17.310344827586206</v>
      </c>
      <c r="BU472" s="31">
        <v>24.46551724137931</v>
      </c>
      <c r="BV472" s="31">
        <v>5.6339285714285712</v>
      </c>
      <c r="BW472" s="31">
        <v>0.32927661064608776</v>
      </c>
      <c r="BX472" s="30">
        <v>27.799999999999997</v>
      </c>
      <c r="BY472" s="30">
        <v>27.799999999999997</v>
      </c>
      <c r="BZ472" s="30">
        <v>27.799999999999997</v>
      </c>
      <c r="CA472" s="30">
        <v>27.799999999999997</v>
      </c>
      <c r="CB472" s="30">
        <v>69.459999999999994</v>
      </c>
      <c r="CC472" s="30">
        <v>69.459999999999994</v>
      </c>
      <c r="CD472" s="30">
        <v>69.459999999999994</v>
      </c>
      <c r="CE472" s="30">
        <v>69.459999999999994</v>
      </c>
      <c r="CF472" s="30">
        <v>0</v>
      </c>
      <c r="CG472" s="30">
        <v>0</v>
      </c>
      <c r="CH472" s="31">
        <v>-2</v>
      </c>
      <c r="CI472" s="31">
        <v>2</v>
      </c>
      <c r="CJ472" s="31">
        <v>-1.7857142857142854</v>
      </c>
      <c r="CK472" s="31">
        <v>-4</v>
      </c>
      <c r="CL472" s="31">
        <v>-2</v>
      </c>
      <c r="CM472" s="31">
        <v>-2</v>
      </c>
      <c r="CN472" s="31">
        <v>-2</v>
      </c>
      <c r="CO472" s="31">
        <v>2</v>
      </c>
      <c r="CP472" s="31">
        <v>0.22675000000000001</v>
      </c>
      <c r="CQ472" s="34">
        <v>1.5776655240844306</v>
      </c>
      <c r="CR472" s="30" t="s">
        <v>1600</v>
      </c>
      <c r="CS472" t="s">
        <v>81</v>
      </c>
      <c r="CT472" t="s">
        <v>82</v>
      </c>
      <c r="CU472" t="s">
        <v>1601</v>
      </c>
    </row>
    <row r="473" spans="1:99" ht="19.5">
      <c r="A473" s="30" t="s">
        <v>1602</v>
      </c>
      <c r="B473" s="30" t="s">
        <v>1603</v>
      </c>
      <c r="C473" s="30">
        <v>195</v>
      </c>
      <c r="D473" s="31">
        <v>-9.6139762934841091</v>
      </c>
      <c r="E473" s="31">
        <v>1.7299999999999969</v>
      </c>
      <c r="F473" s="31">
        <v>24.83</v>
      </c>
      <c r="G473" s="30">
        <v>24844</v>
      </c>
      <c r="H473" s="30">
        <v>28.97</v>
      </c>
      <c r="I473" s="31">
        <v>6.7311011391094242</v>
      </c>
      <c r="J473" s="30">
        <v>11.62</v>
      </c>
      <c r="K473" s="31">
        <v>4.5807154644633252</v>
      </c>
      <c r="L473" s="31">
        <v>100</v>
      </c>
      <c r="M473" s="31">
        <v>1.34</v>
      </c>
      <c r="N473" s="31">
        <v>41.33777038269551</v>
      </c>
      <c r="O473" s="32">
        <v>8.0286738351254439E-2</v>
      </c>
      <c r="P473" s="32">
        <v>0.12720000000000001</v>
      </c>
      <c r="Q473" s="32">
        <v>1.8897353846153847E-2</v>
      </c>
      <c r="R473" s="30">
        <v>1.75</v>
      </c>
      <c r="S473" s="33">
        <v>2.11</v>
      </c>
      <c r="T473" s="30">
        <v>0.87</v>
      </c>
      <c r="U473" s="30">
        <v>2.31</v>
      </c>
      <c r="V473" s="30">
        <v>1.97</v>
      </c>
      <c r="W473" s="30">
        <v>0.69</v>
      </c>
      <c r="X473" s="32">
        <v>-0.20689655172413798</v>
      </c>
      <c r="Y473" s="30">
        <v>10.58</v>
      </c>
      <c r="Z473" s="30">
        <v>5.18</v>
      </c>
      <c r="AA473" s="30">
        <v>17.09</v>
      </c>
      <c r="AB473" s="30">
        <v>5.66</v>
      </c>
      <c r="AC473" s="32">
        <v>-0.5103969754253308</v>
      </c>
      <c r="AD473" s="32">
        <v>2.2992277992277992</v>
      </c>
      <c r="AE473" s="32">
        <v>1.0714285714285805E-2</v>
      </c>
      <c r="AF473" s="32">
        <v>-9.0724691130370627E-2</v>
      </c>
      <c r="AG473" s="34">
        <v>9.9900000000000003E-2</v>
      </c>
      <c r="AH473" s="32">
        <v>0.34499999999999997</v>
      </c>
      <c r="AI473" s="32">
        <v>-8.6400000000000005E-2</v>
      </c>
      <c r="AJ473" s="30">
        <v>4931</v>
      </c>
      <c r="AK473" s="30">
        <v>5423.6069000000007</v>
      </c>
      <c r="AL473" s="30">
        <v>24.83</v>
      </c>
      <c r="AM473" s="30">
        <v>34.44</v>
      </c>
      <c r="AN473" s="30">
        <v>39.299999999999997</v>
      </c>
      <c r="AO473" s="30">
        <v>13.71</v>
      </c>
      <c r="AP473" s="30">
        <v>16.059999999999999</v>
      </c>
      <c r="AQ473" s="30">
        <v>32.32</v>
      </c>
      <c r="AR473" s="30">
        <v>31.07</v>
      </c>
      <c r="AS473" s="30">
        <v>30.97</v>
      </c>
      <c r="AT473" s="30">
        <v>10.51</v>
      </c>
      <c r="AU473" s="30">
        <v>23.27</v>
      </c>
      <c r="AV473" s="30">
        <v>22.64</v>
      </c>
      <c r="AW473" s="30">
        <v>-5.08</v>
      </c>
      <c r="AX473" s="30">
        <v>-1.82</v>
      </c>
      <c r="AY473" s="30">
        <v>19.53</v>
      </c>
      <c r="AZ473" s="30">
        <v>16.899999999999999</v>
      </c>
      <c r="BA473" s="30">
        <v>17.39</v>
      </c>
      <c r="BB473" s="30">
        <v>10.49</v>
      </c>
      <c r="BC473" s="30">
        <v>19.79</v>
      </c>
      <c r="BD473" s="30">
        <v>23.42</v>
      </c>
      <c r="BE473" s="30">
        <v>150.51</v>
      </c>
      <c r="BF473" s="30">
        <v>11.01</v>
      </c>
      <c r="BG473" s="30">
        <v>19.100000000000001</v>
      </c>
      <c r="BH473" s="30">
        <v>15.83</v>
      </c>
      <c r="BI473" s="30">
        <v>15.05</v>
      </c>
      <c r="BJ473" s="30">
        <v>24.83</v>
      </c>
      <c r="BK473" s="30">
        <v>-9.61</v>
      </c>
      <c r="BL473" s="30">
        <v>10.51</v>
      </c>
      <c r="BM473" s="30">
        <v>-12.76</v>
      </c>
      <c r="BN473" s="30">
        <v>10.49</v>
      </c>
      <c r="BO473" s="30">
        <v>-9.2999999999999989</v>
      </c>
      <c r="BP473" s="31">
        <v>3.2942607990265667</v>
      </c>
      <c r="BQ473" s="31">
        <v>2.2271805273833674</v>
      </c>
      <c r="BR473" s="31">
        <v>2.5887392900856794</v>
      </c>
      <c r="BS473" s="30">
        <v>1.0567328998000174</v>
      </c>
      <c r="BT473" s="31">
        <v>4.1468262015818294</v>
      </c>
      <c r="BU473" s="31">
        <v>4.0407523510971783</v>
      </c>
      <c r="BV473" s="31">
        <v>3.8492962056303548</v>
      </c>
      <c r="BW473" s="31">
        <v>1.1046316488296486</v>
      </c>
      <c r="BX473" s="30">
        <v>36.61</v>
      </c>
      <c r="BY473" s="30">
        <v>35.730000000000004</v>
      </c>
      <c r="BZ473" s="30">
        <v>36.270000000000003</v>
      </c>
      <c r="CA473" s="30">
        <v>34.540000000000006</v>
      </c>
      <c r="CB473" s="30">
        <v>56.45</v>
      </c>
      <c r="CC473" s="30">
        <v>56.45</v>
      </c>
      <c r="CD473" s="30">
        <v>56.45</v>
      </c>
      <c r="CE473" s="30">
        <v>56.45</v>
      </c>
      <c r="CF473" s="30">
        <v>0</v>
      </c>
      <c r="CG473" s="30">
        <v>-5.662162008555649E-2</v>
      </c>
      <c r="CH473" s="31">
        <v>-1.7134657996000349</v>
      </c>
      <c r="CI473" s="31">
        <v>-2</v>
      </c>
      <c r="CJ473" s="31">
        <v>-2</v>
      </c>
      <c r="CK473" s="31">
        <v>-4</v>
      </c>
      <c r="CL473" s="31">
        <v>-2</v>
      </c>
      <c r="CM473" s="31">
        <v>-0.34466666666666679</v>
      </c>
      <c r="CN473" s="31">
        <v>2</v>
      </c>
      <c r="CO473" s="31">
        <v>0.66015617278259264</v>
      </c>
      <c r="CP473" s="31">
        <v>-0.21600000000000003</v>
      </c>
      <c r="CQ473" s="34">
        <v>0.35720305429864263</v>
      </c>
      <c r="CR473" s="30" t="s">
        <v>1604</v>
      </c>
      <c r="CS473" t="s">
        <v>81</v>
      </c>
      <c r="CT473" t="s">
        <v>82</v>
      </c>
      <c r="CU473" t="s">
        <v>1605</v>
      </c>
    </row>
    <row r="474" spans="1:99" ht="19.5">
      <c r="A474" s="30" t="s">
        <v>1606</v>
      </c>
      <c r="B474" s="30" t="s">
        <v>1607</v>
      </c>
      <c r="C474" s="30">
        <v>151</v>
      </c>
      <c r="D474" s="31">
        <v>-9.7630407500677396</v>
      </c>
      <c r="E474" s="31">
        <v>5.9999999999995168E-2</v>
      </c>
      <c r="F474" s="31">
        <v>27.8</v>
      </c>
      <c r="G474" s="30">
        <v>15048</v>
      </c>
      <c r="H474" s="30">
        <v>48.96</v>
      </c>
      <c r="I474" s="31">
        <v>3.0841503267973858</v>
      </c>
      <c r="J474" s="30">
        <v>21.09</v>
      </c>
      <c r="K474" s="31">
        <v>2.3382145997448349</v>
      </c>
      <c r="L474" s="31">
        <v>60.92307692307692</v>
      </c>
      <c r="M474" s="31">
        <v>1.34</v>
      </c>
      <c r="N474" s="31" t="e">
        <v>#DIV/0!</v>
      </c>
      <c r="O474" s="32" t="e">
        <v>#DIV/0!</v>
      </c>
      <c r="P474" s="32">
        <v>0.14429999999999998</v>
      </c>
      <c r="Q474" s="32">
        <v>4.6787602649006617E-2</v>
      </c>
      <c r="R474" s="30">
        <v>3</v>
      </c>
      <c r="S474" s="33">
        <v>2.25</v>
      </c>
      <c r="T474" s="30">
        <v>1.62</v>
      </c>
      <c r="U474" s="30">
        <v>2.31</v>
      </c>
      <c r="V474" s="30">
        <v>2.0699999999999998</v>
      </c>
      <c r="W474" s="30">
        <v>1.05</v>
      </c>
      <c r="X474" s="32">
        <v>-0.35185185185185186</v>
      </c>
      <c r="Y474" s="30">
        <v>4.78</v>
      </c>
      <c r="Z474" s="30">
        <v>5.59</v>
      </c>
      <c r="AA474" s="30">
        <v>7.91</v>
      </c>
      <c r="AB474" s="30">
        <v>6.48</v>
      </c>
      <c r="AC474" s="32">
        <v>0.16945606694560661</v>
      </c>
      <c r="AD474" s="32">
        <v>0.41502683363148485</v>
      </c>
      <c r="AE474" s="32">
        <v>-0.23674911660777381</v>
      </c>
      <c r="AF474" s="32">
        <v>0.35477689570216264</v>
      </c>
      <c r="AG474" s="34">
        <v>0.3004</v>
      </c>
      <c r="AH474" s="32">
        <v>0.54139999999999999</v>
      </c>
      <c r="AI474" s="32">
        <v>3.6299999999999999E-2</v>
      </c>
      <c r="AJ474" s="30">
        <v>4949</v>
      </c>
      <c r="AK474" s="30">
        <v>6435.6796000000004</v>
      </c>
      <c r="AL474" s="30">
        <v>27.8</v>
      </c>
      <c r="AM474" s="30">
        <v>32.01</v>
      </c>
      <c r="AN474" s="30">
        <v>32.49</v>
      </c>
      <c r="AO474" s="30">
        <v>33.54</v>
      </c>
      <c r="AP474" s="30">
        <v>35.590000000000003</v>
      </c>
      <c r="AQ474" s="30">
        <v>39.369999999999997</v>
      </c>
      <c r="AR474" s="30">
        <v>42.15</v>
      </c>
      <c r="AS474" s="30">
        <v>38.229999999999997</v>
      </c>
      <c r="AT474" s="30">
        <v>13.18</v>
      </c>
      <c r="AU474" s="30">
        <v>15.7</v>
      </c>
      <c r="AV474" s="30">
        <v>16.7</v>
      </c>
      <c r="AW474" s="30">
        <v>16.98</v>
      </c>
      <c r="AX474" s="30">
        <v>20.29</v>
      </c>
      <c r="AY474" s="30">
        <v>24.97</v>
      </c>
      <c r="AZ474" s="30">
        <v>28.15</v>
      </c>
      <c r="BA474" s="30">
        <v>21.32</v>
      </c>
      <c r="BB474" s="30">
        <v>7.32</v>
      </c>
      <c r="BC474" s="30">
        <v>15.59</v>
      </c>
      <c r="BD474" s="30">
        <v>15.83</v>
      </c>
      <c r="BE474" s="30">
        <v>15.17</v>
      </c>
      <c r="BF474" s="30">
        <v>13.93</v>
      </c>
      <c r="BG474" s="30">
        <v>19.47</v>
      </c>
      <c r="BH474" s="30">
        <v>23.61</v>
      </c>
      <c r="BI474" s="30">
        <v>17.739999999999998</v>
      </c>
      <c r="BJ474" s="30">
        <v>27.8</v>
      </c>
      <c r="BK474" s="30">
        <v>-4.2099999999999973</v>
      </c>
      <c r="BL474" s="30">
        <v>13.18</v>
      </c>
      <c r="BM474" s="30">
        <v>-2.5199999999999996</v>
      </c>
      <c r="BN474" s="30">
        <v>7.32</v>
      </c>
      <c r="BO474" s="30">
        <v>-8.27</v>
      </c>
      <c r="BP474" s="31">
        <v>1.8565366740755709</v>
      </c>
      <c r="BQ474" s="31">
        <v>1.4716671229126745</v>
      </c>
      <c r="BR474" s="31">
        <v>1.8156159324716434</v>
      </c>
      <c r="BS474" s="30">
        <v>0.58882030001262686</v>
      </c>
      <c r="BT474" s="31">
        <v>3.0204081632653059</v>
      </c>
      <c r="BU474" s="31">
        <v>3.2600602244730359</v>
      </c>
      <c r="BV474" s="31">
        <v>2.5003956739646531</v>
      </c>
      <c r="BW474" s="31">
        <v>0.71723049230564129</v>
      </c>
      <c r="BX474" s="30">
        <v>38.83</v>
      </c>
      <c r="BY474" s="30">
        <v>41.74</v>
      </c>
      <c r="BZ474" s="30">
        <v>41.91</v>
      </c>
      <c r="CA474" s="30">
        <v>42.1</v>
      </c>
      <c r="CB474" s="30">
        <v>44.32</v>
      </c>
      <c r="CC474" s="30">
        <v>43.01</v>
      </c>
      <c r="CD474" s="30">
        <v>45.13</v>
      </c>
      <c r="CE474" s="30">
        <v>45.38</v>
      </c>
      <c r="CF474" s="30">
        <v>2.527265326140915E-2</v>
      </c>
      <c r="CG474" s="30">
        <v>8.3548411146594503E-2</v>
      </c>
      <c r="CH474" s="31">
        <v>-0.7776406000252537</v>
      </c>
      <c r="CI474" s="31">
        <v>-2</v>
      </c>
      <c r="CJ474" s="31">
        <v>-1.7841503267973857</v>
      </c>
      <c r="CK474" s="31">
        <v>-2.235238932652893</v>
      </c>
      <c r="CL474" s="31">
        <v>-2</v>
      </c>
      <c r="CM474" s="31">
        <v>-0.14666666666666661</v>
      </c>
      <c r="CN474" s="31">
        <v>-2</v>
      </c>
      <c r="CO474" s="31">
        <v>1.0899057760744593</v>
      </c>
      <c r="CP474" s="31">
        <v>9.0749999999999997E-2</v>
      </c>
      <c r="CQ474" s="34">
        <v>0.37804220117491916</v>
      </c>
      <c r="CR474" s="30" t="s">
        <v>1608</v>
      </c>
      <c r="CS474" t="s">
        <v>81</v>
      </c>
      <c r="CT474" t="s">
        <v>82</v>
      </c>
      <c r="CU474">
        <v>0</v>
      </c>
    </row>
    <row r="475" spans="1:99" ht="19.5">
      <c r="A475" s="30" t="s">
        <v>1609</v>
      </c>
      <c r="B475" s="30" t="s">
        <v>1610</v>
      </c>
      <c r="C475" s="30">
        <v>283.5</v>
      </c>
      <c r="D475" s="31">
        <v>-9.9370752500389088</v>
      </c>
      <c r="E475" s="31">
        <v>5.0000000000004263E-2</v>
      </c>
      <c r="F475" s="31">
        <v>25.61</v>
      </c>
      <c r="G475" s="30">
        <v>66771</v>
      </c>
      <c r="H475" s="30">
        <v>44.84</v>
      </c>
      <c r="I475" s="31">
        <v>6.322479928635147</v>
      </c>
      <c r="J475" s="30">
        <v>26.18</v>
      </c>
      <c r="K475" s="31">
        <v>2.2112887584356611</v>
      </c>
      <c r="L475" s="31">
        <v>74.771556550951843</v>
      </c>
      <c r="M475" s="31">
        <v>1.34</v>
      </c>
      <c r="N475" s="31">
        <v>20.425512389109819</v>
      </c>
      <c r="O475" s="32">
        <v>0.26961247637051033</v>
      </c>
      <c r="P475" s="32">
        <v>0.23569999999999999</v>
      </c>
      <c r="Q475" s="32">
        <v>3.7279675485008816E-2</v>
      </c>
      <c r="R475" s="30">
        <v>1.97</v>
      </c>
      <c r="S475" s="33">
        <v>2.52</v>
      </c>
      <c r="T475" s="30">
        <v>2.73</v>
      </c>
      <c r="U475" s="30">
        <v>1.92</v>
      </c>
      <c r="V475" s="30">
        <v>2.9</v>
      </c>
      <c r="W475" s="30">
        <v>3.22</v>
      </c>
      <c r="X475" s="32">
        <v>0.17948717948717957</v>
      </c>
      <c r="Y475" s="30">
        <v>7.47</v>
      </c>
      <c r="Z475" s="30">
        <v>9.08</v>
      </c>
      <c r="AA475" s="30">
        <v>10</v>
      </c>
      <c r="AB475" s="30">
        <v>11.26</v>
      </c>
      <c r="AC475" s="32">
        <v>0.21552878179384208</v>
      </c>
      <c r="AD475" s="32">
        <v>0.1013215859030837</v>
      </c>
      <c r="AE475" s="32">
        <v>0.1316582914572863</v>
      </c>
      <c r="AF475" s="32">
        <v>0.17125424350857887</v>
      </c>
      <c r="AG475" s="34">
        <v>0.1827</v>
      </c>
      <c r="AH475" s="32">
        <v>0.2455</v>
      </c>
      <c r="AI475" s="32">
        <v>1.83E-2</v>
      </c>
      <c r="AJ475" s="30">
        <v>25531</v>
      </c>
      <c r="AK475" s="30">
        <v>30195.513700000003</v>
      </c>
      <c r="AL475" s="30">
        <v>25.61</v>
      </c>
      <c r="AM475" s="30">
        <v>25.72</v>
      </c>
      <c r="AN475" s="30">
        <v>23.13</v>
      </c>
      <c r="AO475" s="30">
        <v>25.5</v>
      </c>
      <c r="AP475" s="30">
        <v>25.79</v>
      </c>
      <c r="AQ475" s="30">
        <v>26.06</v>
      </c>
      <c r="AR475" s="30">
        <v>24.8</v>
      </c>
      <c r="AS475" s="30">
        <v>25.83</v>
      </c>
      <c r="AT475" s="30">
        <v>11.71</v>
      </c>
      <c r="AU475" s="30">
        <v>11.01</v>
      </c>
      <c r="AV475" s="30">
        <v>7.34</v>
      </c>
      <c r="AW475" s="30">
        <v>11.64</v>
      </c>
      <c r="AX475" s="30">
        <v>12.11</v>
      </c>
      <c r="AY475" s="30">
        <v>12.72</v>
      </c>
      <c r="AZ475" s="30">
        <v>10.01</v>
      </c>
      <c r="BA475" s="30">
        <v>13.68</v>
      </c>
      <c r="BB475" s="30">
        <v>10.82</v>
      </c>
      <c r="BC475" s="30">
        <v>10.1</v>
      </c>
      <c r="BD475" s="30">
        <v>7.6</v>
      </c>
      <c r="BE475" s="30">
        <v>10.41</v>
      </c>
      <c r="BF475" s="30">
        <v>10.69</v>
      </c>
      <c r="BG475" s="30">
        <v>10.3</v>
      </c>
      <c r="BH475" s="30">
        <v>7.9</v>
      </c>
      <c r="BI475" s="30">
        <v>11.02</v>
      </c>
      <c r="BJ475" s="30">
        <v>25.61</v>
      </c>
      <c r="BK475" s="30">
        <v>-0.10999999999999943</v>
      </c>
      <c r="BL475" s="30">
        <v>11.71</v>
      </c>
      <c r="BM475" s="30">
        <v>0.70000000000000107</v>
      </c>
      <c r="BN475" s="30">
        <v>10.82</v>
      </c>
      <c r="BO475" s="30">
        <v>0.72000000000000064</v>
      </c>
      <c r="BP475" s="31">
        <v>1.9068583290901258</v>
      </c>
      <c r="BQ475" s="31">
        <v>0.98137443802183688</v>
      </c>
      <c r="BR475" s="31">
        <v>1.0109023817510903</v>
      </c>
      <c r="BS475" s="30">
        <v>1.2532569351337202</v>
      </c>
      <c r="BT475" s="31">
        <v>2.7148564490227565</v>
      </c>
      <c r="BU475" s="31">
        <v>2.3386549224699515</v>
      </c>
      <c r="BV475" s="31">
        <v>1.7674158559767417</v>
      </c>
      <c r="BW475" s="31">
        <v>0.81451406361895839</v>
      </c>
      <c r="BX475" s="30">
        <v>28.03</v>
      </c>
      <c r="BY475" s="30">
        <v>27.97</v>
      </c>
      <c r="BZ475" s="30">
        <v>28.180000000000007</v>
      </c>
      <c r="CA475" s="30">
        <v>28.400000000000006</v>
      </c>
      <c r="CB475" s="30">
        <v>54.8</v>
      </c>
      <c r="CC475" s="30">
        <v>54.52</v>
      </c>
      <c r="CD475" s="30">
        <v>54.65</v>
      </c>
      <c r="CE475" s="30">
        <v>54.92</v>
      </c>
      <c r="CF475" s="30">
        <v>2.2154876733284645E-3</v>
      </c>
      <c r="CG475" s="30">
        <v>1.3174435938882567E-2</v>
      </c>
      <c r="CH475" s="31">
        <v>-2</v>
      </c>
      <c r="CI475" s="31">
        <v>-2</v>
      </c>
      <c r="CJ475" s="31">
        <v>-2</v>
      </c>
      <c r="CK475" s="31">
        <v>-1.8967700224950963</v>
      </c>
      <c r="CL475" s="31">
        <v>-2</v>
      </c>
      <c r="CM475" s="31">
        <v>-0.29266666666666669</v>
      </c>
      <c r="CN475" s="31">
        <v>-0.15999999999999942</v>
      </c>
      <c r="CO475" s="31">
        <v>0.36661143912285532</v>
      </c>
      <c r="CP475" s="31">
        <v>4.5749999999999999E-2</v>
      </c>
      <c r="CQ475" s="34">
        <v>0.31421431571623137</v>
      </c>
      <c r="CR475" s="30" t="s">
        <v>1611</v>
      </c>
      <c r="CS475" t="s">
        <v>81</v>
      </c>
      <c r="CT475" t="s">
        <v>82</v>
      </c>
      <c r="CU475">
        <v>0</v>
      </c>
    </row>
    <row r="476" spans="1:99" ht="19.5">
      <c r="A476" s="30" t="s">
        <v>1612</v>
      </c>
      <c r="B476" s="30" t="s">
        <v>1613</v>
      </c>
      <c r="C476" s="30">
        <v>6.91</v>
      </c>
      <c r="D476" s="31">
        <v>-9.9797499999999992</v>
      </c>
      <c r="E476" s="31">
        <v>0</v>
      </c>
      <c r="F476" s="31">
        <v>8.2799999999999994</v>
      </c>
      <c r="G476" s="30">
        <v>618</v>
      </c>
      <c r="H476" s="30">
        <v>1.46</v>
      </c>
      <c r="I476" s="31">
        <v>4.7328767123287676</v>
      </c>
      <c r="J476" s="30" t="s">
        <v>161</v>
      </c>
      <c r="K476" s="31">
        <v>5.8820841994654733</v>
      </c>
      <c r="L476" s="31">
        <v>100</v>
      </c>
      <c r="M476" s="31">
        <v>1.34</v>
      </c>
      <c r="N476" s="31">
        <v>103</v>
      </c>
      <c r="O476" s="32">
        <v>0.76923076923076916</v>
      </c>
      <c r="P476" s="32">
        <v>-2.1899999999999996E-2</v>
      </c>
      <c r="Q476" s="32">
        <v>-4.6272069464544123E-3</v>
      </c>
      <c r="R476" s="30">
        <v>-2.27</v>
      </c>
      <c r="S476" s="33">
        <v>-0.05</v>
      </c>
      <c r="T476" s="30">
        <v>-0.04</v>
      </c>
      <c r="U476" s="30">
        <v>-0.04</v>
      </c>
      <c r="V476" s="30">
        <v>-0.05</v>
      </c>
      <c r="W476" s="30">
        <v>-0.03</v>
      </c>
      <c r="X476" s="32">
        <v>0.25000000000000006</v>
      </c>
      <c r="Y476" s="30">
        <v>0.18</v>
      </c>
      <c r="Z476" s="30">
        <v>-2.72</v>
      </c>
      <c r="AA476" s="30">
        <v>-0.04</v>
      </c>
      <c r="AB476" s="30">
        <v>-0.15</v>
      </c>
      <c r="AC476" s="32">
        <v>-16.111111111111114</v>
      </c>
      <c r="AD476" s="32">
        <v>0.98529411764705876</v>
      </c>
      <c r="AE476" s="32">
        <v>0.9375</v>
      </c>
      <c r="AF476" s="32">
        <v>0.71428571428571419</v>
      </c>
      <c r="AG476" s="34">
        <v>3.3776999999999999</v>
      </c>
      <c r="AH476" s="32">
        <v>18.114699999999999</v>
      </c>
      <c r="AI476" s="32">
        <v>8.1000000000000013E-3</v>
      </c>
      <c r="AJ476" s="30">
        <v>24</v>
      </c>
      <c r="AK476" s="30">
        <v>105.06479999999999</v>
      </c>
      <c r="AL476" s="30">
        <v>8.2799999999999994</v>
      </c>
      <c r="AM476" s="30">
        <v>3.96</v>
      </c>
      <c r="AN476" s="30">
        <v>11.27</v>
      </c>
      <c r="AO476" s="30">
        <v>32.11</v>
      </c>
      <c r="AP476" s="30">
        <v>19.27</v>
      </c>
      <c r="AQ476" s="30">
        <v>23.82</v>
      </c>
      <c r="AR476" s="30">
        <v>23.39</v>
      </c>
      <c r="AS476" s="30">
        <v>25.52</v>
      </c>
      <c r="AT476" s="30">
        <v>-16</v>
      </c>
      <c r="AU476" s="30">
        <v>-27.75</v>
      </c>
      <c r="AV476" s="30">
        <v>-34.340000000000003</v>
      </c>
      <c r="AW476" s="30">
        <v>-43.08</v>
      </c>
      <c r="AX476" s="30">
        <v>-52.85</v>
      </c>
      <c r="AY476" s="30">
        <v>-99.1</v>
      </c>
      <c r="AZ476" s="30">
        <v>-3508.32</v>
      </c>
      <c r="BA476" s="30">
        <v>-114.37</v>
      </c>
      <c r="BB476" s="30">
        <v>-14.84</v>
      </c>
      <c r="BC476" s="30">
        <v>-30.3</v>
      </c>
      <c r="BD476" s="30">
        <v>-37.28</v>
      </c>
      <c r="BE476" s="30">
        <v>173.25</v>
      </c>
      <c r="BF476" s="30">
        <v>-57.3</v>
      </c>
      <c r="BG476" s="30">
        <v>-106.47</v>
      </c>
      <c r="BH476" s="30">
        <v>-3996.7</v>
      </c>
      <c r="BI476" s="30">
        <v>-148.11000000000001</v>
      </c>
      <c r="BJ476" s="30">
        <v>8.2799999999999994</v>
      </c>
      <c r="BK476" s="30">
        <v>4.3199999999999994</v>
      </c>
      <c r="BL476" s="30">
        <v>-16</v>
      </c>
      <c r="BM476" s="30">
        <v>11.75</v>
      </c>
      <c r="BN476" s="30">
        <v>-14.84</v>
      </c>
      <c r="BO476" s="30">
        <v>15.46</v>
      </c>
      <c r="BP476" s="31">
        <v>19.416666666666668</v>
      </c>
      <c r="BQ476" s="31">
        <v>20.357142857142858</v>
      </c>
      <c r="BR476" s="31">
        <v>0.2551181102362205</v>
      </c>
      <c r="BS476" s="30">
        <v>22.056317695435649</v>
      </c>
      <c r="BT476" s="31">
        <v>55.875</v>
      </c>
      <c r="BU476" s="31">
        <v>44.071428571428569</v>
      </c>
      <c r="BV476" s="31">
        <v>0.37742782152230969</v>
      </c>
      <c r="BW476" s="31">
        <v>0.10527220043786083</v>
      </c>
      <c r="BX476" s="30">
        <v>7.2600000000000051</v>
      </c>
      <c r="BY476" s="30">
        <v>7.2600000000000051</v>
      </c>
      <c r="BZ476" s="30">
        <v>7.2600000000000051</v>
      </c>
      <c r="CA476" s="30">
        <v>7.2600000000000051</v>
      </c>
      <c r="CB476" s="30">
        <v>92.74</v>
      </c>
      <c r="CC476" s="30">
        <v>92.74</v>
      </c>
      <c r="CD476" s="30">
        <v>92.74</v>
      </c>
      <c r="CE476" s="30">
        <v>92.74</v>
      </c>
      <c r="CF476" s="30">
        <v>0</v>
      </c>
      <c r="CG476" s="30">
        <v>0</v>
      </c>
      <c r="CH476" s="31">
        <v>-2</v>
      </c>
      <c r="CI476" s="31">
        <v>-2</v>
      </c>
      <c r="CJ476" s="31">
        <v>-2</v>
      </c>
      <c r="CK476" s="31">
        <v>-4</v>
      </c>
      <c r="CL476" s="31">
        <v>-2</v>
      </c>
      <c r="CM476" s="31">
        <v>-2</v>
      </c>
      <c r="CN476" s="31">
        <v>2</v>
      </c>
      <c r="CO476" s="31">
        <v>2</v>
      </c>
      <c r="CP476" s="31">
        <v>2.0250000000000004E-2</v>
      </c>
      <c r="CQ476" s="34">
        <v>2.346223021582734</v>
      </c>
      <c r="CR476" s="30" t="s">
        <v>1614</v>
      </c>
      <c r="CS476" t="s">
        <v>81</v>
      </c>
      <c r="CT476" t="s">
        <v>82</v>
      </c>
      <c r="CU476" t="s">
        <v>1615</v>
      </c>
    </row>
    <row r="477" spans="1:99" ht="19.5">
      <c r="A477" s="30" t="s">
        <v>1616</v>
      </c>
      <c r="B477" s="30" t="s">
        <v>1617</v>
      </c>
      <c r="C477" s="30">
        <v>2.95</v>
      </c>
      <c r="D477" s="31">
        <v>-9.9807287496134087</v>
      </c>
      <c r="E477" s="31">
        <v>0</v>
      </c>
      <c r="F477" s="31">
        <v>-19.46</v>
      </c>
      <c r="G477" s="30">
        <v>875</v>
      </c>
      <c r="H477" s="30">
        <v>1.64</v>
      </c>
      <c r="I477" s="31">
        <v>1.7987804878048783</v>
      </c>
      <c r="J477" s="30" t="s">
        <v>161</v>
      </c>
      <c r="K477" s="31">
        <v>1.5611055981781985</v>
      </c>
      <c r="L477" s="31">
        <v>100</v>
      </c>
      <c r="M477" s="31">
        <v>1.34</v>
      </c>
      <c r="N477" s="31">
        <v>9.615384615384615</v>
      </c>
      <c r="O477" s="32">
        <v>-0.11333333333333329</v>
      </c>
      <c r="P477" s="32">
        <v>-0.33839999999999998</v>
      </c>
      <c r="Q477" s="32">
        <v>-0.1881274576271186</v>
      </c>
      <c r="R477" s="30">
        <v>-0.25</v>
      </c>
      <c r="S477" s="33">
        <v>-0.13</v>
      </c>
      <c r="T477" s="30">
        <v>-0.18</v>
      </c>
      <c r="U477" s="30">
        <v>-0.09</v>
      </c>
      <c r="V477" s="30">
        <v>-7.0000000000000007E-2</v>
      </c>
      <c r="W477" s="30">
        <v>-0.24</v>
      </c>
      <c r="X477" s="32">
        <v>-0.33333333333333331</v>
      </c>
      <c r="Y477" s="30">
        <v>-0.76</v>
      </c>
      <c r="Z477" s="30">
        <v>-0.54</v>
      </c>
      <c r="AA477" s="30">
        <v>-0.65</v>
      </c>
      <c r="AB477" s="30">
        <v>-0.64</v>
      </c>
      <c r="AC477" s="32">
        <v>0.28947368421052627</v>
      </c>
      <c r="AD477" s="32">
        <v>-0.20370370370370366</v>
      </c>
      <c r="AE477" s="32">
        <v>0.13513513513513511</v>
      </c>
      <c r="AF477" s="32">
        <v>-0.33478260869565213</v>
      </c>
      <c r="AG477" s="34">
        <v>0.83169999999999999</v>
      </c>
      <c r="AH477" s="32">
        <v>1.6067</v>
      </c>
      <c r="AI477" s="32">
        <v>-0.52759999999999996</v>
      </c>
      <c r="AJ477" s="30">
        <v>306</v>
      </c>
      <c r="AK477" s="30">
        <v>560.50020000000006</v>
      </c>
      <c r="AL477" s="30">
        <v>-19.46</v>
      </c>
      <c r="AM477" s="30">
        <v>44.37</v>
      </c>
      <c r="AN477" s="30">
        <v>44.29</v>
      </c>
      <c r="AO477" s="30">
        <v>-39.950000000000003</v>
      </c>
      <c r="AP477" s="30">
        <v>10.55</v>
      </c>
      <c r="AQ477" s="30">
        <v>38.880000000000003</v>
      </c>
      <c r="AR477" s="30">
        <v>41.72</v>
      </c>
      <c r="AS477" s="30">
        <v>63.73</v>
      </c>
      <c r="AT477" s="30">
        <v>-141.84</v>
      </c>
      <c r="AU477" s="30">
        <v>-8.8000000000000007</v>
      </c>
      <c r="AV477" s="30">
        <v>-14.6</v>
      </c>
      <c r="AW477" s="30">
        <v>-180.31</v>
      </c>
      <c r="AX477" s="30">
        <v>-86.33</v>
      </c>
      <c r="AY477" s="30">
        <v>-23.68</v>
      </c>
      <c r="AZ477" s="30">
        <v>-24.69</v>
      </c>
      <c r="BA477" s="30">
        <v>29.97</v>
      </c>
      <c r="BB477" s="30">
        <v>-172.46</v>
      </c>
      <c r="BC477" s="30">
        <v>-18.309999999999999</v>
      </c>
      <c r="BD477" s="30">
        <v>-18.48</v>
      </c>
      <c r="BE477" s="30">
        <v>-184.1</v>
      </c>
      <c r="BF477" s="30">
        <v>-85.24</v>
      </c>
      <c r="BG477" s="30">
        <v>-33.79</v>
      </c>
      <c r="BH477" s="30">
        <v>-53.07</v>
      </c>
      <c r="BI477" s="30">
        <v>28.53</v>
      </c>
      <c r="BJ477" s="30">
        <v>-19.46</v>
      </c>
      <c r="BK477" s="30">
        <v>-63.83</v>
      </c>
      <c r="BL477" s="30">
        <v>-141.84</v>
      </c>
      <c r="BM477" s="30">
        <v>-133.04</v>
      </c>
      <c r="BN477" s="30">
        <v>-172.46</v>
      </c>
      <c r="BO477" s="30">
        <v>-154.15</v>
      </c>
      <c r="BP477" s="31">
        <v>1.8235294117647058</v>
      </c>
      <c r="BQ477" s="31">
        <v>0.52391304347826084</v>
      </c>
      <c r="BR477" s="31">
        <v>0.76824817518248179</v>
      </c>
      <c r="BS477" s="30">
        <v>1.9797036313774745</v>
      </c>
      <c r="BT477" s="31">
        <v>3.8300653594771243</v>
      </c>
      <c r="BU477" s="31">
        <v>2.284782608695652</v>
      </c>
      <c r="BV477" s="31">
        <v>0.9963503649635036</v>
      </c>
      <c r="BW477" s="31">
        <v>0.40759241727178219</v>
      </c>
      <c r="BX477" s="30">
        <v>52.3</v>
      </c>
      <c r="BY477" s="30">
        <v>52.27</v>
      </c>
      <c r="BZ477" s="30">
        <v>52.14</v>
      </c>
      <c r="CA477" s="30">
        <v>52.14</v>
      </c>
      <c r="CB477" s="30">
        <v>42.14</v>
      </c>
      <c r="CC477" s="30">
        <v>42.17</v>
      </c>
      <c r="CD477" s="30">
        <v>42.17</v>
      </c>
      <c r="CE477" s="30">
        <v>42.17</v>
      </c>
      <c r="CF477" s="30">
        <v>7.1191267204540054E-4</v>
      </c>
      <c r="CG477" s="30">
        <v>-3.0607000494926595E-3</v>
      </c>
      <c r="CH477" s="31">
        <v>-2</v>
      </c>
      <c r="CI477" s="31">
        <v>-2</v>
      </c>
      <c r="CJ477" s="31">
        <v>-0.49878048780487827</v>
      </c>
      <c r="CK477" s="31">
        <v>-0.16294826180852931</v>
      </c>
      <c r="CL477" s="31">
        <v>-2</v>
      </c>
      <c r="CM477" s="31">
        <v>-2</v>
      </c>
      <c r="CN477" s="31">
        <v>-2</v>
      </c>
      <c r="CO477" s="31">
        <v>2</v>
      </c>
      <c r="CP477" s="31">
        <v>-1.319</v>
      </c>
      <c r="CQ477" s="34">
        <v>0.30791061816995602</v>
      </c>
      <c r="CR477" s="30" t="s">
        <v>1618</v>
      </c>
      <c r="CS477" t="s">
        <v>81</v>
      </c>
      <c r="CT477" t="s">
        <v>82</v>
      </c>
      <c r="CU477">
        <v>0</v>
      </c>
    </row>
    <row r="478" spans="1:99" ht="19.5">
      <c r="A478" s="30" t="s">
        <v>1619</v>
      </c>
      <c r="B478" s="30" t="s">
        <v>1620</v>
      </c>
      <c r="C478" s="30">
        <v>26.25</v>
      </c>
      <c r="D478" s="31">
        <v>-10.044193823216188</v>
      </c>
      <c r="E478" s="31">
        <v>0.46999999999998465</v>
      </c>
      <c r="F478" s="31">
        <v>21.77</v>
      </c>
      <c r="G478" s="30">
        <v>3056</v>
      </c>
      <c r="H478" s="30">
        <v>9.39</v>
      </c>
      <c r="I478" s="31">
        <v>2.7955271565495208</v>
      </c>
      <c r="J478" s="30" t="s">
        <v>161</v>
      </c>
      <c r="K478" s="31">
        <v>44.46099769547709</v>
      </c>
      <c r="L478" s="31">
        <v>100</v>
      </c>
      <c r="M478" s="31">
        <v>1.34</v>
      </c>
      <c r="N478" s="31">
        <v>113.18518518518519</v>
      </c>
      <c r="O478" s="32">
        <v>0.20833333333333326</v>
      </c>
      <c r="P478" s="32">
        <v>-4.2099999999999999E-2</v>
      </c>
      <c r="Q478" s="32">
        <v>-1.5059771428571428E-2</v>
      </c>
      <c r="R478" s="30">
        <v>-0.51</v>
      </c>
      <c r="S478" s="33">
        <v>-0.13</v>
      </c>
      <c r="T478" s="30">
        <v>-0.17</v>
      </c>
      <c r="U478" s="30">
        <v>-0.22</v>
      </c>
      <c r="V478" s="30">
        <v>-0.08</v>
      </c>
      <c r="W478" s="30">
        <v>-0.05</v>
      </c>
      <c r="X478" s="32">
        <v>0.70588235294117652</v>
      </c>
      <c r="Y478" s="30">
        <v>0.04</v>
      </c>
      <c r="Z478" s="30">
        <v>-0.98</v>
      </c>
      <c r="AA478" s="30">
        <v>-0.63</v>
      </c>
      <c r="AB478" s="30">
        <v>-0.4</v>
      </c>
      <c r="AC478" s="32">
        <v>-25.5</v>
      </c>
      <c r="AD478" s="32">
        <v>0.35714285714285715</v>
      </c>
      <c r="AE478" s="32">
        <v>0.59183673469387754</v>
      </c>
      <c r="AF478" s="32">
        <v>-0.68852459016393441</v>
      </c>
      <c r="AG478" s="34">
        <v>2.6175999999999999</v>
      </c>
      <c r="AH478" s="32">
        <v>0.62709999999999999</v>
      </c>
      <c r="AI478" s="32">
        <v>-0.99040000000000006</v>
      </c>
      <c r="AJ478" s="30">
        <v>19</v>
      </c>
      <c r="AK478" s="30">
        <v>68.734399999999994</v>
      </c>
      <c r="AL478" s="30">
        <v>21.77</v>
      </c>
      <c r="AM478" s="30">
        <v>-2.86</v>
      </c>
      <c r="AN478" s="30">
        <v>43.56</v>
      </c>
      <c r="AO478" s="30">
        <v>0.8</v>
      </c>
      <c r="AP478" s="30">
        <v>70.14</v>
      </c>
      <c r="AQ478" s="30">
        <v>20.81</v>
      </c>
      <c r="AR478" s="30">
        <v>19.149999999999999</v>
      </c>
      <c r="AS478" s="30">
        <v>75.87</v>
      </c>
      <c r="AT478" s="30">
        <v>-718.18</v>
      </c>
      <c r="AU478" s="30">
        <v>-35.450000000000003</v>
      </c>
      <c r="AV478" s="30">
        <v>-353.03</v>
      </c>
      <c r="AW478" s="30">
        <v>-3591.25</v>
      </c>
      <c r="AX478" s="30">
        <v>-4885.3500000000004</v>
      </c>
      <c r="AY478" s="30">
        <v>-102.91</v>
      </c>
      <c r="AZ478" s="30">
        <v>-16.5</v>
      </c>
      <c r="BA478" s="30">
        <v>-1658.53</v>
      </c>
      <c r="BB478" s="30">
        <v>-336.6</v>
      </c>
      <c r="BC478" s="30">
        <v>-22.25</v>
      </c>
      <c r="BD478" s="30">
        <v>-577.02</v>
      </c>
      <c r="BE478" s="30">
        <v>-3211.41</v>
      </c>
      <c r="BF478" s="30">
        <v>-5509.01</v>
      </c>
      <c r="BG478" s="30">
        <v>-104.63</v>
      </c>
      <c r="BH478" s="30">
        <v>-163.75</v>
      </c>
      <c r="BI478" s="30">
        <v>-1548.67</v>
      </c>
      <c r="BJ478" s="30">
        <v>21.77</v>
      </c>
      <c r="BK478" s="30">
        <v>24.63</v>
      </c>
      <c r="BL478" s="30">
        <v>-718.18</v>
      </c>
      <c r="BM478" s="30">
        <v>-682.7299999999999</v>
      </c>
      <c r="BN478" s="30">
        <v>-336.6</v>
      </c>
      <c r="BO478" s="30">
        <v>-314.35000000000002</v>
      </c>
      <c r="BP478" s="31">
        <v>111.52631578947368</v>
      </c>
      <c r="BQ478" s="31">
        <v>42.180327868852459</v>
      </c>
      <c r="BR478" s="31">
        <v>9.4385964912280702</v>
      </c>
      <c r="BS478" s="30">
        <v>3.7105518004501752</v>
      </c>
      <c r="BT478" s="31">
        <v>151.94736842105263</v>
      </c>
      <c r="BU478" s="31">
        <v>72.721311475409834</v>
      </c>
      <c r="BV478" s="31">
        <v>17.336842105263159</v>
      </c>
      <c r="BW478" s="31">
        <v>0.29260788230483709</v>
      </c>
      <c r="BX478" s="30">
        <v>13.180000000000007</v>
      </c>
      <c r="BY478" s="30">
        <v>13.459999999999994</v>
      </c>
      <c r="BZ478" s="30">
        <v>13.569999999999993</v>
      </c>
      <c r="CA478" s="30">
        <v>13.040000000000006</v>
      </c>
      <c r="CB478" s="30">
        <v>82.04</v>
      </c>
      <c r="CC478" s="30">
        <v>80.569999999999993</v>
      </c>
      <c r="CD478" s="30">
        <v>79.66</v>
      </c>
      <c r="CE478" s="30">
        <v>79.599999999999994</v>
      </c>
      <c r="CF478" s="30">
        <v>-2.9965816340593143E-2</v>
      </c>
      <c r="CG478" s="30">
        <v>-9.6400706993731156E-3</v>
      </c>
      <c r="CH478" s="31">
        <v>-2</v>
      </c>
      <c r="CI478" s="31">
        <v>-2</v>
      </c>
      <c r="CJ478" s="31">
        <v>-1.4955271565495207</v>
      </c>
      <c r="CK478" s="31">
        <v>-4</v>
      </c>
      <c r="CL478" s="31">
        <v>-2</v>
      </c>
      <c r="CM478" s="31">
        <v>-0.54866666666666675</v>
      </c>
      <c r="CN478" s="31">
        <v>2</v>
      </c>
      <c r="CO478" s="31">
        <v>2</v>
      </c>
      <c r="CP478" s="31">
        <v>-2</v>
      </c>
      <c r="CQ478" s="34">
        <v>-0.96235294117647063</v>
      </c>
      <c r="CR478" s="30" t="s">
        <v>1621</v>
      </c>
      <c r="CS478" t="s">
        <v>81</v>
      </c>
      <c r="CT478" t="s">
        <v>82</v>
      </c>
      <c r="CU478">
        <v>0</v>
      </c>
    </row>
    <row r="479" spans="1:99" ht="19.5">
      <c r="A479" s="30" t="s">
        <v>1622</v>
      </c>
      <c r="B479" s="30" t="s">
        <v>1623</v>
      </c>
      <c r="C479" s="30">
        <v>14.55</v>
      </c>
      <c r="D479" s="31">
        <v>-10.224561841918687</v>
      </c>
      <c r="E479" s="31">
        <v>-0.12999999999999545</v>
      </c>
      <c r="F479" s="31">
        <v>36.14</v>
      </c>
      <c r="G479" s="30">
        <v>1294</v>
      </c>
      <c r="H479" s="30">
        <v>10.15</v>
      </c>
      <c r="I479" s="31">
        <v>1.4334975369458127</v>
      </c>
      <c r="J479" s="30">
        <v>242.5</v>
      </c>
      <c r="K479" s="31">
        <v>3.7552548901022047</v>
      </c>
      <c r="L479" s="31">
        <v>143.77777777777777</v>
      </c>
      <c r="M479" s="31">
        <v>1.34</v>
      </c>
      <c r="N479" s="31" t="e">
        <v>#DIV/0!</v>
      </c>
      <c r="O479" s="32" t="e">
        <v>#DIV/0!</v>
      </c>
      <c r="P479" s="32">
        <v>2.8999999999999998E-3</v>
      </c>
      <c r="Q479" s="32">
        <v>2.0230240549828178E-3</v>
      </c>
      <c r="R479" s="30">
        <v>-0.14000000000000001</v>
      </c>
      <c r="S479" s="33">
        <v>-0.03</v>
      </c>
      <c r="T479" s="30">
        <v>0</v>
      </c>
      <c r="U479" s="30">
        <v>0.09</v>
      </c>
      <c r="V479" s="30">
        <v>-0.02</v>
      </c>
      <c r="W479" s="30">
        <v>-0.02</v>
      </c>
      <c r="X479" s="32" t="s">
        <v>184</v>
      </c>
      <c r="Y479" s="30">
        <v>-0.36</v>
      </c>
      <c r="Z479" s="30">
        <v>-0.46</v>
      </c>
      <c r="AA479" s="30">
        <v>0.06</v>
      </c>
      <c r="AB479" s="30">
        <v>0.03</v>
      </c>
      <c r="AC479" s="32">
        <v>-0.2777777777777779</v>
      </c>
      <c r="AD479" s="32">
        <v>1.1304347826086956</v>
      </c>
      <c r="AE479" s="32">
        <v>1.1764705882352942</v>
      </c>
      <c r="AF479" s="32">
        <v>-0.10370370370370374</v>
      </c>
      <c r="AG479" s="34">
        <v>0.4239</v>
      </c>
      <c r="AH479" s="32">
        <v>0.33889999999999998</v>
      </c>
      <c r="AI479" s="32">
        <v>-0.29799999999999999</v>
      </c>
      <c r="AJ479" s="30">
        <v>242</v>
      </c>
      <c r="AK479" s="30">
        <v>344.5838</v>
      </c>
      <c r="AL479" s="30">
        <v>36.14</v>
      </c>
      <c r="AM479" s="30">
        <v>36.24</v>
      </c>
      <c r="AN479" s="30">
        <v>36.83</v>
      </c>
      <c r="AO479" s="30">
        <v>32.6</v>
      </c>
      <c r="AP479" s="30">
        <v>36.83</v>
      </c>
      <c r="AQ479" s="30">
        <v>30.93</v>
      </c>
      <c r="AR479" s="30">
        <v>16.43</v>
      </c>
      <c r="AS479" s="30">
        <v>35.01</v>
      </c>
      <c r="AT479" s="30">
        <v>-9.34</v>
      </c>
      <c r="AU479" s="30">
        <v>-3.58</v>
      </c>
      <c r="AV479" s="30">
        <v>7.24</v>
      </c>
      <c r="AW479" s="30">
        <v>-5.28</v>
      </c>
      <c r="AX479" s="30">
        <v>-1.4</v>
      </c>
      <c r="AY479" s="30">
        <v>-5.94</v>
      </c>
      <c r="AZ479" s="30">
        <v>-16.87</v>
      </c>
      <c r="BA479" s="30">
        <v>-4.03</v>
      </c>
      <c r="BB479" s="30">
        <v>-5.8</v>
      </c>
      <c r="BC479" s="30">
        <v>-2.4900000000000002</v>
      </c>
      <c r="BD479" s="30">
        <v>9.9</v>
      </c>
      <c r="BE479" s="30">
        <v>0.88</v>
      </c>
      <c r="BF479" s="30">
        <v>-0.86</v>
      </c>
      <c r="BG479" s="30">
        <v>-5.64</v>
      </c>
      <c r="BH479" s="30">
        <v>-12.85</v>
      </c>
      <c r="BI479" s="30">
        <v>9.24</v>
      </c>
      <c r="BJ479" s="30">
        <v>36.14</v>
      </c>
      <c r="BK479" s="30">
        <v>-0.10000000000000142</v>
      </c>
      <c r="BL479" s="30">
        <v>-9.34</v>
      </c>
      <c r="BM479" s="30">
        <v>-5.76</v>
      </c>
      <c r="BN479" s="30">
        <v>-5.8</v>
      </c>
      <c r="BO479" s="30">
        <v>-3.3099999999999996</v>
      </c>
      <c r="BP479" s="31">
        <v>4.6487603305785123</v>
      </c>
      <c r="BQ479" s="31">
        <v>2.6037037037037036</v>
      </c>
      <c r="BR479" s="31">
        <v>2.676384839650146</v>
      </c>
      <c r="BS479" s="30">
        <v>0.44227428211606723</v>
      </c>
      <c r="BT479" s="31">
        <v>6.2272727272727275</v>
      </c>
      <c r="BU479" s="31">
        <v>5.1333333333333337</v>
      </c>
      <c r="BV479" s="31">
        <v>5.1341107871720117</v>
      </c>
      <c r="BW479" s="31">
        <v>0.60303363198721538</v>
      </c>
      <c r="BX479" s="30">
        <v>47.59</v>
      </c>
      <c r="BY479" s="30">
        <v>47.46</v>
      </c>
      <c r="BZ479" s="30">
        <v>47.37</v>
      </c>
      <c r="CA479" s="30">
        <v>47.51</v>
      </c>
      <c r="CB479" s="30">
        <v>40.130000000000003</v>
      </c>
      <c r="CC479" s="30">
        <v>40.22</v>
      </c>
      <c r="CD479" s="30">
        <v>40.299999999999997</v>
      </c>
      <c r="CE479" s="30">
        <v>40.31</v>
      </c>
      <c r="CF479" s="30">
        <v>4.4799103155233055E-3</v>
      </c>
      <c r="CG479" s="30">
        <v>-1.6725430308728306E-3</v>
      </c>
      <c r="CH479" s="31">
        <v>-0.48454856423213444</v>
      </c>
      <c r="CI479" s="31">
        <v>-2</v>
      </c>
      <c r="CJ479" s="31">
        <v>-0.13349753694581268</v>
      </c>
      <c r="CK479" s="31">
        <v>-4</v>
      </c>
      <c r="CL479" s="31">
        <v>-2</v>
      </c>
      <c r="CM479" s="31">
        <v>0.40933333333333338</v>
      </c>
      <c r="CN479" s="31">
        <v>-2</v>
      </c>
      <c r="CO479" s="31">
        <v>0.72915092592592601</v>
      </c>
      <c r="CP479" s="31">
        <v>-0.745</v>
      </c>
      <c r="CQ479" s="34">
        <v>-5.0097256956849634E-2</v>
      </c>
      <c r="CR479" s="30" t="s">
        <v>1624</v>
      </c>
      <c r="CS479" t="s">
        <v>81</v>
      </c>
      <c r="CT479" t="s">
        <v>82</v>
      </c>
      <c r="CU479">
        <v>0</v>
      </c>
    </row>
    <row r="480" spans="1:99" ht="19.5">
      <c r="A480" s="30" t="s">
        <v>1625</v>
      </c>
      <c r="B480" s="30" t="s">
        <v>1626</v>
      </c>
      <c r="C480" s="30">
        <v>34</v>
      </c>
      <c r="D480" s="31">
        <v>-10.243215090611308</v>
      </c>
      <c r="E480" s="31">
        <v>0</v>
      </c>
      <c r="F480" s="31">
        <v>4.76</v>
      </c>
      <c r="G480" s="30">
        <v>2876</v>
      </c>
      <c r="H480" s="30">
        <v>18.600000000000001</v>
      </c>
      <c r="I480" s="31">
        <v>1.8279569892473118</v>
      </c>
      <c r="J480" s="30" t="s">
        <v>161</v>
      </c>
      <c r="K480" s="31">
        <v>23.785893873230116</v>
      </c>
      <c r="L480" s="31">
        <v>100</v>
      </c>
      <c r="M480" s="31">
        <v>1.34</v>
      </c>
      <c r="N480" s="31">
        <v>8.0111420612813369</v>
      </c>
      <c r="O480" s="32">
        <v>14.4</v>
      </c>
      <c r="P480" s="32">
        <v>-2.7000000000000003E-2</v>
      </c>
      <c r="Q480" s="32">
        <v>-1.477058823529412E-2</v>
      </c>
      <c r="R480" s="30">
        <v>-0.26</v>
      </c>
      <c r="S480" s="33">
        <v>-0.1</v>
      </c>
      <c r="T480" s="30">
        <v>-0.11</v>
      </c>
      <c r="U480" s="30">
        <v>-0.27</v>
      </c>
      <c r="V480" s="30">
        <v>-0.12</v>
      </c>
      <c r="W480" s="30">
        <v>-0.1</v>
      </c>
      <c r="X480" s="32">
        <v>9.090909090909087E-2</v>
      </c>
      <c r="Y480" s="30">
        <v>0.02</v>
      </c>
      <c r="Z480" s="30">
        <v>-2.89</v>
      </c>
      <c r="AA480" s="30">
        <v>-0.55000000000000004</v>
      </c>
      <c r="AB480" s="30">
        <v>-0.59000000000000008</v>
      </c>
      <c r="AC480" s="32">
        <v>-145.5</v>
      </c>
      <c r="AD480" s="32">
        <v>0.80968858131487886</v>
      </c>
      <c r="AE480" s="32">
        <v>-1.7241379310344841E-2</v>
      </c>
      <c r="AF480" s="32">
        <v>21</v>
      </c>
      <c r="AG480" s="34">
        <v>0.83200000000000007</v>
      </c>
      <c r="AH480" s="32">
        <v>0.47839999999999999</v>
      </c>
      <c r="AI480" s="32">
        <v>0.1237</v>
      </c>
      <c r="AJ480" s="30">
        <v>66</v>
      </c>
      <c r="AK480" s="30">
        <v>120.91200000000001</v>
      </c>
      <c r="AL480" s="30">
        <v>4.76</v>
      </c>
      <c r="AM480" s="30">
        <v>4.76</v>
      </c>
      <c r="AN480" s="30">
        <v>4.7699999999999996</v>
      </c>
      <c r="AO480" s="30">
        <v>4.76</v>
      </c>
      <c r="AP480" s="30">
        <v>4.75</v>
      </c>
      <c r="AQ480" s="30">
        <v>4.84</v>
      </c>
      <c r="AR480" s="30">
        <v>-346.25</v>
      </c>
      <c r="AS480" s="30">
        <v>-219.2</v>
      </c>
      <c r="AT480" s="30">
        <v>-33.03</v>
      </c>
      <c r="AU480" s="30">
        <v>-43.85</v>
      </c>
      <c r="AV480" s="30">
        <v>-58.34</v>
      </c>
      <c r="AW480" s="30">
        <v>-32.26</v>
      </c>
      <c r="AX480" s="30">
        <v>-87.05</v>
      </c>
      <c r="AY480" s="30">
        <v>-54.22</v>
      </c>
      <c r="AZ480" s="30">
        <v>-21685</v>
      </c>
      <c r="BA480" s="30">
        <v>-5016.8</v>
      </c>
      <c r="BB480" s="30">
        <v>-32.21</v>
      </c>
      <c r="BC480" s="30">
        <v>-43.9</v>
      </c>
      <c r="BD480" s="30">
        <v>-71.84</v>
      </c>
      <c r="BE480" s="30">
        <v>-30.64</v>
      </c>
      <c r="BF480" s="30">
        <v>-80.260000000000005</v>
      </c>
      <c r="BG480" s="30">
        <v>-49.04</v>
      </c>
      <c r="BH480" s="30">
        <v>-14037.5</v>
      </c>
      <c r="BI480" s="30">
        <v>-3269.6</v>
      </c>
      <c r="BJ480" s="30">
        <v>4.76</v>
      </c>
      <c r="BK480" s="30">
        <v>0</v>
      </c>
      <c r="BL480" s="30">
        <v>-33.03</v>
      </c>
      <c r="BM480" s="30">
        <v>10.82</v>
      </c>
      <c r="BN480" s="30">
        <v>-32.21</v>
      </c>
      <c r="BO480" s="30">
        <v>11.689999999999998</v>
      </c>
      <c r="BP480" s="31">
        <v>19.621212121212121</v>
      </c>
      <c r="BQ480" s="31">
        <v>163.33333333333334</v>
      </c>
      <c r="BR480" s="31">
        <v>53.75</v>
      </c>
      <c r="BS480" s="30">
        <v>0.2122540506819981</v>
      </c>
      <c r="BT480" s="31">
        <v>43.924242424242422</v>
      </c>
      <c r="BU480" s="31">
        <v>546.66666666666663</v>
      </c>
      <c r="BV480" s="31">
        <v>88</v>
      </c>
      <c r="BW480" s="31">
        <v>4.3510781475420944E-2</v>
      </c>
      <c r="BX480" s="30">
        <v>8.7399999999999949</v>
      </c>
      <c r="BY480" s="30">
        <v>8.7399999999999949</v>
      </c>
      <c r="BZ480" s="30">
        <v>8.7399999999999949</v>
      </c>
      <c r="CA480" s="30">
        <v>8.7399999999999949</v>
      </c>
      <c r="CB480" s="30">
        <v>89.92</v>
      </c>
      <c r="CC480" s="30">
        <v>89.92</v>
      </c>
      <c r="CD480" s="30">
        <v>89.92</v>
      </c>
      <c r="CE480" s="30">
        <v>89.92</v>
      </c>
      <c r="CF480" s="30">
        <v>0</v>
      </c>
      <c r="CG480" s="30">
        <v>0</v>
      </c>
      <c r="CH480" s="31">
        <v>-2.4508101363996171E-2</v>
      </c>
      <c r="CI480" s="31">
        <v>-2</v>
      </c>
      <c r="CJ480" s="31">
        <v>-0.52795698924731171</v>
      </c>
      <c r="CK480" s="31">
        <v>-4</v>
      </c>
      <c r="CL480" s="31">
        <v>-2</v>
      </c>
      <c r="CM480" s="31">
        <v>-2</v>
      </c>
      <c r="CN480" s="31">
        <v>2</v>
      </c>
      <c r="CO480" s="31">
        <v>-2</v>
      </c>
      <c r="CP480" s="31">
        <v>0.30925000000000002</v>
      </c>
      <c r="CQ480" s="34">
        <v>-0.20782342657342656</v>
      </c>
      <c r="CR480" s="30" t="s">
        <v>1627</v>
      </c>
      <c r="CS480" t="s">
        <v>81</v>
      </c>
      <c r="CT480" t="s">
        <v>82</v>
      </c>
      <c r="CU480">
        <v>0</v>
      </c>
    </row>
    <row r="481" spans="1:99" ht="19.5">
      <c r="A481" s="30" t="s">
        <v>1628</v>
      </c>
      <c r="B481" s="30" t="s">
        <v>1629</v>
      </c>
      <c r="C481" s="30">
        <v>19.7</v>
      </c>
      <c r="D481" s="31">
        <v>-10.369411681518788</v>
      </c>
      <c r="E481" s="31">
        <v>0.11999999999999034</v>
      </c>
      <c r="F481" s="31">
        <v>44.55</v>
      </c>
      <c r="G481" s="30">
        <v>867</v>
      </c>
      <c r="H481" s="30">
        <v>9.2799999999999994</v>
      </c>
      <c r="I481" s="31">
        <v>2.1228448275862069</v>
      </c>
      <c r="J481" s="30" t="s">
        <v>161</v>
      </c>
      <c r="K481" s="31">
        <v>3.8608284883720931</v>
      </c>
      <c r="L481" s="31">
        <v>144.5</v>
      </c>
      <c r="M481" s="31">
        <v>1.34</v>
      </c>
      <c r="N481" s="31">
        <v>66.692307692307693</v>
      </c>
      <c r="O481" s="32">
        <v>6.5217391304347894E-2</v>
      </c>
      <c r="P481" s="32">
        <v>-8.5099999999999995E-2</v>
      </c>
      <c r="Q481" s="32">
        <v>-4.0087715736040606E-2</v>
      </c>
      <c r="R481" s="30">
        <v>-0.02</v>
      </c>
      <c r="S481" s="33">
        <v>-0.22</v>
      </c>
      <c r="T481" s="30">
        <v>-0.39</v>
      </c>
      <c r="U481" s="30">
        <v>0.05</v>
      </c>
      <c r="V481" s="30">
        <v>-0.22</v>
      </c>
      <c r="W481" s="30">
        <v>-0.47</v>
      </c>
      <c r="X481" s="32">
        <v>-0.20512820512820501</v>
      </c>
      <c r="Y481" s="30">
        <v>-0.47</v>
      </c>
      <c r="Z481" s="30">
        <v>-0.65</v>
      </c>
      <c r="AA481" s="30">
        <v>-0.76</v>
      </c>
      <c r="AB481" s="30">
        <v>-1.1099999999999999</v>
      </c>
      <c r="AC481" s="32">
        <v>-0.38297872340425543</v>
      </c>
      <c r="AD481" s="32">
        <v>-0.16923076923076921</v>
      </c>
      <c r="AE481" s="32">
        <v>-8.8235294117646912E-2</v>
      </c>
      <c r="AF481" s="32">
        <v>0.14606741573033699</v>
      </c>
      <c r="AG481" s="34">
        <v>0.1008</v>
      </c>
      <c r="AH481" s="32">
        <v>0.39319999999999999</v>
      </c>
      <c r="AI481" s="32">
        <v>9.35E-2</v>
      </c>
      <c r="AJ481" s="30">
        <v>204</v>
      </c>
      <c r="AK481" s="30">
        <v>224.56319999999999</v>
      </c>
      <c r="AL481" s="30">
        <v>44.55</v>
      </c>
      <c r="AM481" s="30">
        <v>56.4</v>
      </c>
      <c r="AN481" s="30">
        <v>58.31</v>
      </c>
      <c r="AO481" s="30">
        <v>64.19</v>
      </c>
      <c r="AP481" s="30">
        <v>67.069999999999993</v>
      </c>
      <c r="AQ481" s="30">
        <v>67.569999999999993</v>
      </c>
      <c r="AR481" s="30">
        <v>66.430000000000007</v>
      </c>
      <c r="AS481" s="30">
        <v>71.150000000000006</v>
      </c>
      <c r="AT481" s="30">
        <v>-55.67</v>
      </c>
      <c r="AU481" s="30">
        <v>-23.45</v>
      </c>
      <c r="AV481" s="30">
        <v>2.0299999999999998</v>
      </c>
      <c r="AW481" s="30">
        <v>-30.86</v>
      </c>
      <c r="AX481" s="30">
        <v>-51.99</v>
      </c>
      <c r="AY481" s="30">
        <v>-18.940000000000001</v>
      </c>
      <c r="AZ481" s="30">
        <v>-6.89</v>
      </c>
      <c r="BA481" s="30">
        <v>-24.63</v>
      </c>
      <c r="BB481" s="30">
        <v>-58.07</v>
      </c>
      <c r="BC481" s="30">
        <v>-20.47</v>
      </c>
      <c r="BD481" s="30">
        <v>2.6</v>
      </c>
      <c r="BE481" s="30">
        <v>-21.64</v>
      </c>
      <c r="BF481" s="30">
        <v>-52.22</v>
      </c>
      <c r="BG481" s="30">
        <v>-20.059999999999999</v>
      </c>
      <c r="BH481" s="30">
        <v>-1.19</v>
      </c>
      <c r="BI481" s="30">
        <v>-16.62</v>
      </c>
      <c r="BJ481" s="30">
        <v>44.55</v>
      </c>
      <c r="BK481" s="30">
        <v>-11.850000000000001</v>
      </c>
      <c r="BL481" s="30">
        <v>-55.67</v>
      </c>
      <c r="BM481" s="30">
        <v>-32.22</v>
      </c>
      <c r="BN481" s="30">
        <v>-58.07</v>
      </c>
      <c r="BO481" s="30">
        <v>-37.6</v>
      </c>
      <c r="BP481" s="31">
        <v>2.4558823529411766</v>
      </c>
      <c r="BQ481" s="31">
        <v>2.8820224719101124</v>
      </c>
      <c r="BR481" s="31">
        <v>1.5753968253968254</v>
      </c>
      <c r="BS481" s="30">
        <v>1.45070221428153</v>
      </c>
      <c r="BT481" s="31">
        <v>2.892156862745098</v>
      </c>
      <c r="BU481" s="31">
        <v>4.1460674157303368</v>
      </c>
      <c r="BV481" s="31">
        <v>2.4246031746031744</v>
      </c>
      <c r="BW481" s="31">
        <v>0.93120253513581652</v>
      </c>
      <c r="BX481" s="30">
        <v>28.549999999999997</v>
      </c>
      <c r="BY481" s="30">
        <v>28.42</v>
      </c>
      <c r="BZ481" s="30">
        <v>27.709999999999994</v>
      </c>
      <c r="CA481" s="30">
        <v>27.650000000000006</v>
      </c>
      <c r="CB481" s="30">
        <v>60.78</v>
      </c>
      <c r="CC481" s="30">
        <v>60.9</v>
      </c>
      <c r="CD481" s="30">
        <v>61.65</v>
      </c>
      <c r="CE481" s="30">
        <v>61.71</v>
      </c>
      <c r="CF481" s="30">
        <v>1.5262840608081696E-2</v>
      </c>
      <c r="CG481" s="30">
        <v>-3.1701105108331795E-2</v>
      </c>
      <c r="CH481" s="31">
        <v>-2</v>
      </c>
      <c r="CI481" s="31">
        <v>-2</v>
      </c>
      <c r="CJ481" s="31">
        <v>-0.82284482758620681</v>
      </c>
      <c r="CK481" s="31">
        <v>-4</v>
      </c>
      <c r="CL481" s="31">
        <v>-2</v>
      </c>
      <c r="CM481" s="31">
        <v>0.96999999999999986</v>
      </c>
      <c r="CN481" s="31">
        <v>-1.472</v>
      </c>
      <c r="CO481" s="31">
        <v>0.72168314606741579</v>
      </c>
      <c r="CP481" s="31">
        <v>0.23375000000000001</v>
      </c>
      <c r="CQ481" s="34">
        <v>-0.35633891757364144</v>
      </c>
      <c r="CR481" s="30" t="s">
        <v>1630</v>
      </c>
      <c r="CS481" t="s">
        <v>81</v>
      </c>
      <c r="CT481" t="s">
        <v>82</v>
      </c>
      <c r="CU481">
        <v>0</v>
      </c>
    </row>
    <row r="482" spans="1:99" ht="19.5">
      <c r="A482" s="30" t="s">
        <v>1631</v>
      </c>
      <c r="B482" s="30" t="s">
        <v>1632</v>
      </c>
      <c r="C482" s="30">
        <v>12.7</v>
      </c>
      <c r="D482" s="31">
        <v>-10.427891156462586</v>
      </c>
      <c r="E482" s="31">
        <v>1.0000000000005116E-2</v>
      </c>
      <c r="F482" s="31">
        <v>7.78</v>
      </c>
      <c r="G482" s="30">
        <v>1575</v>
      </c>
      <c r="H482" s="30">
        <v>7.35</v>
      </c>
      <c r="I482" s="31">
        <v>1.727891156462585</v>
      </c>
      <c r="J482" s="30" t="s">
        <v>161</v>
      </c>
      <c r="K482" s="31">
        <v>15.686297944049215</v>
      </c>
      <c r="L482" s="31">
        <v>100</v>
      </c>
      <c r="M482" s="31">
        <v>1.34</v>
      </c>
      <c r="N482" s="31">
        <v>32.8125</v>
      </c>
      <c r="O482" s="32">
        <v>5</v>
      </c>
      <c r="P482" s="32">
        <v>-0.10779999999999999</v>
      </c>
      <c r="Q482" s="32">
        <v>-6.2388188976377955E-2</v>
      </c>
      <c r="R482" s="30">
        <v>-0.19</v>
      </c>
      <c r="S482" s="33">
        <v>-0.09</v>
      </c>
      <c r="T482" s="30">
        <v>-0.41</v>
      </c>
      <c r="U482" s="30">
        <v>-0.35</v>
      </c>
      <c r="V482" s="30">
        <v>-0.16</v>
      </c>
      <c r="W482" s="30">
        <v>-0.23</v>
      </c>
      <c r="X482" s="32">
        <v>0.43902439024390238</v>
      </c>
      <c r="Y482" s="30">
        <v>-1.34</v>
      </c>
      <c r="Z482" s="30">
        <v>-1.51</v>
      </c>
      <c r="AA482" s="30">
        <v>-1.03</v>
      </c>
      <c r="AB482" s="30">
        <v>-0.97</v>
      </c>
      <c r="AC482" s="32">
        <v>-0.12686567164179099</v>
      </c>
      <c r="AD482" s="32">
        <v>0.31788079470198677</v>
      </c>
      <c r="AE482" s="32">
        <v>0.1181818181818181</v>
      </c>
      <c r="AF482" s="32">
        <v>-0.83508771929824555</v>
      </c>
      <c r="AG482" s="34">
        <v>1.1363000000000001</v>
      </c>
      <c r="AH482" s="32">
        <v>5.1196999999999999</v>
      </c>
      <c r="AI482" s="32">
        <v>-0.82590000000000008</v>
      </c>
      <c r="AJ482" s="30">
        <v>47</v>
      </c>
      <c r="AK482" s="30">
        <v>100.40610000000001</v>
      </c>
      <c r="AL482" s="30">
        <v>7.78</v>
      </c>
      <c r="AM482" s="30">
        <v>57.98</v>
      </c>
      <c r="AN482" s="30">
        <v>-230.31</v>
      </c>
      <c r="AO482" s="30">
        <v>83.21</v>
      </c>
      <c r="AP482" s="30">
        <v>73.22</v>
      </c>
      <c r="AQ482" s="30">
        <v>74.98</v>
      </c>
      <c r="AR482" s="30">
        <v>41.64</v>
      </c>
      <c r="AS482" s="30">
        <v>26.13</v>
      </c>
      <c r="AT482" s="30">
        <v>-158.09</v>
      </c>
      <c r="AU482" s="30">
        <v>-91.44</v>
      </c>
      <c r="AV482" s="30">
        <v>-445.96</v>
      </c>
      <c r="AW482" s="30">
        <v>-617.15</v>
      </c>
      <c r="AX482" s="30">
        <v>-193.02</v>
      </c>
      <c r="AY482" s="30">
        <v>-45.75</v>
      </c>
      <c r="AZ482" s="30">
        <v>-36.29</v>
      </c>
      <c r="BA482" s="30">
        <v>-6.55</v>
      </c>
      <c r="BB482" s="30">
        <v>-186.77</v>
      </c>
      <c r="BC482" s="30">
        <v>-120.92</v>
      </c>
      <c r="BD482" s="30">
        <v>-566</v>
      </c>
      <c r="BE482" s="30">
        <v>-677</v>
      </c>
      <c r="BF482" s="30">
        <v>-411.35</v>
      </c>
      <c r="BG482" s="30">
        <v>-31.07</v>
      </c>
      <c r="BH482" s="30">
        <v>-42.96</v>
      </c>
      <c r="BI482" s="30">
        <v>-83.17</v>
      </c>
      <c r="BJ482" s="30">
        <v>7.78</v>
      </c>
      <c r="BK482" s="30">
        <v>-50.199999999999996</v>
      </c>
      <c r="BL482" s="30">
        <v>-158.09</v>
      </c>
      <c r="BM482" s="30">
        <v>-66.650000000000006</v>
      </c>
      <c r="BN482" s="30">
        <v>-186.77</v>
      </c>
      <c r="BO482" s="30">
        <v>-65.850000000000009</v>
      </c>
      <c r="BP482" s="31">
        <v>18.021276595744681</v>
      </c>
      <c r="BQ482" s="31">
        <v>1.712280701754386</v>
      </c>
      <c r="BR482" s="31">
        <v>0.36381450032658391</v>
      </c>
      <c r="BS482" s="30">
        <v>42.116197760034737</v>
      </c>
      <c r="BT482" s="31">
        <v>53.042553191489361</v>
      </c>
      <c r="BU482" s="31">
        <v>3.1017543859649122</v>
      </c>
      <c r="BV482" s="31">
        <v>0.69823644676681906</v>
      </c>
      <c r="BW482" s="31">
        <v>0.29573044659860132</v>
      </c>
      <c r="BX482" s="30">
        <v>32.799999999999997</v>
      </c>
      <c r="BY482" s="30">
        <v>32.769999999999996</v>
      </c>
      <c r="BZ482" s="30">
        <v>32.75</v>
      </c>
      <c r="CA482" s="30">
        <v>32.739999999999995</v>
      </c>
      <c r="CB482" s="30">
        <v>58.83</v>
      </c>
      <c r="CC482" s="30">
        <v>58.83</v>
      </c>
      <c r="CD482" s="30">
        <v>58.83</v>
      </c>
      <c r="CE482" s="30">
        <v>58.83</v>
      </c>
      <c r="CF482" s="30">
        <v>0</v>
      </c>
      <c r="CG482" s="30">
        <v>-1.8302919696626674E-3</v>
      </c>
      <c r="CH482" s="31">
        <v>-2</v>
      </c>
      <c r="CI482" s="31">
        <v>-2</v>
      </c>
      <c r="CJ482" s="31">
        <v>-0.42789115646258491</v>
      </c>
      <c r="CK482" s="31">
        <v>-4</v>
      </c>
      <c r="CL482" s="31">
        <v>-2</v>
      </c>
      <c r="CM482" s="31">
        <v>-2</v>
      </c>
      <c r="CN482" s="31">
        <v>2</v>
      </c>
      <c r="CO482" s="31">
        <v>2</v>
      </c>
      <c r="CP482" s="31">
        <v>-2</v>
      </c>
      <c r="CQ482" s="34">
        <v>5.639360639360639</v>
      </c>
      <c r="CR482" s="30" t="s">
        <v>1633</v>
      </c>
      <c r="CS482" t="s">
        <v>81</v>
      </c>
      <c r="CT482" t="s">
        <v>82</v>
      </c>
      <c r="CU482" t="s">
        <v>1634</v>
      </c>
    </row>
    <row r="483" spans="1:99" ht="19.5">
      <c r="A483" s="30" t="s">
        <v>1635</v>
      </c>
      <c r="B483" s="30" t="s">
        <v>1636</v>
      </c>
      <c r="C483" s="30">
        <v>35.15</v>
      </c>
      <c r="D483" s="31">
        <v>-10.431010714285714</v>
      </c>
      <c r="E483" s="31">
        <v>0</v>
      </c>
      <c r="F483" s="31">
        <v>-124.84</v>
      </c>
      <c r="G483" s="30">
        <v>360</v>
      </c>
      <c r="H483" s="30">
        <v>7.64</v>
      </c>
      <c r="I483" s="31">
        <v>4.6007853403141361</v>
      </c>
      <c r="J483" s="30">
        <v>31.67</v>
      </c>
      <c r="K483" s="31">
        <v>26.173442680160534</v>
      </c>
      <c r="L483" s="31">
        <v>100</v>
      </c>
      <c r="M483" s="31">
        <v>8.0691762452107282E-2</v>
      </c>
      <c r="N483" s="31" t="e">
        <v>#DIV/0!</v>
      </c>
      <c r="O483" s="32" t="e">
        <v>#DIV/0!</v>
      </c>
      <c r="P483" s="32">
        <v>-0.76739999999999997</v>
      </c>
      <c r="Q483" s="32">
        <v>-0.16679761024182077</v>
      </c>
      <c r="R483" s="30">
        <v>-0.08</v>
      </c>
      <c r="S483" s="33">
        <v>-0.41</v>
      </c>
      <c r="T483" s="30">
        <v>-0.42</v>
      </c>
      <c r="U483" s="30">
        <v>-0.45</v>
      </c>
      <c r="V483" s="30">
        <v>-0.46</v>
      </c>
      <c r="W483" s="30">
        <v>2.4</v>
      </c>
      <c r="X483" s="32">
        <v>6.7142857142857144</v>
      </c>
      <c r="Y483" s="30">
        <v>-0.94</v>
      </c>
      <c r="Z483" s="30">
        <v>-0.57999999999999996</v>
      </c>
      <c r="AA483" s="30">
        <v>-1.69</v>
      </c>
      <c r="AB483" s="30">
        <v>3.8899999999999997</v>
      </c>
      <c r="AC483" s="32">
        <v>0.38297872340425532</v>
      </c>
      <c r="AD483" s="32">
        <v>-1.9137931034482758</v>
      </c>
      <c r="AE483" s="32">
        <v>3.9248120300751874</v>
      </c>
      <c r="AF483" s="32">
        <v>-0.1428571428571429</v>
      </c>
      <c r="AG483" s="34">
        <v>-0.4269</v>
      </c>
      <c r="AH483" s="32">
        <v>0.41370000000000001</v>
      </c>
      <c r="AI483" s="32">
        <v>0.34229999999999999</v>
      </c>
      <c r="AJ483" s="30">
        <v>24</v>
      </c>
      <c r="AK483" s="30">
        <v>13.754399999999999</v>
      </c>
      <c r="AL483" s="30">
        <v>-124.84</v>
      </c>
      <c r="AM483" s="30">
        <v>-6.62</v>
      </c>
      <c r="AN483" s="30">
        <v>2.2000000000000002</v>
      </c>
      <c r="AO483" s="30">
        <v>11.19</v>
      </c>
      <c r="AP483" s="30">
        <v>14.03</v>
      </c>
      <c r="AQ483" s="30">
        <v>18.600000000000001</v>
      </c>
      <c r="AR483" s="30">
        <v>5.14</v>
      </c>
      <c r="AS483" s="30">
        <v>20</v>
      </c>
      <c r="AT483" s="30">
        <v>-844.19</v>
      </c>
      <c r="AU483" s="30">
        <v>-173.42</v>
      </c>
      <c r="AV483" s="30">
        <v>-36.86</v>
      </c>
      <c r="AW483" s="30">
        <v>-51.82</v>
      </c>
      <c r="AX483" s="30">
        <v>-78.650000000000006</v>
      </c>
      <c r="AY483" s="30">
        <v>-105.31</v>
      </c>
      <c r="AZ483" s="30">
        <v>-45.36</v>
      </c>
      <c r="BA483" s="30">
        <v>-23.28</v>
      </c>
      <c r="BB483" s="30">
        <v>3593.55</v>
      </c>
      <c r="BC483" s="30">
        <v>-173.93</v>
      </c>
      <c r="BD483" s="30">
        <v>-36.94</v>
      </c>
      <c r="BE483" s="30">
        <v>-51.97</v>
      </c>
      <c r="BF483" s="30">
        <v>-78.72</v>
      </c>
      <c r="BG483" s="30">
        <v>-105.57</v>
      </c>
      <c r="BH483" s="30">
        <v>-18.559999999999999</v>
      </c>
      <c r="BI483" s="30">
        <v>-22.96</v>
      </c>
      <c r="BJ483" s="30">
        <v>-124.84</v>
      </c>
      <c r="BK483" s="30">
        <v>-118.22</v>
      </c>
      <c r="BL483" s="30">
        <v>-844.19</v>
      </c>
      <c r="BM483" s="30">
        <v>-670.7700000000001</v>
      </c>
      <c r="BN483" s="30">
        <v>3593.55</v>
      </c>
      <c r="BO483" s="30">
        <v>3767.48</v>
      </c>
      <c r="BP483" s="31">
        <v>3.625</v>
      </c>
      <c r="BQ483" s="31">
        <v>3.7142857142857144</v>
      </c>
      <c r="BR483" s="31">
        <v>145</v>
      </c>
      <c r="BS483" s="30">
        <v>6.2202600496994576</v>
      </c>
      <c r="BT483" s="31">
        <v>8.5416666666666661</v>
      </c>
      <c r="BU483" s="31">
        <v>9.9642857142857135</v>
      </c>
      <c r="BV483" s="31">
        <v>221</v>
      </c>
      <c r="BW483" s="31">
        <v>0.11843186733104313</v>
      </c>
      <c r="BX483" s="30">
        <v>36.68</v>
      </c>
      <c r="BY483" s="30">
        <v>36.68</v>
      </c>
      <c r="BZ483" s="30">
        <v>36.68</v>
      </c>
      <c r="CA483" s="30">
        <v>36.68</v>
      </c>
      <c r="CB483" s="30">
        <v>54.91</v>
      </c>
      <c r="CC483" s="30">
        <v>54.91</v>
      </c>
      <c r="CD483" s="30">
        <v>54.91</v>
      </c>
      <c r="CE483" s="30">
        <v>54.91</v>
      </c>
      <c r="CF483" s="30">
        <v>0</v>
      </c>
      <c r="CG483" s="30">
        <v>0</v>
      </c>
      <c r="CH483" s="31">
        <v>-2</v>
      </c>
      <c r="CI483" s="31">
        <v>2</v>
      </c>
      <c r="CJ483" s="31">
        <v>-2</v>
      </c>
      <c r="CK483" s="31">
        <v>-4</v>
      </c>
      <c r="CL483" s="31">
        <v>-2</v>
      </c>
      <c r="CM483" s="31">
        <v>-2</v>
      </c>
      <c r="CN483" s="31">
        <v>-2</v>
      </c>
      <c r="CO483" s="31">
        <v>0.71323928571428585</v>
      </c>
      <c r="CP483" s="31">
        <v>0.85575000000000001</v>
      </c>
      <c r="CQ483" s="34">
        <v>0.20709035884133153</v>
      </c>
      <c r="CR483" s="30" t="s">
        <v>1637</v>
      </c>
      <c r="CS483" t="s">
        <v>81</v>
      </c>
      <c r="CT483" t="s">
        <v>82</v>
      </c>
      <c r="CU483">
        <v>0</v>
      </c>
    </row>
    <row r="484" spans="1:99" ht="19.5">
      <c r="A484" s="30" t="s">
        <v>1638</v>
      </c>
      <c r="B484" s="30" t="s">
        <v>1639</v>
      </c>
      <c r="C484" s="30">
        <v>554</v>
      </c>
      <c r="D484" s="31">
        <v>-10.440332230051217</v>
      </c>
      <c r="E484" s="31">
        <v>0</v>
      </c>
      <c r="F484" s="31">
        <v>7.57</v>
      </c>
      <c r="G484" s="30">
        <v>302583</v>
      </c>
      <c r="H484" s="30">
        <v>119.13</v>
      </c>
      <c r="I484" s="31">
        <v>4.6503819357004952</v>
      </c>
      <c r="J484" s="30">
        <v>28.72</v>
      </c>
      <c r="K484" s="31">
        <v>1.3063302041038463</v>
      </c>
      <c r="L484" s="31">
        <v>2801.6944444444443</v>
      </c>
      <c r="M484" s="31">
        <v>1.34</v>
      </c>
      <c r="N484" s="31">
        <v>170.37331081081081</v>
      </c>
      <c r="O484" s="32">
        <v>-0.17807371711383169</v>
      </c>
      <c r="P484" s="32">
        <v>0.15609999999999999</v>
      </c>
      <c r="Q484" s="32">
        <v>3.3567135379061371E-2</v>
      </c>
      <c r="R484" s="30">
        <v>6.44</v>
      </c>
      <c r="S484" s="33">
        <v>9.16</v>
      </c>
      <c r="T484" s="30">
        <v>7.6</v>
      </c>
      <c r="U484" s="30">
        <v>6.49</v>
      </c>
      <c r="V484" s="30">
        <v>7.86</v>
      </c>
      <c r="W484" s="30">
        <v>-1.49</v>
      </c>
      <c r="X484" s="32">
        <v>-1.1960526315789475</v>
      </c>
      <c r="Y484" s="30">
        <v>21.55</v>
      </c>
      <c r="Z484" s="30">
        <v>25.36</v>
      </c>
      <c r="AA484" s="30">
        <v>29.68</v>
      </c>
      <c r="AB484" s="30">
        <v>11.370000000000001</v>
      </c>
      <c r="AC484" s="32">
        <v>0.17679814385150805</v>
      </c>
      <c r="AD484" s="32">
        <v>0.17034700315457416</v>
      </c>
      <c r="AE484" s="32">
        <v>-0.63084415584415587</v>
      </c>
      <c r="AF484" s="32">
        <v>6.4606022198011148E-2</v>
      </c>
      <c r="AG484" s="34">
        <v>-5.5599999999999997E-2</v>
      </c>
      <c r="AH484" s="32">
        <v>0.26050000000000001</v>
      </c>
      <c r="AI484" s="32">
        <v>0.1583</v>
      </c>
      <c r="AJ484" s="30">
        <v>245265</v>
      </c>
      <c r="AK484" s="30">
        <v>231628.266</v>
      </c>
      <c r="AL484" s="30">
        <v>7.57</v>
      </c>
      <c r="AM484" s="30">
        <v>18.34</v>
      </c>
      <c r="AN484" s="30">
        <v>18.350000000000001</v>
      </c>
      <c r="AO484" s="30">
        <v>17.760000000000002</v>
      </c>
      <c r="AP484" s="30">
        <v>16.29</v>
      </c>
      <c r="AQ484" s="30">
        <v>17.36</v>
      </c>
      <c r="AR484" s="30">
        <v>16.23</v>
      </c>
      <c r="AS484" s="30">
        <v>16.87</v>
      </c>
      <c r="AT484" s="30">
        <v>0.56999999999999995</v>
      </c>
      <c r="AU484" s="30">
        <v>11.8</v>
      </c>
      <c r="AV484" s="30">
        <v>10.99</v>
      </c>
      <c r="AW484" s="30">
        <v>10.37</v>
      </c>
      <c r="AX484" s="30">
        <v>10.01</v>
      </c>
      <c r="AY484" s="30">
        <v>11.81</v>
      </c>
      <c r="AZ484" s="30">
        <v>9.92</v>
      </c>
      <c r="BA484" s="30">
        <v>10.4</v>
      </c>
      <c r="BB484" s="30">
        <v>0.26</v>
      </c>
      <c r="BC484" s="30">
        <v>8.64</v>
      </c>
      <c r="BD484" s="30">
        <v>7.77</v>
      </c>
      <c r="BE484" s="30">
        <v>7.72</v>
      </c>
      <c r="BF484" s="30">
        <v>7.58</v>
      </c>
      <c r="BG484" s="30">
        <v>8.75</v>
      </c>
      <c r="BH484" s="30">
        <v>6.93</v>
      </c>
      <c r="BI484" s="30">
        <v>7.77</v>
      </c>
      <c r="BJ484" s="30">
        <v>7.57</v>
      </c>
      <c r="BK484" s="30">
        <v>-10.77</v>
      </c>
      <c r="BL484" s="30">
        <v>0.56999999999999995</v>
      </c>
      <c r="BM484" s="30">
        <v>-11.23</v>
      </c>
      <c r="BN484" s="30">
        <v>0.26</v>
      </c>
      <c r="BO484" s="30">
        <v>-8.3800000000000008</v>
      </c>
      <c r="BP484" s="31">
        <v>1.1535318940737569</v>
      </c>
      <c r="BQ484" s="31">
        <v>0.79539111298240739</v>
      </c>
      <c r="BR484" s="31">
        <v>0.6335667422780149</v>
      </c>
      <c r="BS484" s="30">
        <v>1.0618667567790618</v>
      </c>
      <c r="BT484" s="31">
        <v>1.4808839418588058</v>
      </c>
      <c r="BU484" s="31">
        <v>1.7757019893133548</v>
      </c>
      <c r="BV484" s="31">
        <v>1.8134935730353965</v>
      </c>
      <c r="BW484" s="31">
        <v>0.72033903153973233</v>
      </c>
      <c r="BX484" s="30">
        <v>8.4699999999999989</v>
      </c>
      <c r="BY484" s="30">
        <v>8.61</v>
      </c>
      <c r="BZ484" s="30">
        <v>8.6299999999999955</v>
      </c>
      <c r="CA484" s="30">
        <v>8.64</v>
      </c>
      <c r="CB484" s="30">
        <v>83.31</v>
      </c>
      <c r="CC484" s="30">
        <v>83.33</v>
      </c>
      <c r="CD484" s="30">
        <v>83.35</v>
      </c>
      <c r="CE484" s="30">
        <v>83.36</v>
      </c>
      <c r="CF484" s="30">
        <v>6.0005282400421578E-4</v>
      </c>
      <c r="CG484" s="30">
        <v>2.0010554543060444E-2</v>
      </c>
      <c r="CH484" s="31">
        <v>-1.7237335135581238</v>
      </c>
      <c r="CI484" s="31">
        <v>-2</v>
      </c>
      <c r="CJ484" s="31">
        <v>-2</v>
      </c>
      <c r="CK484" s="31">
        <v>0.51645278905641001</v>
      </c>
      <c r="CL484" s="31">
        <v>-2</v>
      </c>
      <c r="CM484" s="31">
        <v>-2</v>
      </c>
      <c r="CN484" s="31">
        <v>-2</v>
      </c>
      <c r="CO484" s="31">
        <v>0.37119849445049719</v>
      </c>
      <c r="CP484" s="31">
        <v>0.39574999999999999</v>
      </c>
      <c r="CQ484" s="34">
        <v>0.19847268992539902</v>
      </c>
      <c r="CR484" s="30" t="s">
        <v>1640</v>
      </c>
      <c r="CS484" t="s">
        <v>81</v>
      </c>
      <c r="CT484" t="s">
        <v>82</v>
      </c>
      <c r="CU484">
        <v>0</v>
      </c>
    </row>
    <row r="485" spans="1:99" ht="19.5">
      <c r="A485" s="30" t="s">
        <v>1641</v>
      </c>
      <c r="B485" s="30" t="s">
        <v>1642</v>
      </c>
      <c r="C485" s="30">
        <v>9.89</v>
      </c>
      <c r="D485" s="31">
        <v>-10.521647990878837</v>
      </c>
      <c r="E485" s="31">
        <v>6.0000000000002274E-2</v>
      </c>
      <c r="F485" s="31">
        <v>-6.16</v>
      </c>
      <c r="G485" s="30">
        <v>1034</v>
      </c>
      <c r="H485" s="30">
        <v>4.88</v>
      </c>
      <c r="I485" s="31">
        <v>2.0266393442622954</v>
      </c>
      <c r="J485" s="30" t="s">
        <v>161</v>
      </c>
      <c r="K485" s="31">
        <v>18.628012639665055</v>
      </c>
      <c r="L485" s="31">
        <v>100</v>
      </c>
      <c r="M485" s="31">
        <v>1.34</v>
      </c>
      <c r="N485" s="31">
        <v>1034</v>
      </c>
      <c r="O485" s="32">
        <v>-0.97477064220183485</v>
      </c>
      <c r="P485" s="32">
        <v>-0.1429</v>
      </c>
      <c r="Q485" s="32">
        <v>-7.0510819009100084E-2</v>
      </c>
      <c r="R485" s="30">
        <v>-0.37</v>
      </c>
      <c r="S485" s="33">
        <v>-0.47</v>
      </c>
      <c r="T485" s="30">
        <v>-0.48</v>
      </c>
      <c r="U485" s="30">
        <v>-1.24</v>
      </c>
      <c r="V485" s="30">
        <v>-0.12</v>
      </c>
      <c r="W485" s="30">
        <v>-0.26</v>
      </c>
      <c r="X485" s="32">
        <v>0.45833333333333331</v>
      </c>
      <c r="Y485" s="30">
        <v>-3.19</v>
      </c>
      <c r="Z485" s="30">
        <v>-3.51</v>
      </c>
      <c r="AA485" s="30">
        <v>-2.09</v>
      </c>
      <c r="AB485" s="30">
        <v>-1.88</v>
      </c>
      <c r="AC485" s="32">
        <v>-0.10031347962382441</v>
      </c>
      <c r="AD485" s="32">
        <v>0.40455840455840458</v>
      </c>
      <c r="AE485" s="32">
        <v>-4.4444444444444488E-2</v>
      </c>
      <c r="AF485" s="32">
        <v>-0.46616541353383456</v>
      </c>
      <c r="AG485" s="34">
        <v>-0.21820000000000001</v>
      </c>
      <c r="AH485" s="32">
        <v>0.4325</v>
      </c>
      <c r="AI485" s="32">
        <v>-0.27529999999999999</v>
      </c>
      <c r="AJ485" s="30">
        <v>71</v>
      </c>
      <c r="AK485" s="30">
        <v>55.507800000000003</v>
      </c>
      <c r="AL485" s="30">
        <v>-6.16</v>
      </c>
      <c r="AM485" s="30">
        <v>28.85</v>
      </c>
      <c r="AN485" s="30">
        <v>33.04</v>
      </c>
      <c r="AO485" s="30">
        <v>2.44</v>
      </c>
      <c r="AP485" s="30">
        <v>3.7</v>
      </c>
      <c r="AQ485" s="30">
        <v>35.630000000000003</v>
      </c>
      <c r="AR485" s="30">
        <v>6.15</v>
      </c>
      <c r="AS485" s="30">
        <v>5.92</v>
      </c>
      <c r="AT485" s="30">
        <v>-221.16</v>
      </c>
      <c r="AU485" s="30">
        <v>-125.87</v>
      </c>
      <c r="AV485" s="30">
        <v>-159.77000000000001</v>
      </c>
      <c r="AW485" s="30">
        <v>-187.54</v>
      </c>
      <c r="AX485" s="30">
        <v>-318.27</v>
      </c>
      <c r="AY485" s="30">
        <v>-185.85</v>
      </c>
      <c r="AZ485" s="30">
        <v>-102.2</v>
      </c>
      <c r="BA485" s="30">
        <v>-205.04</v>
      </c>
      <c r="BB485" s="30">
        <v>-278.23</v>
      </c>
      <c r="BC485" s="30">
        <v>-86.84</v>
      </c>
      <c r="BD485" s="30">
        <v>-739.46</v>
      </c>
      <c r="BE485" s="30">
        <v>49.05</v>
      </c>
      <c r="BF485" s="30">
        <v>-487.38</v>
      </c>
      <c r="BG485" s="30">
        <v>-209.92</v>
      </c>
      <c r="BH485" s="30">
        <v>-90.63</v>
      </c>
      <c r="BI485" s="30">
        <v>-190.16</v>
      </c>
      <c r="BJ485" s="30">
        <v>-6.16</v>
      </c>
      <c r="BK485" s="30">
        <v>-35.010000000000005</v>
      </c>
      <c r="BL485" s="30">
        <v>-221.16</v>
      </c>
      <c r="BM485" s="30">
        <v>-95.289999999999992</v>
      </c>
      <c r="BN485" s="30">
        <v>-278.23</v>
      </c>
      <c r="BO485" s="30">
        <v>-191.39000000000001</v>
      </c>
      <c r="BP485" s="31">
        <v>11.014084507042254</v>
      </c>
      <c r="BQ485" s="31">
        <v>7.2932330827067666</v>
      </c>
      <c r="BR485" s="31">
        <v>1.1283018867924528</v>
      </c>
      <c r="BS485" s="30">
        <v>15.509777088666354</v>
      </c>
      <c r="BT485" s="31">
        <v>17.52112676056338</v>
      </c>
      <c r="BU485" s="31">
        <v>16.082706766917294</v>
      </c>
      <c r="BV485" s="31">
        <v>2.7031446540880504</v>
      </c>
      <c r="BW485" s="31">
        <v>1.0631743548361889</v>
      </c>
      <c r="BX485" s="30">
        <v>18.900000000000006</v>
      </c>
      <c r="BY485" s="30">
        <v>18.86</v>
      </c>
      <c r="BZ485" s="30">
        <v>18.930000000000007</v>
      </c>
      <c r="CA485" s="30">
        <v>18.900000000000006</v>
      </c>
      <c r="CB485" s="30">
        <v>76.02</v>
      </c>
      <c r="CC485" s="30">
        <v>76.06</v>
      </c>
      <c r="CD485" s="30">
        <v>76.08</v>
      </c>
      <c r="CE485" s="30">
        <v>76.11</v>
      </c>
      <c r="CF485" s="30">
        <v>1.1834493907119104E-3</v>
      </c>
      <c r="CG485" s="30">
        <v>1.0370684434324318E-5</v>
      </c>
      <c r="CH485" s="31">
        <v>-2</v>
      </c>
      <c r="CI485" s="31">
        <v>-2</v>
      </c>
      <c r="CJ485" s="31">
        <v>-0.72663934426229537</v>
      </c>
      <c r="CK485" s="31">
        <v>-4</v>
      </c>
      <c r="CL485" s="31">
        <v>-2</v>
      </c>
      <c r="CM485" s="31">
        <v>-2</v>
      </c>
      <c r="CN485" s="31">
        <v>2</v>
      </c>
      <c r="CO485" s="31">
        <v>0.89324135338345867</v>
      </c>
      <c r="CP485" s="31">
        <v>-0.68825000000000003</v>
      </c>
      <c r="CQ485" s="34">
        <v>-3.9362330249951283E-3</v>
      </c>
      <c r="CR485" s="30" t="s">
        <v>1643</v>
      </c>
      <c r="CS485" t="s">
        <v>81</v>
      </c>
      <c r="CT485" t="s">
        <v>82</v>
      </c>
      <c r="CU485">
        <v>0</v>
      </c>
    </row>
    <row r="486" spans="1:99" ht="19.5">
      <c r="A486" s="30" t="s">
        <v>1644</v>
      </c>
      <c r="B486" s="30" t="s">
        <v>1645</v>
      </c>
      <c r="C486" s="30">
        <v>12.35</v>
      </c>
      <c r="D486" s="31">
        <v>-10.732704875814843</v>
      </c>
      <c r="E486" s="31">
        <v>-0.25000000000000711</v>
      </c>
      <c r="F486" s="31">
        <v>28.06</v>
      </c>
      <c r="G486" s="30">
        <v>3132</v>
      </c>
      <c r="H486" s="30">
        <v>15.8</v>
      </c>
      <c r="I486" s="31">
        <v>0.78164556962025311</v>
      </c>
      <c r="J486" s="30">
        <v>13.88</v>
      </c>
      <c r="K486" s="31">
        <v>5.0042437009162306</v>
      </c>
      <c r="L486" s="31">
        <v>100</v>
      </c>
      <c r="M486" s="31">
        <v>1.34</v>
      </c>
      <c r="N486" s="31">
        <v>1.4581005586592179</v>
      </c>
      <c r="O486" s="32">
        <v>0.99460292983808785</v>
      </c>
      <c r="P486" s="32">
        <v>4.2500000000000003E-2</v>
      </c>
      <c r="Q486" s="32">
        <v>5.4372469635627536E-2</v>
      </c>
      <c r="R486" s="30">
        <v>0.77</v>
      </c>
      <c r="S486" s="33">
        <v>0.15</v>
      </c>
      <c r="T486" s="30">
        <v>1.38</v>
      </c>
      <c r="U486" s="30">
        <v>0.33</v>
      </c>
      <c r="V486" s="30">
        <v>0.1</v>
      </c>
      <c r="W486" s="30">
        <v>0.3</v>
      </c>
      <c r="X486" s="32">
        <v>-0.78260869565217384</v>
      </c>
      <c r="Y486" s="30">
        <v>0.71</v>
      </c>
      <c r="Z486" s="30">
        <v>0.6</v>
      </c>
      <c r="AA486" s="30">
        <v>1.99</v>
      </c>
      <c r="AB486" s="30">
        <v>1.03</v>
      </c>
      <c r="AC486" s="32">
        <v>-0.15492957746478872</v>
      </c>
      <c r="AD486" s="32">
        <v>2.3166666666666669</v>
      </c>
      <c r="AE486" s="32">
        <v>-0.72010869565217384</v>
      </c>
      <c r="AF486" s="32">
        <v>-0.71207838703599013</v>
      </c>
      <c r="AG486" s="34">
        <v>-0.59040000000000004</v>
      </c>
      <c r="AH486" s="32">
        <v>0.20180000000000001</v>
      </c>
      <c r="AI486" s="32">
        <v>0.03</v>
      </c>
      <c r="AJ486" s="30">
        <v>1528</v>
      </c>
      <c r="AK486" s="30">
        <v>625.86879999999996</v>
      </c>
      <c r="AL486" s="30">
        <v>28.06</v>
      </c>
      <c r="AM486" s="30">
        <v>37.92</v>
      </c>
      <c r="AN486" s="30">
        <v>36.119999999999997</v>
      </c>
      <c r="AO486" s="30">
        <v>34.29</v>
      </c>
      <c r="AP486" s="30">
        <v>36.72</v>
      </c>
      <c r="AQ486" s="30">
        <v>37.1</v>
      </c>
      <c r="AR486" s="30">
        <v>15.94</v>
      </c>
      <c r="AS486" s="30">
        <v>18.760000000000002</v>
      </c>
      <c r="AT486" s="30">
        <v>19.989999999999998</v>
      </c>
      <c r="AU486" s="30">
        <v>-101.51</v>
      </c>
      <c r="AV486" s="30">
        <v>12.87</v>
      </c>
      <c r="AW486" s="30">
        <v>3.21</v>
      </c>
      <c r="AX486" s="30">
        <v>28.52</v>
      </c>
      <c r="AY486" s="30">
        <v>15.35</v>
      </c>
      <c r="AZ486" s="30">
        <v>4.68</v>
      </c>
      <c r="BA486" s="30">
        <v>5.57</v>
      </c>
      <c r="BB486" s="30">
        <v>15.78</v>
      </c>
      <c r="BC486" s="30">
        <v>74.599999999999994</v>
      </c>
      <c r="BD486" s="30">
        <v>28.46</v>
      </c>
      <c r="BE486" s="30">
        <v>32.020000000000003</v>
      </c>
      <c r="BF486" s="30">
        <v>35.6</v>
      </c>
      <c r="BG486" s="30">
        <v>16.14</v>
      </c>
      <c r="BH486" s="30">
        <v>9.98</v>
      </c>
      <c r="BI486" s="30">
        <v>3.36</v>
      </c>
      <c r="BJ486" s="30">
        <v>28.06</v>
      </c>
      <c r="BK486" s="30">
        <v>-9.860000000000003</v>
      </c>
      <c r="BL486" s="30">
        <v>19.989999999999998</v>
      </c>
      <c r="BM486" s="30">
        <v>121.5</v>
      </c>
      <c r="BN486" s="30">
        <v>15.78</v>
      </c>
      <c r="BO486" s="30">
        <v>-58.819999999999993</v>
      </c>
      <c r="BP486" s="31">
        <v>1.4391361256544504</v>
      </c>
      <c r="BQ486" s="31">
        <v>0.26530996796683626</v>
      </c>
      <c r="BR486" s="31">
        <v>0.54992910674498685</v>
      </c>
      <c r="BS486" s="30">
        <v>17.861875938041504</v>
      </c>
      <c r="BT486" s="31">
        <v>2.3226439790575917</v>
      </c>
      <c r="BU486" s="31">
        <v>0.5715093273035613</v>
      </c>
      <c r="BV486" s="31">
        <v>0.79319424751873613</v>
      </c>
      <c r="BW486" s="31">
        <v>2.1545461749788672</v>
      </c>
      <c r="BX486" s="30">
        <v>44.98</v>
      </c>
      <c r="BY486" s="30">
        <v>44.13</v>
      </c>
      <c r="BZ486" s="30">
        <v>44.15</v>
      </c>
      <c r="CA486" s="30">
        <v>44.38</v>
      </c>
      <c r="CB486" s="30">
        <v>47.29</v>
      </c>
      <c r="CC486" s="30">
        <v>47.51</v>
      </c>
      <c r="CD486" s="30">
        <v>47.53</v>
      </c>
      <c r="CE486" s="30">
        <v>47.51</v>
      </c>
      <c r="CF486" s="30">
        <v>4.652323467276176E-3</v>
      </c>
      <c r="CG486" s="30">
        <v>-1.3234568224100851E-2</v>
      </c>
      <c r="CH486" s="31">
        <v>-2</v>
      </c>
      <c r="CI486" s="31">
        <v>-2</v>
      </c>
      <c r="CJ486" s="31">
        <v>1.0367088607594939</v>
      </c>
      <c r="CK486" s="31">
        <v>-4</v>
      </c>
      <c r="CL486" s="31">
        <v>-2</v>
      </c>
      <c r="CM486" s="31">
        <v>-0.12933333333333341</v>
      </c>
      <c r="CN486" s="31">
        <v>-2</v>
      </c>
      <c r="CO486" s="31">
        <v>0.28491959675899753</v>
      </c>
      <c r="CP486" s="31">
        <v>7.4999999999999997E-2</v>
      </c>
      <c r="CQ486" s="34">
        <v>0.16645503867020661</v>
      </c>
      <c r="CR486" s="30" t="s">
        <v>1646</v>
      </c>
      <c r="CS486" t="s">
        <v>81</v>
      </c>
      <c r="CT486" t="s">
        <v>82</v>
      </c>
      <c r="CU486">
        <v>0</v>
      </c>
    </row>
    <row r="487" spans="1:99" ht="19.5">
      <c r="A487" s="30" t="s">
        <v>1647</v>
      </c>
      <c r="B487" s="30" t="s">
        <v>1648</v>
      </c>
      <c r="C487" s="30">
        <v>8.1999999999999993</v>
      </c>
      <c r="D487" s="31">
        <v>-10.740662411638993</v>
      </c>
      <c r="E487" s="31">
        <v>0</v>
      </c>
      <c r="F487" s="31">
        <v>16.829999999999998</v>
      </c>
      <c r="G487" s="30">
        <v>1311</v>
      </c>
      <c r="H487" s="30">
        <v>8.69</v>
      </c>
      <c r="I487" s="31">
        <v>0.94361334867663982</v>
      </c>
      <c r="J487" s="30" t="s">
        <v>161</v>
      </c>
      <c r="K487" s="31">
        <v>134.51120413691208</v>
      </c>
      <c r="L487" s="31">
        <v>33.615384615384613</v>
      </c>
      <c r="M487" s="31">
        <v>1.34</v>
      </c>
      <c r="N487" s="31">
        <v>655.5</v>
      </c>
      <c r="O487" s="32">
        <v>-0.5</v>
      </c>
      <c r="P487" s="32">
        <v>-3.6900000000000002E-2</v>
      </c>
      <c r="Q487" s="32">
        <v>-3.9105000000000001E-2</v>
      </c>
      <c r="R487" s="30">
        <v>-0.12</v>
      </c>
      <c r="S487" s="33">
        <v>-0.06</v>
      </c>
      <c r="T487" s="30">
        <v>-0.06</v>
      </c>
      <c r="U487" s="30">
        <v>-0.09</v>
      </c>
      <c r="V487" s="30">
        <v>-7.0000000000000007E-2</v>
      </c>
      <c r="W487" s="30">
        <v>-0.08</v>
      </c>
      <c r="X487" s="32">
        <v>-0.33333333333333343</v>
      </c>
      <c r="Y487" s="30">
        <v>-0.39</v>
      </c>
      <c r="Z487" s="30">
        <v>-0.37</v>
      </c>
      <c r="AA487" s="30">
        <v>-0.27</v>
      </c>
      <c r="AB487" s="30">
        <v>-0.32</v>
      </c>
      <c r="AC487" s="32">
        <v>5.1282051282051329E-2</v>
      </c>
      <c r="AD487" s="32">
        <v>0.27027027027027023</v>
      </c>
      <c r="AE487" s="32">
        <v>-6.6666666666666735E-2</v>
      </c>
      <c r="AF487" s="32">
        <v>0.10714285714285721</v>
      </c>
      <c r="AG487" s="34">
        <v>-0.68559999999999999</v>
      </c>
      <c r="AH487" s="32">
        <v>0.7087</v>
      </c>
      <c r="AI487" s="32">
        <v>4.0399999999999998E-2</v>
      </c>
      <c r="AJ487" s="30">
        <v>31</v>
      </c>
      <c r="AK487" s="30">
        <v>9.7464000000000013</v>
      </c>
      <c r="AL487" s="30">
        <v>16.829999999999998</v>
      </c>
      <c r="AM487" s="30">
        <v>14.86</v>
      </c>
      <c r="AN487" s="30">
        <v>36.67</v>
      </c>
      <c r="AO487" s="30">
        <v>43.21</v>
      </c>
      <c r="AP487" s="30">
        <v>55.55</v>
      </c>
      <c r="AQ487" s="30">
        <v>46.24</v>
      </c>
      <c r="AR487" s="30">
        <v>35.229999999999997</v>
      </c>
      <c r="AS487" s="30">
        <v>35.22</v>
      </c>
      <c r="AT487" s="30">
        <v>-554.34</v>
      </c>
      <c r="AU487" s="30">
        <v>-728.37</v>
      </c>
      <c r="AV487" s="30">
        <v>-626.51</v>
      </c>
      <c r="AW487" s="30">
        <v>-309.92</v>
      </c>
      <c r="AX487" s="30">
        <v>-153.68</v>
      </c>
      <c r="AY487" s="30">
        <v>-110.57</v>
      </c>
      <c r="AZ487" s="30">
        <v>-291.13</v>
      </c>
      <c r="BA487" s="30">
        <v>-196.29</v>
      </c>
      <c r="BB487" s="30">
        <v>-404.18</v>
      </c>
      <c r="BC487" s="30">
        <v>-458.75</v>
      </c>
      <c r="BD487" s="30">
        <v>-443.82</v>
      </c>
      <c r="BE487" s="30">
        <v>-210.26</v>
      </c>
      <c r="BF487" s="30">
        <v>-104.35</v>
      </c>
      <c r="BG487" s="30">
        <v>-67.02</v>
      </c>
      <c r="BH487" s="30">
        <v>-275.88</v>
      </c>
      <c r="BI487" s="30">
        <v>-125.77</v>
      </c>
      <c r="BJ487" s="30">
        <v>16.829999999999998</v>
      </c>
      <c r="BK487" s="30">
        <v>1.9699999999999989</v>
      </c>
      <c r="BL487" s="30">
        <v>-554.34</v>
      </c>
      <c r="BM487" s="30">
        <v>174.02999999999997</v>
      </c>
      <c r="BN487" s="30">
        <v>-404.18</v>
      </c>
      <c r="BO487" s="30">
        <v>54.569999999999993</v>
      </c>
      <c r="BP487" s="31">
        <v>34.032258064516128</v>
      </c>
      <c r="BQ487" s="31">
        <v>27.714285714285715</v>
      </c>
      <c r="BR487" s="31">
        <v>14.157894736842104</v>
      </c>
      <c r="BS487" s="30">
        <v>8.5007913702651656</v>
      </c>
      <c r="BT487" s="31">
        <v>110.7741935483871</v>
      </c>
      <c r="BU487" s="31">
        <v>48.535714285714285</v>
      </c>
      <c r="BV487" s="31">
        <v>18.94736842105263</v>
      </c>
      <c r="BW487" s="31">
        <v>1.2142828562155721</v>
      </c>
      <c r="BX487" s="30">
        <v>47.19</v>
      </c>
      <c r="BY487" s="30">
        <v>47.19</v>
      </c>
      <c r="BZ487" s="30">
        <v>47.19</v>
      </c>
      <c r="CA487" s="30">
        <v>47.19</v>
      </c>
      <c r="CB487" s="30">
        <v>47.69</v>
      </c>
      <c r="CC487" s="30">
        <v>47.69</v>
      </c>
      <c r="CD487" s="30">
        <v>47.69</v>
      </c>
      <c r="CE487" s="30">
        <v>47.69</v>
      </c>
      <c r="CF487" s="30">
        <v>0</v>
      </c>
      <c r="CG487" s="30">
        <v>0</v>
      </c>
      <c r="CH487" s="31">
        <v>-2</v>
      </c>
      <c r="CI487" s="31">
        <v>-2</v>
      </c>
      <c r="CJ487" s="31">
        <v>0.71277330264672045</v>
      </c>
      <c r="CK487" s="31">
        <v>-4</v>
      </c>
      <c r="CL487" s="31">
        <v>-2</v>
      </c>
      <c r="CM487" s="31">
        <v>-0.87800000000000011</v>
      </c>
      <c r="CN487" s="31">
        <v>-2</v>
      </c>
      <c r="CO487" s="31">
        <v>1.3235642857142857</v>
      </c>
      <c r="CP487" s="31">
        <v>0.10099999999999999</v>
      </c>
      <c r="CQ487" s="34">
        <v>0.82698961937716264</v>
      </c>
      <c r="CR487" s="30" t="s">
        <v>1649</v>
      </c>
      <c r="CS487" t="s">
        <v>81</v>
      </c>
      <c r="CT487" t="s">
        <v>82</v>
      </c>
      <c r="CU487" t="s">
        <v>1650</v>
      </c>
    </row>
    <row r="488" spans="1:99" ht="19.5">
      <c r="A488" s="30" t="s">
        <v>1651</v>
      </c>
      <c r="B488" s="30" t="s">
        <v>1652</v>
      </c>
      <c r="C488" s="30">
        <v>217</v>
      </c>
      <c r="D488" s="31">
        <v>-11.371205301277396</v>
      </c>
      <c r="E488" s="31">
        <v>0</v>
      </c>
      <c r="F488" s="31">
        <v>47.61</v>
      </c>
      <c r="G488" s="30">
        <v>5618</v>
      </c>
      <c r="H488" s="30">
        <v>41.18</v>
      </c>
      <c r="I488" s="31">
        <v>5.2695483244293344</v>
      </c>
      <c r="J488" s="30">
        <v>49.1</v>
      </c>
      <c r="K488" s="31">
        <v>13.972580117252281</v>
      </c>
      <c r="L488" s="31">
        <v>208.07407407407408</v>
      </c>
      <c r="M488" s="31">
        <v>1.34</v>
      </c>
      <c r="N488" s="31">
        <v>1872.6666666666667</v>
      </c>
      <c r="O488" s="32">
        <v>-0.40540540540540537</v>
      </c>
      <c r="P488" s="32">
        <v>0.10799999999999998</v>
      </c>
      <c r="Q488" s="32">
        <v>2.0495115207373269E-2</v>
      </c>
      <c r="R488" s="30">
        <v>2.5099999999999998</v>
      </c>
      <c r="S488" s="33">
        <v>2.2000000000000002</v>
      </c>
      <c r="T488" s="30">
        <v>1.37</v>
      </c>
      <c r="U488" s="30">
        <v>1.19</v>
      </c>
      <c r="V488" s="30">
        <v>1.18</v>
      </c>
      <c r="W488" s="30">
        <v>1.31</v>
      </c>
      <c r="X488" s="32">
        <v>-4.3795620437956241E-2</v>
      </c>
      <c r="Y488" s="30">
        <v>5.58</v>
      </c>
      <c r="Z488" s="30">
        <v>10.67</v>
      </c>
      <c r="AA488" s="30">
        <v>6.04</v>
      </c>
      <c r="AB488" s="30">
        <v>4.99</v>
      </c>
      <c r="AC488" s="32">
        <v>0.91218637992831542</v>
      </c>
      <c r="AD488" s="32">
        <v>-0.43392689784442362</v>
      </c>
      <c r="AE488" s="32">
        <v>-0.3302013422818792</v>
      </c>
      <c r="AF488" s="32">
        <v>-4.1516245487364656E-2</v>
      </c>
      <c r="AG488" s="34">
        <v>-0.24279999999999999</v>
      </c>
      <c r="AH488" s="32">
        <v>0.2555</v>
      </c>
      <c r="AI488" s="32">
        <v>0.13780000000000001</v>
      </c>
      <c r="AJ488" s="30">
        <v>531</v>
      </c>
      <c r="AK488" s="30">
        <v>402.07319999999999</v>
      </c>
      <c r="AL488" s="30">
        <v>47.61</v>
      </c>
      <c r="AM488" s="30">
        <v>31.2</v>
      </c>
      <c r="AN488" s="30">
        <v>47.21</v>
      </c>
      <c r="AO488" s="30">
        <v>41.68</v>
      </c>
      <c r="AP488" s="30">
        <v>50.92</v>
      </c>
      <c r="AQ488" s="30">
        <v>53.34</v>
      </c>
      <c r="AR488" s="30">
        <v>56.04</v>
      </c>
      <c r="AS488" s="30">
        <v>62.69</v>
      </c>
      <c r="AT488" s="30">
        <v>19.309999999999999</v>
      </c>
      <c r="AU488" s="30">
        <v>6.26</v>
      </c>
      <c r="AV488" s="30">
        <v>31.33</v>
      </c>
      <c r="AW488" s="30">
        <v>28.24</v>
      </c>
      <c r="AX488" s="30">
        <v>38.11</v>
      </c>
      <c r="AY488" s="30">
        <v>37.89</v>
      </c>
      <c r="AZ488" s="30">
        <v>45</v>
      </c>
      <c r="BA488" s="30">
        <v>53.1</v>
      </c>
      <c r="BB488" s="30">
        <v>39.81</v>
      </c>
      <c r="BC488" s="30">
        <v>26.61</v>
      </c>
      <c r="BD488" s="30">
        <v>21.77</v>
      </c>
      <c r="BE488" s="30">
        <v>21.59</v>
      </c>
      <c r="BF488" s="30">
        <v>22.85</v>
      </c>
      <c r="BG488" s="30">
        <v>30.85</v>
      </c>
      <c r="BH488" s="30">
        <v>31.8</v>
      </c>
      <c r="BI488" s="30">
        <v>39.26</v>
      </c>
      <c r="BJ488" s="30">
        <v>47.61</v>
      </c>
      <c r="BK488" s="30">
        <v>16.41</v>
      </c>
      <c r="BL488" s="30">
        <v>19.309999999999999</v>
      </c>
      <c r="BM488" s="30">
        <v>13.049999999999999</v>
      </c>
      <c r="BN488" s="30">
        <v>39.81</v>
      </c>
      <c r="BO488" s="30">
        <v>13.200000000000003</v>
      </c>
      <c r="BP488" s="31">
        <v>10.03954802259887</v>
      </c>
      <c r="BQ488" s="31">
        <v>9.4368231046931417</v>
      </c>
      <c r="BR488" s="31">
        <v>7.7023498694516972</v>
      </c>
      <c r="BS488" s="30">
        <v>0.81406718132461831</v>
      </c>
      <c r="BT488" s="31">
        <v>13.674199623352166</v>
      </c>
      <c r="BU488" s="31">
        <v>10.110108303249097</v>
      </c>
      <c r="BV488" s="31">
        <v>7.8407310704960835</v>
      </c>
      <c r="BW488" s="31">
        <v>1.02182069167621</v>
      </c>
      <c r="BX488" s="30">
        <v>26.480000000000004</v>
      </c>
      <c r="BY488" s="30">
        <v>26.480000000000004</v>
      </c>
      <c r="BZ488" s="30">
        <v>26.480000000000004</v>
      </c>
      <c r="CA488" s="30">
        <v>26.480000000000004</v>
      </c>
      <c r="CB488" s="30">
        <v>67.989999999999995</v>
      </c>
      <c r="CC488" s="30">
        <v>67.989999999999995</v>
      </c>
      <c r="CD488" s="30">
        <v>67.989999999999995</v>
      </c>
      <c r="CE488" s="30">
        <v>67.989999999999995</v>
      </c>
      <c r="CF488" s="30">
        <v>0</v>
      </c>
      <c r="CG488" s="30">
        <v>0</v>
      </c>
      <c r="CH488" s="31">
        <v>-1.2281343626492367</v>
      </c>
      <c r="CI488" s="31">
        <v>-2</v>
      </c>
      <c r="CJ488" s="31">
        <v>-2</v>
      </c>
      <c r="CK488" s="31">
        <v>-4</v>
      </c>
      <c r="CL488" s="31">
        <v>-2</v>
      </c>
      <c r="CM488" s="31">
        <v>1.1739999999999999</v>
      </c>
      <c r="CN488" s="31">
        <v>-2</v>
      </c>
      <c r="CO488" s="31">
        <v>0.3384290613718412</v>
      </c>
      <c r="CP488" s="31">
        <v>0.34450000000000003</v>
      </c>
      <c r="CQ488" s="34">
        <v>0.39751219773738677</v>
      </c>
      <c r="CR488" s="30" t="s">
        <v>1653</v>
      </c>
      <c r="CS488" t="s">
        <v>81</v>
      </c>
      <c r="CT488" t="s">
        <v>82</v>
      </c>
      <c r="CU488">
        <v>0</v>
      </c>
    </row>
    <row r="489" spans="1:99" ht="19.5">
      <c r="A489" s="30" t="s">
        <v>1654</v>
      </c>
      <c r="B489" s="30" t="s">
        <v>1655</v>
      </c>
      <c r="C489" s="30">
        <v>127</v>
      </c>
      <c r="D489" s="31">
        <v>-11.700415703275528</v>
      </c>
      <c r="E489" s="31">
        <v>-9.2299999999999969</v>
      </c>
      <c r="F489" s="31">
        <v>26.91</v>
      </c>
      <c r="G489" s="30">
        <v>11352</v>
      </c>
      <c r="H489" s="30">
        <v>20.71</v>
      </c>
      <c r="I489" s="31">
        <v>6.1323032351520999</v>
      </c>
      <c r="J489" s="30">
        <v>61.06</v>
      </c>
      <c r="K489" s="31">
        <v>4.3121196696776547</v>
      </c>
      <c r="L489" s="31">
        <v>155.50684931506851</v>
      </c>
      <c r="M489" s="31">
        <v>1.34</v>
      </c>
      <c r="N489" s="31">
        <v>183.09677419354838</v>
      </c>
      <c r="O489" s="32">
        <v>0.1658456486042692</v>
      </c>
      <c r="P489" s="32">
        <v>0.10440000000000001</v>
      </c>
      <c r="Q489" s="32">
        <v>1.7024598425196852E-2</v>
      </c>
      <c r="R489" s="30">
        <v>0.17</v>
      </c>
      <c r="S489" s="33">
        <v>0.2</v>
      </c>
      <c r="T489" s="30">
        <v>0.6</v>
      </c>
      <c r="U489" s="30">
        <v>0.34</v>
      </c>
      <c r="V489" s="30">
        <v>0.52</v>
      </c>
      <c r="W489" s="30">
        <v>0.69</v>
      </c>
      <c r="X489" s="32">
        <v>0.14999999999999997</v>
      </c>
      <c r="Y489" s="30">
        <v>1.77</v>
      </c>
      <c r="Z489" s="30">
        <v>1.26</v>
      </c>
      <c r="AA489" s="30">
        <v>1.67</v>
      </c>
      <c r="AB489" s="30">
        <v>2.2399999999999998</v>
      </c>
      <c r="AC489" s="32">
        <v>-0.28813559322033899</v>
      </c>
      <c r="AD489" s="32">
        <v>0.32539682539682535</v>
      </c>
      <c r="AE489" s="32">
        <v>0.42675159235668791</v>
      </c>
      <c r="AF489" s="32">
        <v>7.4662813102119419E-2</v>
      </c>
      <c r="AG489" s="34">
        <v>0.18</v>
      </c>
      <c r="AH489" s="32">
        <v>0.42899999999999999</v>
      </c>
      <c r="AI489" s="32">
        <v>0.1459</v>
      </c>
      <c r="AJ489" s="30">
        <v>2231</v>
      </c>
      <c r="AK489" s="30">
        <v>2632.58</v>
      </c>
      <c r="AL489" s="30">
        <v>26.91</v>
      </c>
      <c r="AM489" s="30">
        <v>27.94</v>
      </c>
      <c r="AN489" s="30">
        <v>25.48</v>
      </c>
      <c r="AO489" s="30">
        <v>28.61</v>
      </c>
      <c r="AP489" s="30">
        <v>28.37</v>
      </c>
      <c r="AQ489" s="30">
        <v>23.61</v>
      </c>
      <c r="AR489" s="30">
        <v>22.76</v>
      </c>
      <c r="AS489" s="30">
        <v>25.67</v>
      </c>
      <c r="AT489" s="30">
        <v>11.4</v>
      </c>
      <c r="AU489" s="30">
        <v>9.52</v>
      </c>
      <c r="AV489" s="30">
        <v>8.65</v>
      </c>
      <c r="AW489" s="30">
        <v>11.71</v>
      </c>
      <c r="AX489" s="30">
        <v>13.17</v>
      </c>
      <c r="AY489" s="30">
        <v>7.39</v>
      </c>
      <c r="AZ489" s="30">
        <v>8.6300000000000008</v>
      </c>
      <c r="BA489" s="30">
        <v>6.29</v>
      </c>
      <c r="BB489" s="30">
        <v>9.52</v>
      </c>
      <c r="BC489" s="30">
        <v>8.7100000000000009</v>
      </c>
      <c r="BD489" s="30">
        <v>5.24</v>
      </c>
      <c r="BE489" s="30">
        <v>8.39</v>
      </c>
      <c r="BF489" s="30">
        <v>9.1199999999999992</v>
      </c>
      <c r="BG489" s="30">
        <v>3.63</v>
      </c>
      <c r="BH489" s="30">
        <v>2.4</v>
      </c>
      <c r="BI489" s="30">
        <v>4.55</v>
      </c>
      <c r="BJ489" s="30">
        <v>26.91</v>
      </c>
      <c r="BK489" s="30">
        <v>-1.0300000000000011</v>
      </c>
      <c r="BL489" s="30">
        <v>11.4</v>
      </c>
      <c r="BM489" s="30">
        <v>1.8800000000000008</v>
      </c>
      <c r="BN489" s="30">
        <v>9.52</v>
      </c>
      <c r="BO489" s="30">
        <v>0.80999999999999872</v>
      </c>
      <c r="BP489" s="31">
        <v>1.5423576871358136</v>
      </c>
      <c r="BQ489" s="31">
        <v>1.6319845857418112</v>
      </c>
      <c r="BR489" s="31">
        <v>1.5362457993278924</v>
      </c>
      <c r="BS489" s="30">
        <v>1.8069203974807984</v>
      </c>
      <c r="BT489" s="31">
        <v>2.5800089645898701</v>
      </c>
      <c r="BU489" s="31">
        <v>3.7027938342967244</v>
      </c>
      <c r="BV489" s="31">
        <v>2.3384541526644265</v>
      </c>
      <c r="BW489" s="31">
        <v>1.164558401749813</v>
      </c>
      <c r="BX489" s="30">
        <v>45.37</v>
      </c>
      <c r="BY489" s="30">
        <v>45.83</v>
      </c>
      <c r="BZ489" s="30">
        <v>40.619999999999997</v>
      </c>
      <c r="CA489" s="30">
        <v>42.14</v>
      </c>
      <c r="CB489" s="30">
        <v>36.18</v>
      </c>
      <c r="CC489" s="30">
        <v>34.14</v>
      </c>
      <c r="CD489" s="30">
        <v>41.73</v>
      </c>
      <c r="CE489" s="30">
        <v>34.020000000000003</v>
      </c>
      <c r="CF489" s="30">
        <v>-1.8824049617024219E-2</v>
      </c>
      <c r="CG489" s="30">
        <v>-6.6122146552424876E-2</v>
      </c>
      <c r="CH489" s="31">
        <v>-2</v>
      </c>
      <c r="CI489" s="31">
        <v>-2</v>
      </c>
      <c r="CJ489" s="31">
        <v>-2</v>
      </c>
      <c r="CK489" s="31">
        <v>-4</v>
      </c>
      <c r="CL489" s="31">
        <v>-2</v>
      </c>
      <c r="CM489" s="31">
        <v>-0.20599999999999999</v>
      </c>
      <c r="CN489" s="31">
        <v>-0.70799999999999985</v>
      </c>
      <c r="CO489" s="31">
        <v>0.84883429672447019</v>
      </c>
      <c r="CP489" s="31">
        <v>0.36475000000000002</v>
      </c>
      <c r="CQ489" s="34">
        <v>0.40653277076890171</v>
      </c>
      <c r="CR489" s="30" t="s">
        <v>1656</v>
      </c>
      <c r="CS489" t="s">
        <v>81</v>
      </c>
      <c r="CT489" t="s">
        <v>82</v>
      </c>
      <c r="CU489">
        <v>0</v>
      </c>
    </row>
    <row r="490" spans="1:99" ht="19.5">
      <c r="A490" s="30" t="s">
        <v>1657</v>
      </c>
      <c r="B490" s="30" t="s">
        <v>1658</v>
      </c>
      <c r="C490" s="30">
        <v>43</v>
      </c>
      <c r="D490" s="31">
        <v>-11.841681548337602</v>
      </c>
      <c r="E490" s="31">
        <v>1.6599999999999966</v>
      </c>
      <c r="F490" s="31">
        <v>12.28</v>
      </c>
      <c r="G490" s="30">
        <v>5570</v>
      </c>
      <c r="H490" s="30">
        <v>15.78</v>
      </c>
      <c r="I490" s="31">
        <v>2.7249683143219268</v>
      </c>
      <c r="J490" s="30" t="s">
        <v>161</v>
      </c>
      <c r="K490" s="31">
        <v>2.6544862127558786</v>
      </c>
      <c r="L490" s="31">
        <v>121.08695652173913</v>
      </c>
      <c r="M490" s="31">
        <v>1.34</v>
      </c>
      <c r="N490" s="31">
        <v>139.25</v>
      </c>
      <c r="O490" s="32">
        <v>0.50397877984084882</v>
      </c>
      <c r="P490" s="32">
        <v>-1.6000000000000004E-2</v>
      </c>
      <c r="Q490" s="32">
        <v>-5.8716279069767454E-3</v>
      </c>
      <c r="R490" s="30">
        <v>0.3</v>
      </c>
      <c r="S490" s="33">
        <v>0.18</v>
      </c>
      <c r="T490" s="30">
        <v>0.31</v>
      </c>
      <c r="U490" s="30">
        <v>0.39</v>
      </c>
      <c r="V490" s="30">
        <v>-0.31</v>
      </c>
      <c r="W490" s="30">
        <v>-0.49</v>
      </c>
      <c r="X490" s="32">
        <v>-2.580645161290323</v>
      </c>
      <c r="Y490" s="30">
        <v>-0.62</v>
      </c>
      <c r="Z490" s="30">
        <v>7.0000000000000007E-2</v>
      </c>
      <c r="AA490" s="30">
        <v>0.82</v>
      </c>
      <c r="AB490" s="30">
        <v>-0.9</v>
      </c>
      <c r="AC490" s="32">
        <v>1.1129032258064515</v>
      </c>
      <c r="AD490" s="32">
        <v>10.714285714285714</v>
      </c>
      <c r="AE490" s="32">
        <v>-1.8181818181818181</v>
      </c>
      <c r="AF490" s="32">
        <v>0.5389016018306636</v>
      </c>
      <c r="AG490" s="34">
        <v>0.56009999999999993</v>
      </c>
      <c r="AH490" s="32">
        <v>1.2677</v>
      </c>
      <c r="AI490" s="32">
        <v>-6.2699999999999992E-2</v>
      </c>
      <c r="AJ490" s="30">
        <v>1345</v>
      </c>
      <c r="AK490" s="30">
        <v>2098.3344999999999</v>
      </c>
      <c r="AL490" s="30">
        <v>12.28</v>
      </c>
      <c r="AM490" s="30">
        <v>14.84</v>
      </c>
      <c r="AN490" s="30">
        <v>14.78</v>
      </c>
      <c r="AO490" s="30">
        <v>16.489999999999998</v>
      </c>
      <c r="AP490" s="30">
        <v>16.079999999999998</v>
      </c>
      <c r="AQ490" s="30">
        <v>17.920000000000002</v>
      </c>
      <c r="AR490" s="30">
        <v>20.350000000000001</v>
      </c>
      <c r="AS490" s="30">
        <v>13.18</v>
      </c>
      <c r="AT490" s="30">
        <v>-7.52</v>
      </c>
      <c r="AU490" s="30">
        <v>-8.25</v>
      </c>
      <c r="AV490" s="30">
        <v>5.84</v>
      </c>
      <c r="AW490" s="30">
        <v>1.71</v>
      </c>
      <c r="AX490" s="30">
        <v>6.71</v>
      </c>
      <c r="AY490" s="30">
        <v>8.66</v>
      </c>
      <c r="AZ490" s="30">
        <v>10.42</v>
      </c>
      <c r="BA490" s="30">
        <v>-0.88</v>
      </c>
      <c r="BB490" s="30">
        <v>-10.01</v>
      </c>
      <c r="BC490" s="30">
        <v>-9.58</v>
      </c>
      <c r="BD490" s="30">
        <v>9.57</v>
      </c>
      <c r="BE490" s="30">
        <v>-1.19</v>
      </c>
      <c r="BF490" s="30">
        <v>6.68</v>
      </c>
      <c r="BG490" s="30">
        <v>8.49</v>
      </c>
      <c r="BH490" s="30">
        <v>11.15</v>
      </c>
      <c r="BI490" s="30">
        <v>-1.78</v>
      </c>
      <c r="BJ490" s="30">
        <v>12.28</v>
      </c>
      <c r="BK490" s="30">
        <v>-2.5600000000000005</v>
      </c>
      <c r="BL490" s="30">
        <v>-7.52</v>
      </c>
      <c r="BM490" s="30">
        <v>0.73000000000000043</v>
      </c>
      <c r="BN490" s="30">
        <v>-10.01</v>
      </c>
      <c r="BO490" s="30">
        <v>-0.42999999999999972</v>
      </c>
      <c r="BP490" s="31">
        <v>1.5003717472118958</v>
      </c>
      <c r="BQ490" s="31">
        <v>0.89359267734553771</v>
      </c>
      <c r="BR490" s="31">
        <v>1.770334928229665</v>
      </c>
      <c r="BS490" s="30">
        <v>1.9705774007024814</v>
      </c>
      <c r="BT490" s="31">
        <v>4.7962825278810408</v>
      </c>
      <c r="BU490" s="31">
        <v>2.8009153318077802</v>
      </c>
      <c r="BV490" s="31">
        <v>3.6854066985645932</v>
      </c>
      <c r="BW490" s="31">
        <v>0.5534465906303917</v>
      </c>
      <c r="BX490" s="30">
        <v>35.730000000000004</v>
      </c>
      <c r="BY490" s="30">
        <v>36.92</v>
      </c>
      <c r="BZ490" s="30">
        <v>36.22</v>
      </c>
      <c r="CA490" s="30">
        <v>35.370000000000005</v>
      </c>
      <c r="CB490" s="30">
        <v>56.53</v>
      </c>
      <c r="CC490" s="30">
        <v>54.24</v>
      </c>
      <c r="CD490" s="30">
        <v>56.36</v>
      </c>
      <c r="CE490" s="30">
        <v>57.17</v>
      </c>
      <c r="CF490" s="30">
        <v>1.2947976682263551E-2</v>
      </c>
      <c r="CG490" s="30">
        <v>-9.1222650829445584E-3</v>
      </c>
      <c r="CH490" s="31">
        <v>-2</v>
      </c>
      <c r="CI490" s="31">
        <v>-2</v>
      </c>
      <c r="CJ490" s="31">
        <v>-1.4249683143219267</v>
      </c>
      <c r="CK490" s="31">
        <v>-3.0786299006823428</v>
      </c>
      <c r="CL490" s="31">
        <v>-2</v>
      </c>
      <c r="CM490" s="31">
        <v>-1.1813333333333333</v>
      </c>
      <c r="CN490" s="31">
        <v>-2</v>
      </c>
      <c r="CO490" s="31">
        <v>2</v>
      </c>
      <c r="CP490" s="31">
        <v>-0.15674999999999997</v>
      </c>
      <c r="CQ490" s="34">
        <v>1.3569733260751224</v>
      </c>
      <c r="CR490" s="30" t="s">
        <v>1659</v>
      </c>
      <c r="CS490" t="s">
        <v>81</v>
      </c>
      <c r="CT490" t="s">
        <v>82</v>
      </c>
      <c r="CU490" t="s">
        <v>1660</v>
      </c>
    </row>
    <row r="491" spans="1:99" ht="19.5">
      <c r="A491" s="30" t="s">
        <v>1661</v>
      </c>
      <c r="B491" s="30" t="s">
        <v>1662</v>
      </c>
      <c r="C491" s="30">
        <v>16.350000000000001</v>
      </c>
      <c r="D491" s="31">
        <v>-11.961821959459458</v>
      </c>
      <c r="E491" s="31">
        <v>0</v>
      </c>
      <c r="F491" s="31">
        <v>-41.78</v>
      </c>
      <c r="G491" s="30">
        <v>1148</v>
      </c>
      <c r="H491" s="30">
        <v>6.4</v>
      </c>
      <c r="I491" s="31">
        <v>2.5546875</v>
      </c>
      <c r="J491" s="30" t="s">
        <v>161</v>
      </c>
      <c r="K491" s="31">
        <v>5.0644682992077286</v>
      </c>
      <c r="L491" s="31">
        <v>100</v>
      </c>
      <c r="M491" s="31">
        <v>1.34</v>
      </c>
      <c r="N491" s="31">
        <v>22.96</v>
      </c>
      <c r="O491" s="32">
        <v>-4.5454545454545414E-2</v>
      </c>
      <c r="P491" s="32">
        <v>-0.24800000000000005</v>
      </c>
      <c r="Q491" s="32">
        <v>-9.7076452599388394E-2</v>
      </c>
      <c r="R491" s="30">
        <v>-0.19</v>
      </c>
      <c r="S491" s="33">
        <v>-0.31</v>
      </c>
      <c r="T491" s="30">
        <v>-0.48</v>
      </c>
      <c r="U491" s="30">
        <v>-0.31</v>
      </c>
      <c r="V491" s="30">
        <v>-0.32</v>
      </c>
      <c r="W491" s="30">
        <v>-0.56000000000000005</v>
      </c>
      <c r="X491" s="32">
        <v>-0.16666666666666682</v>
      </c>
      <c r="Y491" s="30">
        <v>-0.44</v>
      </c>
      <c r="Z491" s="30">
        <v>-2.36</v>
      </c>
      <c r="AA491" s="30">
        <v>-1.77</v>
      </c>
      <c r="AB491" s="30">
        <v>-1.7500000000000002</v>
      </c>
      <c r="AC491" s="32">
        <v>-4.3636363636363633</v>
      </c>
      <c r="AD491" s="32">
        <v>0.24999999999999994</v>
      </c>
      <c r="AE491" s="32">
        <v>-0.19863013698630155</v>
      </c>
      <c r="AF491" s="32">
        <v>-0.28716216216216217</v>
      </c>
      <c r="AG491" s="34">
        <v>7.4299999999999991E-2</v>
      </c>
      <c r="AH491" s="32">
        <v>0.4763</v>
      </c>
      <c r="AI491" s="32">
        <v>-1.21E-2</v>
      </c>
      <c r="AJ491" s="30">
        <v>211</v>
      </c>
      <c r="AK491" s="30">
        <v>226.6773</v>
      </c>
      <c r="AL491" s="30">
        <v>-41.78</v>
      </c>
      <c r="AM491" s="30">
        <v>5.28</v>
      </c>
      <c r="AN491" s="30">
        <v>8.3000000000000007</v>
      </c>
      <c r="AO491" s="30">
        <v>-85.42</v>
      </c>
      <c r="AP491" s="30">
        <v>-44.2</v>
      </c>
      <c r="AQ491" s="30">
        <v>8.4</v>
      </c>
      <c r="AR491" s="30">
        <v>11.46</v>
      </c>
      <c r="AS491" s="30">
        <v>5.0999999999999996</v>
      </c>
      <c r="AT491" s="30">
        <v>-114.57</v>
      </c>
      <c r="AU491" s="30">
        <v>-33.51</v>
      </c>
      <c r="AV491" s="30">
        <v>-32.69</v>
      </c>
      <c r="AW491" s="30">
        <v>-183</v>
      </c>
      <c r="AX491" s="30">
        <v>-115.3</v>
      </c>
      <c r="AY491" s="30">
        <v>-30.5</v>
      </c>
      <c r="AZ491" s="30">
        <v>-19.53</v>
      </c>
      <c r="BA491" s="30">
        <v>-43.16</v>
      </c>
      <c r="BB491" s="30">
        <v>-114.18</v>
      </c>
      <c r="BC491" s="30">
        <v>-32.53</v>
      </c>
      <c r="BD491" s="30">
        <v>-33.43</v>
      </c>
      <c r="BE491" s="30">
        <v>-181.19</v>
      </c>
      <c r="BF491" s="30">
        <v>-89.6</v>
      </c>
      <c r="BG491" s="30">
        <v>-26.77</v>
      </c>
      <c r="BH491" s="30">
        <v>-17.329999999999998</v>
      </c>
      <c r="BI491" s="30">
        <v>-34.130000000000003</v>
      </c>
      <c r="BJ491" s="30">
        <v>-41.78</v>
      </c>
      <c r="BK491" s="30">
        <v>-47.06</v>
      </c>
      <c r="BL491" s="30">
        <v>-114.57</v>
      </c>
      <c r="BM491" s="30">
        <v>-81.06</v>
      </c>
      <c r="BN491" s="30">
        <v>-114.18</v>
      </c>
      <c r="BO491" s="30">
        <v>-81.650000000000006</v>
      </c>
      <c r="BP491" s="31">
        <v>6.6587677725118484</v>
      </c>
      <c r="BQ491" s="31">
        <v>4.7804054054054053</v>
      </c>
      <c r="BR491" s="31">
        <v>1.9661426844014511</v>
      </c>
      <c r="BS491" s="30">
        <v>1.5758396577151239</v>
      </c>
      <c r="BT491" s="31">
        <v>10.720379146919431</v>
      </c>
      <c r="BU491" s="31">
        <v>6.1587837837837842</v>
      </c>
      <c r="BV491" s="31">
        <v>2.2926239419588876</v>
      </c>
      <c r="BW491" s="31">
        <v>0.47241503586774131</v>
      </c>
      <c r="BX491" s="30">
        <v>10.409999999999997</v>
      </c>
      <c r="BY491" s="30">
        <v>10.420000000000002</v>
      </c>
      <c r="BZ491" s="30">
        <v>10.420000000000002</v>
      </c>
      <c r="CA491" s="30">
        <v>10.420000000000002</v>
      </c>
      <c r="CB491" s="30">
        <v>84.57</v>
      </c>
      <c r="CC491" s="30">
        <v>84.56</v>
      </c>
      <c r="CD491" s="30">
        <v>84.56</v>
      </c>
      <c r="CE491" s="30">
        <v>84.56</v>
      </c>
      <c r="CF491" s="30">
        <v>-1.1824524062920005E-4</v>
      </c>
      <c r="CG491" s="30">
        <v>9.6061479346820633E-4</v>
      </c>
      <c r="CH491" s="31">
        <v>-2</v>
      </c>
      <c r="CI491" s="31">
        <v>-2</v>
      </c>
      <c r="CJ491" s="31">
        <v>-1.2546875</v>
      </c>
      <c r="CK491" s="31">
        <v>-4</v>
      </c>
      <c r="CL491" s="31">
        <v>-2</v>
      </c>
      <c r="CM491" s="31">
        <v>-2</v>
      </c>
      <c r="CN491" s="31">
        <v>0.29200000000000159</v>
      </c>
      <c r="CO491" s="31">
        <v>1.0311155405405406</v>
      </c>
      <c r="CP491" s="31">
        <v>-3.0249999999999999E-2</v>
      </c>
      <c r="CQ491" s="34">
        <v>3.747599451303163E-2</v>
      </c>
      <c r="CR491" s="30" t="s">
        <v>1663</v>
      </c>
      <c r="CS491" t="s">
        <v>81</v>
      </c>
      <c r="CT491" t="s">
        <v>82</v>
      </c>
      <c r="CU491">
        <v>0</v>
      </c>
    </row>
    <row r="492" spans="1:99" ht="19.5">
      <c r="A492" s="30" t="s">
        <v>1664</v>
      </c>
      <c r="B492" s="30" t="s">
        <v>1665</v>
      </c>
      <c r="C492" s="30">
        <v>56.5</v>
      </c>
      <c r="D492" s="31">
        <v>-12.930390426600296</v>
      </c>
      <c r="E492" s="31">
        <v>-0.46999999999999176</v>
      </c>
      <c r="F492" s="31">
        <v>20.41</v>
      </c>
      <c r="G492" s="30">
        <v>119036</v>
      </c>
      <c r="H492" s="30">
        <v>13.38</v>
      </c>
      <c r="I492" s="31">
        <v>4.2227204783258596</v>
      </c>
      <c r="J492" s="30">
        <v>7.62</v>
      </c>
      <c r="K492" s="31">
        <v>4.0311041289571863</v>
      </c>
      <c r="L492" s="31">
        <v>1566.2631578947369</v>
      </c>
      <c r="M492" s="31">
        <v>1.34</v>
      </c>
      <c r="N492" s="31">
        <v>22.337399136798648</v>
      </c>
      <c r="O492" s="32">
        <v>0.23026700448255699</v>
      </c>
      <c r="P492" s="32">
        <v>0.19630000000000003</v>
      </c>
      <c r="Q492" s="32">
        <v>4.6486619469026554E-2</v>
      </c>
      <c r="R492" s="30">
        <v>0.25</v>
      </c>
      <c r="S492" s="33">
        <v>3.34</v>
      </c>
      <c r="T492" s="30">
        <v>2.56</v>
      </c>
      <c r="U492" s="30">
        <v>0.85</v>
      </c>
      <c r="V492" s="30">
        <v>1.91</v>
      </c>
      <c r="W492" s="30">
        <v>2.87</v>
      </c>
      <c r="X492" s="32">
        <v>0.12109375000000001</v>
      </c>
      <c r="Y492" s="30">
        <v>9.35</v>
      </c>
      <c r="Z492" s="30">
        <v>5.88</v>
      </c>
      <c r="AA492" s="30">
        <v>7.98</v>
      </c>
      <c r="AB492" s="30">
        <v>8.5</v>
      </c>
      <c r="AC492" s="32">
        <v>-0.37112299465240639</v>
      </c>
      <c r="AD492" s="32">
        <v>0.35714285714285726</v>
      </c>
      <c r="AE492" s="32">
        <v>-2.4110218140068983E-2</v>
      </c>
      <c r="AF492" s="32">
        <v>0.43012837306785423</v>
      </c>
      <c r="AG492" s="34">
        <v>8.1900000000000001E-2</v>
      </c>
      <c r="AH492" s="32">
        <v>0.32919999999999999</v>
      </c>
      <c r="AI492" s="32">
        <v>0.1308</v>
      </c>
      <c r="AJ492" s="30">
        <v>27294</v>
      </c>
      <c r="AK492" s="30">
        <v>29529.378600000004</v>
      </c>
      <c r="AL492" s="30">
        <v>20.41</v>
      </c>
      <c r="AM492" s="30">
        <v>24.59</v>
      </c>
      <c r="AN492" s="30">
        <v>20.75</v>
      </c>
      <c r="AO492" s="30">
        <v>18.52</v>
      </c>
      <c r="AP492" s="30">
        <v>23.92</v>
      </c>
      <c r="AQ492" s="30">
        <v>21.78</v>
      </c>
      <c r="AR492" s="30">
        <v>23.07</v>
      </c>
      <c r="AS492" s="30">
        <v>17.21</v>
      </c>
      <c r="AT492" s="30">
        <v>13.78</v>
      </c>
      <c r="AU492" s="30">
        <v>16.77</v>
      </c>
      <c r="AV492" s="30">
        <v>11.46</v>
      </c>
      <c r="AW492" s="30">
        <v>12.11</v>
      </c>
      <c r="AX492" s="30">
        <v>16.54</v>
      </c>
      <c r="AY492" s="30">
        <v>13.2</v>
      </c>
      <c r="AZ492" s="30">
        <v>13.4</v>
      </c>
      <c r="BA492" s="30">
        <v>8.8800000000000008</v>
      </c>
      <c r="BB492" s="30">
        <v>79.930000000000007</v>
      </c>
      <c r="BC492" s="30">
        <v>63.02</v>
      </c>
      <c r="BD492" s="30">
        <v>28.76</v>
      </c>
      <c r="BE492" s="30">
        <v>51.84</v>
      </c>
      <c r="BF492" s="30">
        <v>62.21</v>
      </c>
      <c r="BG492" s="30">
        <v>134.94</v>
      </c>
      <c r="BH492" s="30">
        <v>11.19</v>
      </c>
      <c r="BI492" s="30">
        <v>77.38</v>
      </c>
      <c r="BJ492" s="30">
        <v>20.41</v>
      </c>
      <c r="BK492" s="30">
        <v>-4.18</v>
      </c>
      <c r="BL492" s="30">
        <v>13.78</v>
      </c>
      <c r="BM492" s="30">
        <v>-2.99</v>
      </c>
      <c r="BN492" s="30">
        <v>79.930000000000007</v>
      </c>
      <c r="BO492" s="30">
        <v>16.910000000000004</v>
      </c>
      <c r="BP492" s="31">
        <v>2.1365135194548253</v>
      </c>
      <c r="BQ492" s="31">
        <v>1.5822897563531568</v>
      </c>
      <c r="BR492" s="31">
        <v>2.3020628114497623</v>
      </c>
      <c r="BS492" s="30">
        <v>1.5476396549820488</v>
      </c>
      <c r="BT492" s="31">
        <v>5.4727778999047407</v>
      </c>
      <c r="BU492" s="31">
        <v>3.4063924548074405</v>
      </c>
      <c r="BV492" s="31">
        <v>2.863020048673079</v>
      </c>
      <c r="BW492" s="31">
        <v>0.73657367477444169</v>
      </c>
      <c r="BX492" s="30">
        <v>34.680000000000007</v>
      </c>
      <c r="BY492" s="30">
        <v>34.64</v>
      </c>
      <c r="BZ492" s="30">
        <v>34.42</v>
      </c>
      <c r="CA492" s="30">
        <v>34.629999999999995</v>
      </c>
      <c r="CB492" s="30">
        <v>61.37</v>
      </c>
      <c r="CC492" s="30">
        <v>61.39</v>
      </c>
      <c r="CD492" s="30">
        <v>61.68</v>
      </c>
      <c r="CE492" s="30">
        <v>61.42</v>
      </c>
      <c r="CF492" s="30">
        <v>8.3448373080763361E-4</v>
      </c>
      <c r="CG492" s="30">
        <v>-1.4033377891591314E-3</v>
      </c>
      <c r="CH492" s="31">
        <v>-2</v>
      </c>
      <c r="CI492" s="31">
        <v>-2</v>
      </c>
      <c r="CJ492" s="31">
        <v>-2</v>
      </c>
      <c r="CK492" s="31">
        <v>-4</v>
      </c>
      <c r="CL492" s="31">
        <v>-2</v>
      </c>
      <c r="CM492" s="31">
        <v>-0.63933333333333331</v>
      </c>
      <c r="CN492" s="31">
        <v>-1.1039999999999999</v>
      </c>
      <c r="CO492" s="31">
        <v>0.48594290673303653</v>
      </c>
      <c r="CP492" s="31">
        <v>0.32700000000000001</v>
      </c>
      <c r="CQ492" s="34">
        <v>0.31151420109424244</v>
      </c>
      <c r="CR492" s="30" t="s">
        <v>1666</v>
      </c>
      <c r="CS492" t="s">
        <v>81</v>
      </c>
      <c r="CT492" t="s">
        <v>82</v>
      </c>
      <c r="CU492">
        <v>0</v>
      </c>
    </row>
    <row r="493" spans="1:99" ht="19.5">
      <c r="A493" s="30" t="s">
        <v>1667</v>
      </c>
      <c r="B493" s="30" t="s">
        <v>1668</v>
      </c>
      <c r="C493" s="30">
        <v>57.8</v>
      </c>
      <c r="D493" s="31">
        <v>-13.17525</v>
      </c>
      <c r="E493" s="31">
        <v>-5.1600000000000037</v>
      </c>
      <c r="F493" s="31">
        <v>22.74</v>
      </c>
      <c r="G493" s="30">
        <v>2083</v>
      </c>
      <c r="H493" s="30">
        <v>13.29</v>
      </c>
      <c r="I493" s="31">
        <v>4.3491346877351393</v>
      </c>
      <c r="J493" s="30" t="s">
        <v>161</v>
      </c>
      <c r="K493" s="31">
        <v>5.9070179229643189</v>
      </c>
      <c r="L493" s="31">
        <v>100.00000000000001</v>
      </c>
      <c r="M493" s="31">
        <v>1.34</v>
      </c>
      <c r="N493" s="31">
        <v>25.096385542168676</v>
      </c>
      <c r="O493" s="32">
        <v>-1.3422818791946289E-2</v>
      </c>
      <c r="P493" s="32">
        <v>-0.1464</v>
      </c>
      <c r="Q493" s="32">
        <v>-3.3661868512110726E-2</v>
      </c>
      <c r="R493" s="30">
        <v>0.31</v>
      </c>
      <c r="S493" s="33">
        <v>-0.48</v>
      </c>
      <c r="T493" s="30">
        <v>-0.25</v>
      </c>
      <c r="U493" s="30">
        <v>-0.33</v>
      </c>
      <c r="V493" s="30">
        <v>-0.67</v>
      </c>
      <c r="W493" s="30">
        <v>-0.72</v>
      </c>
      <c r="X493" s="32">
        <v>-1.88</v>
      </c>
      <c r="Y493" s="30">
        <v>2.04</v>
      </c>
      <c r="Z493" s="30">
        <v>-1.25</v>
      </c>
      <c r="AA493" s="30">
        <v>-1.64</v>
      </c>
      <c r="AB493" s="30">
        <v>-2.44</v>
      </c>
      <c r="AC493" s="32">
        <v>-1.6127450980392157</v>
      </c>
      <c r="AD493" s="32">
        <v>-0.31199999999999994</v>
      </c>
      <c r="AE493" s="32">
        <v>-2.6417910447761197</v>
      </c>
      <c r="AF493" s="32">
        <v>-0.79698492462311554</v>
      </c>
      <c r="AG493" s="34">
        <v>0.74569999999999992</v>
      </c>
      <c r="AH493" s="32">
        <v>2.9087000000000001</v>
      </c>
      <c r="AI493" s="32">
        <v>-0.27650000000000002</v>
      </c>
      <c r="AJ493" s="30">
        <v>202</v>
      </c>
      <c r="AK493" s="30">
        <v>352.63139999999999</v>
      </c>
      <c r="AL493" s="30">
        <v>22.74</v>
      </c>
      <c r="AM493" s="30">
        <v>21.18</v>
      </c>
      <c r="AN493" s="30">
        <v>30.11</v>
      </c>
      <c r="AO493" s="30">
        <v>22.26</v>
      </c>
      <c r="AP493" s="30">
        <v>22.15</v>
      </c>
      <c r="AQ493" s="30">
        <v>21</v>
      </c>
      <c r="AR493" s="30">
        <v>36.96</v>
      </c>
      <c r="AS493" s="30">
        <v>12.18</v>
      </c>
      <c r="AT493" s="30">
        <v>-31.86</v>
      </c>
      <c r="AU493" s="30">
        <v>-33.21</v>
      </c>
      <c r="AV493" s="30">
        <v>-23.3</v>
      </c>
      <c r="AW493" s="30">
        <v>-193.85</v>
      </c>
      <c r="AX493" s="30">
        <v>-26.81</v>
      </c>
      <c r="AY493" s="30">
        <v>-51.68</v>
      </c>
      <c r="AZ493" s="30">
        <v>11.75</v>
      </c>
      <c r="BA493" s="30">
        <v>-40.700000000000003</v>
      </c>
      <c r="BB493" s="30">
        <v>-36.03</v>
      </c>
      <c r="BC493" s="30">
        <v>-32.97</v>
      </c>
      <c r="BD493" s="30">
        <v>-17.82</v>
      </c>
      <c r="BE493" s="30">
        <v>-129.97999999999999</v>
      </c>
      <c r="BF493" s="30">
        <v>-11.55</v>
      </c>
      <c r="BG493" s="30">
        <v>-26.4</v>
      </c>
      <c r="BH493" s="30">
        <v>6.7</v>
      </c>
      <c r="BI493" s="30">
        <v>-34.68</v>
      </c>
      <c r="BJ493" s="30">
        <v>22.74</v>
      </c>
      <c r="BK493" s="30">
        <v>1.5599999999999987</v>
      </c>
      <c r="BL493" s="30">
        <v>-31.86</v>
      </c>
      <c r="BM493" s="30">
        <v>1.3500000000000014</v>
      </c>
      <c r="BN493" s="30">
        <v>-36.03</v>
      </c>
      <c r="BO493" s="30">
        <v>-3.0600000000000023</v>
      </c>
      <c r="BP493" s="31">
        <v>2.3960396039603959</v>
      </c>
      <c r="BQ493" s="31">
        <v>0.32663316582914576</v>
      </c>
      <c r="BR493" s="31">
        <v>7.7713178294573637E-2</v>
      </c>
      <c r="BS493" s="30">
        <v>75.010504943880022</v>
      </c>
      <c r="BT493" s="31">
        <v>4.217821782178218</v>
      </c>
      <c r="BU493" s="31">
        <v>0.61306532663316582</v>
      </c>
      <c r="BV493" s="31">
        <v>0.12558139534883722</v>
      </c>
      <c r="BW493" s="31">
        <v>1.4004901648342634</v>
      </c>
      <c r="BX493" s="30">
        <v>39.11</v>
      </c>
      <c r="BY493" s="30">
        <v>39.200000000000003</v>
      </c>
      <c r="BZ493" s="30">
        <v>39.42</v>
      </c>
      <c r="CA493" s="30">
        <v>39.67</v>
      </c>
      <c r="CB493" s="30">
        <v>57.02</v>
      </c>
      <c r="CC493" s="30">
        <v>57.02</v>
      </c>
      <c r="CD493" s="30">
        <v>56.85</v>
      </c>
      <c r="CE493" s="30">
        <v>51.94</v>
      </c>
      <c r="CF493" s="30">
        <v>-8.9349044156457946E-2</v>
      </c>
      <c r="CG493" s="30">
        <v>1.4255405033397839E-2</v>
      </c>
      <c r="CH493" s="31">
        <v>-2</v>
      </c>
      <c r="CI493" s="31">
        <v>-2</v>
      </c>
      <c r="CJ493" s="31">
        <v>-2</v>
      </c>
      <c r="CK493" s="31">
        <v>-4</v>
      </c>
      <c r="CL493" s="31">
        <v>-2</v>
      </c>
      <c r="CM493" s="31">
        <v>-0.4840000000000001</v>
      </c>
      <c r="CN493" s="31">
        <v>-2</v>
      </c>
      <c r="CO493" s="31">
        <v>2</v>
      </c>
      <c r="CP493" s="31">
        <v>-0.69125000000000003</v>
      </c>
      <c r="CQ493" s="34">
        <v>0.70734660925726578</v>
      </c>
      <c r="CR493" s="30" t="s">
        <v>1669</v>
      </c>
      <c r="CS493" t="s">
        <v>81</v>
      </c>
      <c r="CT493" t="s">
        <v>82</v>
      </c>
      <c r="CU493">
        <v>0</v>
      </c>
    </row>
    <row r="494" spans="1:99" ht="19.5">
      <c r="A494" s="30" t="s">
        <v>1670</v>
      </c>
      <c r="B494" s="30" t="s">
        <v>1671</v>
      </c>
      <c r="C494" s="30">
        <v>32.15</v>
      </c>
      <c r="D494" s="31">
        <v>-13.771669654714474</v>
      </c>
      <c r="E494" s="31">
        <v>-0.10999999999999943</v>
      </c>
      <c r="F494" s="31">
        <v>-5.61</v>
      </c>
      <c r="G494" s="30">
        <v>1539</v>
      </c>
      <c r="H494" s="30">
        <v>12.55</v>
      </c>
      <c r="I494" s="31">
        <v>2.5617529880478087</v>
      </c>
      <c r="J494" s="30" t="s">
        <v>161</v>
      </c>
      <c r="K494" s="31">
        <v>8.910065653115339</v>
      </c>
      <c r="L494" s="31">
        <v>153.9</v>
      </c>
      <c r="M494" s="31">
        <v>1.34</v>
      </c>
      <c r="N494" s="31" t="e">
        <v>#DIV/0!</v>
      </c>
      <c r="O494" s="32" t="e">
        <v>#DIV/0!</v>
      </c>
      <c r="P494" s="32">
        <v>-9.8899999999999988E-2</v>
      </c>
      <c r="Q494" s="32">
        <v>-3.8606376360808707E-2</v>
      </c>
      <c r="R494" s="30">
        <v>-0.24</v>
      </c>
      <c r="S494" s="33">
        <v>-0.12</v>
      </c>
      <c r="T494" s="30">
        <v>-0.2</v>
      </c>
      <c r="U494" s="30">
        <v>-0.32</v>
      </c>
      <c r="V494" s="30">
        <v>-0.36</v>
      </c>
      <c r="W494" s="30">
        <v>-0.2</v>
      </c>
      <c r="X494" s="32">
        <v>0</v>
      </c>
      <c r="Y494" s="30">
        <v>0.67</v>
      </c>
      <c r="Z494" s="30">
        <v>-0.3</v>
      </c>
      <c r="AA494" s="30">
        <v>-0.85</v>
      </c>
      <c r="AB494" s="30">
        <v>-1.08</v>
      </c>
      <c r="AC494" s="32">
        <v>-1.4477611940298507</v>
      </c>
      <c r="AD494" s="32">
        <v>-1.8333333333333335</v>
      </c>
      <c r="AE494" s="32">
        <v>-0.42105263157894746</v>
      </c>
      <c r="AF494" s="32">
        <v>-0.33333333333333337</v>
      </c>
      <c r="AG494" s="34">
        <v>0.28899999999999998</v>
      </c>
      <c r="AH494" s="32">
        <v>0.55490000000000006</v>
      </c>
      <c r="AI494" s="32">
        <v>7.8899999999999998E-2</v>
      </c>
      <c r="AJ494" s="30">
        <v>134</v>
      </c>
      <c r="AK494" s="30">
        <v>172.726</v>
      </c>
      <c r="AL494" s="30">
        <v>-5.61</v>
      </c>
      <c r="AM494" s="30">
        <v>-30.72</v>
      </c>
      <c r="AN494" s="30">
        <v>-13.19</v>
      </c>
      <c r="AO494" s="30">
        <v>-8.7100000000000009</v>
      </c>
      <c r="AP494" s="30">
        <v>9.81</v>
      </c>
      <c r="AQ494" s="30">
        <v>21.91</v>
      </c>
      <c r="AR494" s="30">
        <v>-12.12</v>
      </c>
      <c r="AS494" s="30">
        <v>-2.2000000000000002</v>
      </c>
      <c r="AT494" s="30">
        <v>-32.93</v>
      </c>
      <c r="AU494" s="30">
        <v>-65.88</v>
      </c>
      <c r="AV494" s="30">
        <v>-29.81</v>
      </c>
      <c r="AW494" s="30">
        <v>-42.54</v>
      </c>
      <c r="AX494" s="30">
        <v>-26.88</v>
      </c>
      <c r="AY494" s="30">
        <v>-11.15</v>
      </c>
      <c r="AZ494" s="30">
        <v>-48.91</v>
      </c>
      <c r="BA494" s="30">
        <v>-27.99</v>
      </c>
      <c r="BB494" s="30">
        <v>-21.81</v>
      </c>
      <c r="BC494" s="30">
        <v>-49.07</v>
      </c>
      <c r="BD494" s="30">
        <v>-29.62</v>
      </c>
      <c r="BE494" s="30">
        <v>-29.49</v>
      </c>
      <c r="BF494" s="30">
        <v>-27.86</v>
      </c>
      <c r="BG494" s="30">
        <v>-12.86</v>
      </c>
      <c r="BH494" s="30">
        <v>-27.4</v>
      </c>
      <c r="BI494" s="30">
        <v>-22.55</v>
      </c>
      <c r="BJ494" s="30">
        <v>-5.61</v>
      </c>
      <c r="BK494" s="30">
        <v>25.11</v>
      </c>
      <c r="BL494" s="30">
        <v>-32.93</v>
      </c>
      <c r="BM494" s="30">
        <v>32.949999999999996</v>
      </c>
      <c r="BN494" s="30">
        <v>-21.81</v>
      </c>
      <c r="BO494" s="30">
        <v>27.26</v>
      </c>
      <c r="BP494" s="31">
        <v>4.6268656716417906</v>
      </c>
      <c r="BQ494" s="31">
        <v>2.5024875621890548</v>
      </c>
      <c r="BR494" s="31">
        <v>2.0225</v>
      </c>
      <c r="BS494" s="30">
        <v>3.4054712747171019</v>
      </c>
      <c r="BT494" s="31">
        <v>11.298507462686567</v>
      </c>
      <c r="BU494" s="31">
        <v>4.766169154228856</v>
      </c>
      <c r="BV494" s="31">
        <v>2.9649999999999999</v>
      </c>
      <c r="BW494" s="31">
        <v>0.78860554657691906</v>
      </c>
      <c r="BX494" s="30">
        <v>39.299999999999997</v>
      </c>
      <c r="BY494" s="30">
        <v>39.270000000000003</v>
      </c>
      <c r="BZ494" s="30">
        <v>39.08</v>
      </c>
      <c r="CA494" s="30">
        <v>39.159999999999997</v>
      </c>
      <c r="CB494" s="30">
        <v>51.28</v>
      </c>
      <c r="CC494" s="30">
        <v>51.24</v>
      </c>
      <c r="CD494" s="30">
        <v>51.21</v>
      </c>
      <c r="CE494" s="30">
        <v>51.18</v>
      </c>
      <c r="CF494" s="30">
        <v>-1.9513343763541968E-3</v>
      </c>
      <c r="CG494" s="30">
        <v>-3.554574827714152E-3</v>
      </c>
      <c r="CH494" s="31">
        <v>-2</v>
      </c>
      <c r="CI494" s="31">
        <v>-2</v>
      </c>
      <c r="CJ494" s="31">
        <v>-1.2617529880478087</v>
      </c>
      <c r="CK494" s="31">
        <v>-4</v>
      </c>
      <c r="CL494" s="31">
        <v>-2</v>
      </c>
      <c r="CM494" s="31">
        <v>-2</v>
      </c>
      <c r="CN494" s="31">
        <v>-2</v>
      </c>
      <c r="CO494" s="31">
        <v>1.2928333333333337</v>
      </c>
      <c r="CP494" s="31">
        <v>0.19724999999999998</v>
      </c>
      <c r="CQ494" s="34">
        <v>0.68112916401924295</v>
      </c>
      <c r="CR494" s="30" t="s">
        <v>1672</v>
      </c>
      <c r="CS494" t="s">
        <v>81</v>
      </c>
      <c r="CT494" t="s">
        <v>82</v>
      </c>
      <c r="CU494">
        <v>0</v>
      </c>
    </row>
    <row r="495" spans="1:99" ht="19.5">
      <c r="A495" s="30" t="s">
        <v>1673</v>
      </c>
      <c r="B495" s="30" t="s">
        <v>1674</v>
      </c>
      <c r="C495" s="30">
        <v>103</v>
      </c>
      <c r="D495" s="31">
        <v>-14.967214872798435</v>
      </c>
      <c r="E495" s="31">
        <v>-8.9999999999996305E-2</v>
      </c>
      <c r="F495" s="31">
        <v>4.53</v>
      </c>
      <c r="G495" s="30">
        <v>7160</v>
      </c>
      <c r="H495" s="30">
        <v>5.83</v>
      </c>
      <c r="I495" s="31">
        <v>17.667238421955403</v>
      </c>
      <c r="J495" s="30" t="s">
        <v>161</v>
      </c>
      <c r="K495" s="31">
        <v>6.6813132998446498</v>
      </c>
      <c r="L495" s="31">
        <v>100.00000000000001</v>
      </c>
      <c r="M495" s="31">
        <v>1.34</v>
      </c>
      <c r="N495" s="31">
        <v>1193.3333333333333</v>
      </c>
      <c r="O495" s="32">
        <v>-1.9607843137254943E-2</v>
      </c>
      <c r="P495" s="32">
        <v>-0.10369999999999999</v>
      </c>
      <c r="Q495" s="32">
        <v>-5.8696213592232998E-3</v>
      </c>
      <c r="R495" s="30">
        <v>-0.75</v>
      </c>
      <c r="S495" s="33">
        <v>-0.06</v>
      </c>
      <c r="T495" s="30">
        <v>-0.09</v>
      </c>
      <c r="U495" s="30">
        <v>-0.3</v>
      </c>
      <c r="V495" s="30">
        <v>0.76</v>
      </c>
      <c r="W495" s="30">
        <v>-0.18</v>
      </c>
      <c r="X495" s="32">
        <v>-1</v>
      </c>
      <c r="Y495" s="30">
        <v>-3.72</v>
      </c>
      <c r="Z495" s="30">
        <v>-2.5299999999999998</v>
      </c>
      <c r="AA495" s="30">
        <v>-0.83</v>
      </c>
      <c r="AB495" s="30">
        <v>0.10000000000000003</v>
      </c>
      <c r="AC495" s="32">
        <v>0.31989247311827967</v>
      </c>
      <c r="AD495" s="32">
        <v>0.67193675889328053</v>
      </c>
      <c r="AE495" s="32">
        <v>1.101010101010101</v>
      </c>
      <c r="AF495" s="32">
        <v>-0.16634050880626228</v>
      </c>
      <c r="AG495" s="34">
        <v>0.25779999999999997</v>
      </c>
      <c r="AH495" s="32">
        <v>0.45159999999999989</v>
      </c>
      <c r="AI495" s="32">
        <v>1.9099999999999999E-2</v>
      </c>
      <c r="AJ495" s="30">
        <v>852</v>
      </c>
      <c r="AK495" s="30">
        <v>1071.6456000000001</v>
      </c>
      <c r="AL495" s="30">
        <v>4.53</v>
      </c>
      <c r="AM495" s="30">
        <v>32.86</v>
      </c>
      <c r="AN495" s="30">
        <v>7.27</v>
      </c>
      <c r="AO495" s="30">
        <v>3.35</v>
      </c>
      <c r="AP495" s="30">
        <v>11.76</v>
      </c>
      <c r="AQ495" s="30">
        <v>20.18</v>
      </c>
      <c r="AR495" s="30">
        <v>-2.41</v>
      </c>
      <c r="AS495" s="30">
        <v>5.38</v>
      </c>
      <c r="AT495" s="30">
        <v>-24.63</v>
      </c>
      <c r="AU495" s="30">
        <v>8.5399999999999991</v>
      </c>
      <c r="AV495" s="30">
        <v>-6.29</v>
      </c>
      <c r="AW495" s="30">
        <v>-18.18</v>
      </c>
      <c r="AX495" s="30">
        <v>-7.12</v>
      </c>
      <c r="AY495" s="30">
        <v>-1.1100000000000001</v>
      </c>
      <c r="AZ495" s="30">
        <v>-15.17</v>
      </c>
      <c r="BA495" s="30">
        <v>-5.89</v>
      </c>
      <c r="BB495" s="30">
        <v>-8.1199999999999992</v>
      </c>
      <c r="BC495" s="30">
        <v>20.71</v>
      </c>
      <c r="BD495" s="30">
        <v>-7.26</v>
      </c>
      <c r="BE495" s="30">
        <v>-17.579999999999998</v>
      </c>
      <c r="BF495" s="30">
        <v>-5.65</v>
      </c>
      <c r="BG495" s="30">
        <v>-1.71</v>
      </c>
      <c r="BH495" s="30">
        <v>-18.559999999999999</v>
      </c>
      <c r="BI495" s="30">
        <v>2.72</v>
      </c>
      <c r="BJ495" s="30">
        <v>4.53</v>
      </c>
      <c r="BK495" s="30">
        <v>-28.33</v>
      </c>
      <c r="BL495" s="30">
        <v>-24.63</v>
      </c>
      <c r="BM495" s="30">
        <v>-33.17</v>
      </c>
      <c r="BN495" s="30">
        <v>-8.1199999999999992</v>
      </c>
      <c r="BO495" s="30">
        <v>-28.83</v>
      </c>
      <c r="BP495" s="31">
        <v>4.78169014084507</v>
      </c>
      <c r="BQ495" s="31">
        <v>1.2475538160469668</v>
      </c>
      <c r="BR495" s="31">
        <v>0.62890625</v>
      </c>
      <c r="BS495" s="30">
        <v>9.6237031351567097</v>
      </c>
      <c r="BT495" s="31">
        <v>8.3215962441314559</v>
      </c>
      <c r="BU495" s="31">
        <v>5.1017612524461837</v>
      </c>
      <c r="BV495" s="31">
        <v>1.34814453125</v>
      </c>
      <c r="BW495" s="31">
        <v>0.80288842474860944</v>
      </c>
      <c r="BX495" s="30">
        <v>31.75</v>
      </c>
      <c r="BY495" s="30">
        <v>31.769999999999996</v>
      </c>
      <c r="BZ495" s="30">
        <v>31.86</v>
      </c>
      <c r="CA495" s="30">
        <v>31.909999999999997</v>
      </c>
      <c r="CB495" s="30">
        <v>55.5</v>
      </c>
      <c r="CC495" s="30">
        <v>55.47</v>
      </c>
      <c r="CD495" s="30">
        <v>55.4</v>
      </c>
      <c r="CE495" s="30">
        <v>55.36</v>
      </c>
      <c r="CF495" s="30">
        <v>-2.5245055940152916E-3</v>
      </c>
      <c r="CG495" s="30">
        <v>5.0321484257898064E-3</v>
      </c>
      <c r="CH495" s="31">
        <v>-2</v>
      </c>
      <c r="CI495" s="31">
        <v>-2</v>
      </c>
      <c r="CJ495" s="31">
        <v>-2</v>
      </c>
      <c r="CK495" s="31">
        <v>-4</v>
      </c>
      <c r="CL495" s="31">
        <v>-2</v>
      </c>
      <c r="CM495" s="31">
        <v>-2</v>
      </c>
      <c r="CN495" s="31">
        <v>-2</v>
      </c>
      <c r="CO495" s="31">
        <v>0.98503512720156539</v>
      </c>
      <c r="CP495" s="31">
        <v>4.7750000000000001E-2</v>
      </c>
      <c r="CQ495" s="34">
        <v>0.54670557469064929</v>
      </c>
      <c r="CR495" s="30" t="s">
        <v>1675</v>
      </c>
      <c r="CS495" t="s">
        <v>81</v>
      </c>
      <c r="CT495" t="s">
        <v>82</v>
      </c>
      <c r="CU495">
        <v>0</v>
      </c>
    </row>
    <row r="496" spans="1:99" ht="19.5">
      <c r="A496" s="30" t="s">
        <v>1676</v>
      </c>
      <c r="B496" s="30" t="s">
        <v>1677</v>
      </c>
      <c r="C496" s="30">
        <v>4.16</v>
      </c>
      <c r="D496" s="31">
        <v>-16.477192105263157</v>
      </c>
      <c r="E496" s="31">
        <v>0</v>
      </c>
      <c r="F496" s="31">
        <v>-2918.52</v>
      </c>
      <c r="G496" s="30">
        <v>307</v>
      </c>
      <c r="H496" s="30">
        <v>0.89</v>
      </c>
      <c r="I496" s="31">
        <v>4.6741573033707864</v>
      </c>
      <c r="J496" s="30" t="s">
        <v>161</v>
      </c>
      <c r="K496" s="31">
        <v>441.85377086931527</v>
      </c>
      <c r="L496" s="31">
        <v>76.75</v>
      </c>
      <c r="M496" s="31">
        <v>1.34</v>
      </c>
      <c r="N496" s="31">
        <v>102.33333333333333</v>
      </c>
      <c r="O496" s="32">
        <v>-0.5</v>
      </c>
      <c r="P496" s="32">
        <v>-0.66520000000000001</v>
      </c>
      <c r="Q496" s="32">
        <v>-0.14231442307692307</v>
      </c>
      <c r="R496" s="30">
        <v>-1.1000000000000001</v>
      </c>
      <c r="S496" s="33">
        <v>-0.21</v>
      </c>
      <c r="T496" s="30">
        <v>-0.86</v>
      </c>
      <c r="U496" s="30">
        <v>-0.25</v>
      </c>
      <c r="V496" s="30">
        <v>-0.06</v>
      </c>
      <c r="W496" s="30">
        <v>-0.16</v>
      </c>
      <c r="X496" s="32">
        <v>0.81395348837209303</v>
      </c>
      <c r="Y496" s="30">
        <v>-2.91</v>
      </c>
      <c r="Z496" s="30">
        <v>-1.54</v>
      </c>
      <c r="AA496" s="30">
        <v>-1.61</v>
      </c>
      <c r="AB496" s="30">
        <v>-0.63</v>
      </c>
      <c r="AC496" s="32">
        <v>0.47079037800687284</v>
      </c>
      <c r="AD496" s="32">
        <v>-4.5454545454545491E-2</v>
      </c>
      <c r="AE496" s="32">
        <v>0.79207920792079212</v>
      </c>
      <c r="AF496" s="32">
        <v>-5.2631578947368474E-2</v>
      </c>
      <c r="AG496" s="34">
        <v>-0.96140000000000003</v>
      </c>
      <c r="AH496" s="32">
        <v>0</v>
      </c>
      <c r="AI496" s="32">
        <v>0</v>
      </c>
      <c r="AJ496" s="30">
        <v>18</v>
      </c>
      <c r="AK496" s="30">
        <v>0.69479999999999942</v>
      </c>
      <c r="AL496" s="30">
        <v>-2918.52</v>
      </c>
      <c r="AM496" s="30">
        <v>69.489999999999995</v>
      </c>
      <c r="AN496" s="30">
        <v>-98.08</v>
      </c>
      <c r="AO496" s="30">
        <v>-126.13</v>
      </c>
      <c r="AP496" s="30">
        <v>-841.25</v>
      </c>
      <c r="AQ496" s="30">
        <v>2.52</v>
      </c>
      <c r="AR496" s="30">
        <v>-352.45</v>
      </c>
      <c r="AS496" s="30">
        <v>8.93</v>
      </c>
      <c r="AT496" s="30">
        <v>-7836.42</v>
      </c>
      <c r="AU496" s="30">
        <v>-1615.54</v>
      </c>
      <c r="AV496" s="30">
        <v>-661.87</v>
      </c>
      <c r="AW496" s="30">
        <v>-272.22000000000003</v>
      </c>
      <c r="AX496" s="30">
        <v>-1262.78</v>
      </c>
      <c r="AY496" s="30">
        <v>-132.57</v>
      </c>
      <c r="AZ496" s="30">
        <v>-641.04999999999995</v>
      </c>
      <c r="BA496" s="30">
        <v>-87.12</v>
      </c>
      <c r="BB496" s="30">
        <v>-7340.12</v>
      </c>
      <c r="BC496" s="30">
        <v>-1176.55</v>
      </c>
      <c r="BD496" s="30">
        <v>-637.35</v>
      </c>
      <c r="BE496" s="30">
        <v>-380.67</v>
      </c>
      <c r="BF496" s="30">
        <v>-1996.1</v>
      </c>
      <c r="BG496" s="30">
        <v>-227.84</v>
      </c>
      <c r="BH496" s="30">
        <v>-1830.68</v>
      </c>
      <c r="BI496" s="30">
        <v>-70.89</v>
      </c>
      <c r="BJ496" s="30">
        <v>-2918.52</v>
      </c>
      <c r="BK496" s="30">
        <v>-2988.0099999999998</v>
      </c>
      <c r="BL496" s="30">
        <v>-7836.42</v>
      </c>
      <c r="BM496" s="30">
        <v>-6220.88</v>
      </c>
      <c r="BN496" s="30">
        <v>-7340.12</v>
      </c>
      <c r="BO496" s="30">
        <v>-6163.57</v>
      </c>
      <c r="BP496" s="31">
        <v>21.722222222222221</v>
      </c>
      <c r="BQ496" s="31">
        <v>19</v>
      </c>
      <c r="BR496" s="31">
        <v>18.652173913043477</v>
      </c>
      <c r="BS496" s="30">
        <v>22.689129906746508</v>
      </c>
      <c r="BT496" s="31">
        <v>38.5</v>
      </c>
      <c r="BU496" s="31">
        <v>47</v>
      </c>
      <c r="BV496" s="31">
        <v>46.956521739130437</v>
      </c>
      <c r="BW496" s="31">
        <v>9.4011440610492603</v>
      </c>
      <c r="BX496" s="30">
        <v>37.19</v>
      </c>
      <c r="BY496" s="30">
        <v>37.19</v>
      </c>
      <c r="BZ496" s="30">
        <v>37.19</v>
      </c>
      <c r="CA496" s="30">
        <v>37.19</v>
      </c>
      <c r="CB496" s="30">
        <v>51.68</v>
      </c>
      <c r="CC496" s="30">
        <v>51.68</v>
      </c>
      <c r="CD496" s="30">
        <v>51.68</v>
      </c>
      <c r="CE496" s="30">
        <v>51.68</v>
      </c>
      <c r="CF496" s="30">
        <v>0</v>
      </c>
      <c r="CG496" s="30">
        <v>0</v>
      </c>
      <c r="CH496" s="31">
        <v>-2</v>
      </c>
      <c r="CI496" s="31">
        <v>-2</v>
      </c>
      <c r="CJ496" s="31">
        <v>-2</v>
      </c>
      <c r="CK496" s="31">
        <v>-4</v>
      </c>
      <c r="CL496" s="31">
        <v>-2</v>
      </c>
      <c r="CM496" s="31">
        <v>-2</v>
      </c>
      <c r="CN496" s="31">
        <v>-2</v>
      </c>
      <c r="CO496" s="31">
        <v>-0.47719210526315792</v>
      </c>
      <c r="CP496" s="31">
        <v>0</v>
      </c>
      <c r="CQ496" s="34">
        <v>-0.67032967032967039</v>
      </c>
      <c r="CR496" s="30" t="s">
        <v>1678</v>
      </c>
      <c r="CS496" t="s">
        <v>81</v>
      </c>
      <c r="CT496" t="s">
        <v>82</v>
      </c>
      <c r="CU496">
        <v>0</v>
      </c>
    </row>
  </sheetData>
  <mergeCells count="3">
    <mergeCell ref="AL1:AS1"/>
    <mergeCell ref="AT1:BA1"/>
    <mergeCell ref="BB1:BI1"/>
  </mergeCells>
  <phoneticPr fontId="3" type="noConversion"/>
  <conditionalFormatting sqref="D1:D496">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onditionalFormatting>
  <conditionalFormatting sqref="E1:E496">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onditionalFormatting>
  <conditionalFormatting sqref="F1:F496">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2ABAE-1CD6-4201-8DAD-4941D8164832}">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30.05</v>
      </c>
      <c r="D2" s="31">
        <v>10.834422063700366</v>
      </c>
      <c r="E2" s="31">
        <v>3.0000000000011795E-2</v>
      </c>
      <c r="F2" s="31">
        <v>75.52</v>
      </c>
      <c r="G2" s="30">
        <v>2347</v>
      </c>
      <c r="H2" s="30">
        <v>31.84</v>
      </c>
      <c r="I2" s="31">
        <v>0.94378140703517588</v>
      </c>
      <c r="J2" s="30">
        <v>19.39</v>
      </c>
      <c r="K2" s="31">
        <v>0.74911732147563925</v>
      </c>
      <c r="L2" s="31">
        <v>15.858108108108109</v>
      </c>
      <c r="M2" s="31">
        <v>0.10576363636363634</v>
      </c>
      <c r="N2" s="31">
        <v>293.375</v>
      </c>
      <c r="O2" s="32">
        <v>0.22276422764227632</v>
      </c>
      <c r="P2" s="32">
        <v>4.7800000000000002E-2</v>
      </c>
      <c r="Q2" s="32">
        <v>5.0647321131447591E-2</v>
      </c>
      <c r="R2" s="30">
        <v>0.69</v>
      </c>
      <c r="S2" s="33">
        <v>-7.0000000000000007E-2</v>
      </c>
      <c r="T2" s="30">
        <v>-0.04</v>
      </c>
      <c r="U2" s="30">
        <v>0.43</v>
      </c>
      <c r="V2" s="30">
        <v>0.46</v>
      </c>
      <c r="W2" s="30">
        <v>0.32</v>
      </c>
      <c r="X2" s="32">
        <v>9</v>
      </c>
      <c r="Y2" s="30">
        <v>1.1100000000000001</v>
      </c>
      <c r="Z2" s="30">
        <v>1.24</v>
      </c>
      <c r="AA2" s="30">
        <v>0.37</v>
      </c>
      <c r="AB2" s="30">
        <v>1.53</v>
      </c>
      <c r="AC2" s="32">
        <v>0.11711711711711702</v>
      </c>
      <c r="AD2" s="32">
        <v>-0.70161290322580649</v>
      </c>
      <c r="AE2" s="32">
        <v>1.8333333333333337</v>
      </c>
      <c r="AF2" s="32">
        <v>9.7779675491033391E-2</v>
      </c>
      <c r="AG2" s="34">
        <v>0.21859999999999999</v>
      </c>
      <c r="AH2" s="32">
        <v>0.42399999999999999</v>
      </c>
      <c r="AI2" s="32">
        <v>0.36180000000000001</v>
      </c>
      <c r="AJ2" s="30">
        <v>2571</v>
      </c>
      <c r="AK2" s="30">
        <v>3133.0205999999998</v>
      </c>
      <c r="AL2" s="30">
        <v>75.52</v>
      </c>
      <c r="AM2" s="30">
        <v>73.64</v>
      </c>
      <c r="AN2" s="30">
        <v>71.55</v>
      </c>
      <c r="AO2" s="30">
        <v>72.569999999999993</v>
      </c>
      <c r="AP2" s="30">
        <v>70.34</v>
      </c>
      <c r="AQ2" s="30">
        <v>71.989999999999995</v>
      </c>
      <c r="AR2" s="30">
        <v>73.400000000000006</v>
      </c>
      <c r="AS2" s="30">
        <v>71.11</v>
      </c>
      <c r="AT2" s="30">
        <v>9.6199999999999992</v>
      </c>
      <c r="AU2" s="30">
        <v>8.24</v>
      </c>
      <c r="AV2" s="30">
        <v>8.89</v>
      </c>
      <c r="AW2" s="30">
        <v>6.63</v>
      </c>
      <c r="AX2" s="30">
        <v>5.16</v>
      </c>
      <c r="AY2" s="30">
        <v>3.96</v>
      </c>
      <c r="AZ2" s="30">
        <v>8.32</v>
      </c>
      <c r="BA2" s="30">
        <v>8.19</v>
      </c>
      <c r="BB2" s="30">
        <v>3.43</v>
      </c>
      <c r="BC2" s="30">
        <v>4.91</v>
      </c>
      <c r="BD2" s="30">
        <v>4.71</v>
      </c>
      <c r="BE2" s="30">
        <v>4.68</v>
      </c>
      <c r="BF2" s="30">
        <v>-0.56999999999999995</v>
      </c>
      <c r="BG2" s="30">
        <v>-1.1200000000000001</v>
      </c>
      <c r="BH2" s="30">
        <v>8.09</v>
      </c>
      <c r="BI2" s="30">
        <v>6.86</v>
      </c>
      <c r="BJ2" s="30">
        <v>75.52</v>
      </c>
      <c r="BK2" s="30">
        <v>1.8799999999999955</v>
      </c>
      <c r="BL2" s="30">
        <v>9.6199999999999992</v>
      </c>
      <c r="BM2" s="30">
        <v>1.379999999999999</v>
      </c>
      <c r="BN2" s="30">
        <v>3.43</v>
      </c>
      <c r="BO2" s="30">
        <v>-1.48</v>
      </c>
      <c r="BP2" s="31">
        <v>0.88409179307662389</v>
      </c>
      <c r="BQ2" s="31">
        <v>0.88941076003415886</v>
      </c>
      <c r="BR2" s="31">
        <v>1.4390644234714813</v>
      </c>
      <c r="BS2" s="30">
        <v>-0.15267020082979832</v>
      </c>
      <c r="BT2" s="31">
        <v>1.1524698560871256</v>
      </c>
      <c r="BU2" s="31">
        <v>1.5128095644748079</v>
      </c>
      <c r="BV2" s="31">
        <v>1.7496922445629872</v>
      </c>
      <c r="BW2" s="31">
        <v>0.42814233406100677</v>
      </c>
      <c r="BX2" s="30">
        <v>72.75</v>
      </c>
      <c r="BY2" s="30">
        <v>72.5</v>
      </c>
      <c r="BZ2" s="30">
        <v>72.400000000000006</v>
      </c>
      <c r="CA2" s="30">
        <v>72.38</v>
      </c>
      <c r="CB2" s="30">
        <v>10.38</v>
      </c>
      <c r="CC2" s="30">
        <v>10.37</v>
      </c>
      <c r="CD2" s="30">
        <v>10.45</v>
      </c>
      <c r="CE2" s="30">
        <v>10.46</v>
      </c>
      <c r="CF2" s="30">
        <v>7.7081078965717253E-3</v>
      </c>
      <c r="CG2" s="30">
        <v>-5.0919795555888214E-3</v>
      </c>
      <c r="CH2" s="31">
        <v>0.70534040165959666</v>
      </c>
      <c r="CI2" s="31">
        <v>2</v>
      </c>
      <c r="CJ2" s="31">
        <v>0.71243718592964833</v>
      </c>
      <c r="CK2" s="31">
        <v>2.0023538093982953</v>
      </c>
      <c r="CL2" s="31">
        <v>-0.11441441441441451</v>
      </c>
      <c r="CM2" s="31">
        <v>2</v>
      </c>
      <c r="CN2" s="31">
        <v>1.7839999999999996</v>
      </c>
      <c r="CO2" s="31">
        <v>0.84020508112724157</v>
      </c>
      <c r="CP2" s="31">
        <v>0.90450000000000008</v>
      </c>
      <c r="CQ2" s="34">
        <v>0.20070485471599864</v>
      </c>
      <c r="CR2" s="30" t="s">
        <v>80</v>
      </c>
      <c r="CS2" t="s">
        <v>81</v>
      </c>
      <c r="CT2" t="s">
        <v>82</v>
      </c>
      <c r="CU2">
        <v>0</v>
      </c>
    </row>
    <row r="3" spans="1:99" ht="19.5">
      <c r="A3" s="30" t="s">
        <v>87</v>
      </c>
      <c r="B3" s="30" t="s">
        <v>88</v>
      </c>
      <c r="C3" s="30">
        <v>52.3</v>
      </c>
      <c r="D3" s="31">
        <v>8.4843439555659543</v>
      </c>
      <c r="E3" s="31">
        <v>-0.51999999999999602</v>
      </c>
      <c r="F3" s="31">
        <v>23.98</v>
      </c>
      <c r="G3" s="30">
        <v>3722</v>
      </c>
      <c r="H3" s="30">
        <v>34.83</v>
      </c>
      <c r="I3" s="31">
        <v>1.5015790984783233</v>
      </c>
      <c r="J3" s="30">
        <v>9.34</v>
      </c>
      <c r="K3" s="31">
        <v>0.4765448760338028</v>
      </c>
      <c r="L3" s="31">
        <v>17.808612440191389</v>
      </c>
      <c r="M3" s="31">
        <v>3.4380368098159503E-2</v>
      </c>
      <c r="N3" s="31">
        <v>32.365217391304348</v>
      </c>
      <c r="O3" s="32">
        <v>0.66694701429772918</v>
      </c>
      <c r="P3" s="32">
        <v>0.17310000000000003</v>
      </c>
      <c r="Q3" s="32">
        <v>0.11527864244741876</v>
      </c>
      <c r="R3" s="30">
        <v>0.71</v>
      </c>
      <c r="S3" s="33">
        <v>0.27</v>
      </c>
      <c r="T3" s="30">
        <v>0.41</v>
      </c>
      <c r="U3" s="30">
        <v>1.42</v>
      </c>
      <c r="V3" s="30">
        <v>1.49</v>
      </c>
      <c r="W3" s="30">
        <v>1.89</v>
      </c>
      <c r="X3" s="32">
        <v>3.6097560975609757</v>
      </c>
      <c r="Y3" s="30">
        <v>6.65</v>
      </c>
      <c r="Z3" s="30">
        <v>3.23</v>
      </c>
      <c r="AA3" s="30">
        <v>2.94</v>
      </c>
      <c r="AB3" s="30">
        <v>6.6899999999999995</v>
      </c>
      <c r="AC3" s="32">
        <v>-0.51428571428571435</v>
      </c>
      <c r="AD3" s="32">
        <v>-8.978328173374614E-2</v>
      </c>
      <c r="AE3" s="32">
        <v>2.7166666666666668</v>
      </c>
      <c r="AF3" s="32">
        <v>5.0970356152697738E-2</v>
      </c>
      <c r="AG3" s="34">
        <v>0.58489999999999998</v>
      </c>
      <c r="AH3" s="32">
        <v>0.94430000000000003</v>
      </c>
      <c r="AI3" s="32">
        <v>0.191</v>
      </c>
      <c r="AJ3" s="30">
        <v>4928</v>
      </c>
      <c r="AK3" s="30">
        <v>7810.3872000000001</v>
      </c>
      <c r="AL3" s="30">
        <v>23.98</v>
      </c>
      <c r="AM3" s="30">
        <v>24.15</v>
      </c>
      <c r="AN3" s="30">
        <v>24.52</v>
      </c>
      <c r="AO3" s="30">
        <v>22.39</v>
      </c>
      <c r="AP3" s="30">
        <v>22.78</v>
      </c>
      <c r="AQ3" s="30">
        <v>24.3</v>
      </c>
      <c r="AR3" s="30">
        <v>23.74</v>
      </c>
      <c r="AS3" s="30">
        <v>25.13</v>
      </c>
      <c r="AT3" s="30">
        <v>10.16</v>
      </c>
      <c r="AU3" s="30">
        <v>9.2100000000000009</v>
      </c>
      <c r="AV3" s="30">
        <v>7.13</v>
      </c>
      <c r="AW3" s="30">
        <v>6.28</v>
      </c>
      <c r="AX3" s="30">
        <v>3.11</v>
      </c>
      <c r="AY3" s="30">
        <v>3.68</v>
      </c>
      <c r="AZ3" s="30">
        <v>4.46</v>
      </c>
      <c r="BA3" s="30">
        <v>5.52</v>
      </c>
      <c r="BB3" s="30">
        <v>7.96</v>
      </c>
      <c r="BC3" s="30">
        <v>7.03</v>
      </c>
      <c r="BD3" s="30">
        <v>7.77</v>
      </c>
      <c r="BE3" s="30">
        <v>5.52</v>
      </c>
      <c r="BF3" s="30">
        <v>3.36</v>
      </c>
      <c r="BG3" s="30">
        <v>2.19</v>
      </c>
      <c r="BH3" s="30">
        <v>5.49</v>
      </c>
      <c r="BI3" s="30">
        <v>5.44</v>
      </c>
      <c r="BJ3" s="30">
        <v>23.98</v>
      </c>
      <c r="BK3" s="30">
        <v>-0.16999999999999815</v>
      </c>
      <c r="BL3" s="30">
        <v>10.16</v>
      </c>
      <c r="BM3" s="30">
        <v>0.94999999999999929</v>
      </c>
      <c r="BN3" s="30">
        <v>7.96</v>
      </c>
      <c r="BO3" s="30">
        <v>0.92999999999999972</v>
      </c>
      <c r="BP3" s="31">
        <v>0.65300324675324672</v>
      </c>
      <c r="BQ3" s="31">
        <v>0.74557474941352098</v>
      </c>
      <c r="BR3" s="31">
        <v>0.4443359375</v>
      </c>
      <c r="BS3" s="30">
        <v>7.2487808920030927E-2</v>
      </c>
      <c r="BT3" s="31">
        <v>0.89448051948051943</v>
      </c>
      <c r="BU3" s="31">
        <v>1.2800170612070805</v>
      </c>
      <c r="BV3" s="31">
        <v>1.0076497395833333</v>
      </c>
      <c r="BW3" s="31">
        <v>0.37229572204640138</v>
      </c>
      <c r="BX3" s="30">
        <v>54.29</v>
      </c>
      <c r="BY3" s="30">
        <v>53.77</v>
      </c>
      <c r="BZ3" s="30">
        <v>53.63</v>
      </c>
      <c r="CA3" s="30">
        <v>54.15</v>
      </c>
      <c r="CB3" s="30">
        <v>34.61</v>
      </c>
      <c r="CC3" s="30">
        <v>34.659999999999997</v>
      </c>
      <c r="CD3" s="30">
        <v>34.659999999999997</v>
      </c>
      <c r="CE3" s="30">
        <v>34.659999999999997</v>
      </c>
      <c r="CF3" s="30">
        <v>1.4446691707599157E-3</v>
      </c>
      <c r="CG3" s="30">
        <v>-2.4858079112792808E-3</v>
      </c>
      <c r="CH3" s="31">
        <v>0.25502438215993817</v>
      </c>
      <c r="CI3" s="31">
        <v>2</v>
      </c>
      <c r="CJ3" s="31">
        <v>-0.20157909847832323</v>
      </c>
      <c r="CK3" s="31">
        <v>2.7292136639098588</v>
      </c>
      <c r="CL3" s="31">
        <v>-0.37448165869218525</v>
      </c>
      <c r="CM3" s="31">
        <v>-0.40133333333333332</v>
      </c>
      <c r="CN3" s="31">
        <v>2</v>
      </c>
      <c r="CO3" s="31">
        <v>2</v>
      </c>
      <c r="CP3" s="31">
        <v>0.47750000000000004</v>
      </c>
      <c r="CQ3" s="34">
        <v>0.84284432534603004</v>
      </c>
      <c r="CR3" s="30" t="s">
        <v>89</v>
      </c>
      <c r="CS3" t="s">
        <v>81</v>
      </c>
      <c r="CT3" t="s">
        <v>82</v>
      </c>
      <c r="CU3" t="s">
        <v>90</v>
      </c>
    </row>
    <row r="4" spans="1:99" ht="19.5">
      <c r="A4" s="30" t="s">
        <v>91</v>
      </c>
      <c r="B4" s="30" t="s">
        <v>92</v>
      </c>
      <c r="C4" s="30">
        <v>34.25</v>
      </c>
      <c r="D4" s="31">
        <v>8.3631310169731226</v>
      </c>
      <c r="E4" s="31">
        <v>-0.55000000000000071</v>
      </c>
      <c r="F4" s="31">
        <v>21.91</v>
      </c>
      <c r="G4" s="30">
        <v>9552</v>
      </c>
      <c r="H4" s="30">
        <v>31.16</v>
      </c>
      <c r="I4" s="31">
        <v>1.0991655969191272</v>
      </c>
      <c r="J4" s="30">
        <v>26.97</v>
      </c>
      <c r="K4" s="31">
        <v>0.66114564829601408</v>
      </c>
      <c r="L4" s="31">
        <v>5.8315018315018312</v>
      </c>
      <c r="M4" s="31">
        <v>0.34675714285714276</v>
      </c>
      <c r="N4" s="31">
        <v>20.410256410256409</v>
      </c>
      <c r="O4" s="32">
        <v>0.46558704453441302</v>
      </c>
      <c r="P4" s="32">
        <v>3.9599999999999996E-2</v>
      </c>
      <c r="Q4" s="32">
        <v>3.6027328467153279E-2</v>
      </c>
      <c r="R4" s="30">
        <v>0.14000000000000001</v>
      </c>
      <c r="S4" s="33">
        <v>0.12</v>
      </c>
      <c r="T4" s="30">
        <v>0.23</v>
      </c>
      <c r="U4" s="30">
        <v>0.14000000000000001</v>
      </c>
      <c r="V4" s="30">
        <v>0.46</v>
      </c>
      <c r="W4" s="30">
        <v>0.34</v>
      </c>
      <c r="X4" s="32">
        <v>0.47826086956521741</v>
      </c>
      <c r="Y4" s="30">
        <v>0.31</v>
      </c>
      <c r="Z4" s="30">
        <v>0.6</v>
      </c>
      <c r="AA4" s="30">
        <v>0.85</v>
      </c>
      <c r="AB4" s="30">
        <v>1.2800000000000002</v>
      </c>
      <c r="AC4" s="32">
        <v>0.93548387096774188</v>
      </c>
      <c r="AD4" s="32">
        <v>0.41666666666666669</v>
      </c>
      <c r="AE4" s="32">
        <v>0.7777777777777779</v>
      </c>
      <c r="AF4" s="32">
        <v>0.48877601179747665</v>
      </c>
      <c r="AG4" s="34">
        <v>0.59009999999999996</v>
      </c>
      <c r="AH4" s="32">
        <v>0.95209999999999995</v>
      </c>
      <c r="AI4" s="32">
        <v>1.4E-3</v>
      </c>
      <c r="AJ4" s="30">
        <v>9086</v>
      </c>
      <c r="AK4" s="30">
        <v>14447.6486</v>
      </c>
      <c r="AL4" s="30">
        <v>21.91</v>
      </c>
      <c r="AM4" s="30">
        <v>20.38</v>
      </c>
      <c r="AN4" s="30">
        <v>22.41</v>
      </c>
      <c r="AO4" s="30">
        <v>26.55</v>
      </c>
      <c r="AP4" s="30">
        <v>22.78</v>
      </c>
      <c r="AQ4" s="30">
        <v>23</v>
      </c>
      <c r="AR4" s="30">
        <v>27</v>
      </c>
      <c r="AS4" s="30">
        <v>22.08</v>
      </c>
      <c r="AT4" s="30">
        <v>3.25</v>
      </c>
      <c r="AU4" s="30">
        <v>2.69</v>
      </c>
      <c r="AV4" s="30">
        <v>0.37</v>
      </c>
      <c r="AW4" s="30">
        <v>5.91</v>
      </c>
      <c r="AX4" s="30">
        <v>2.16</v>
      </c>
      <c r="AY4" s="30">
        <v>1.42</v>
      </c>
      <c r="AZ4" s="30">
        <v>-0.05</v>
      </c>
      <c r="BA4" s="30">
        <v>2.61</v>
      </c>
      <c r="BB4" s="30">
        <v>3.2</v>
      </c>
      <c r="BC4" s="30">
        <v>3.11</v>
      </c>
      <c r="BD4" s="30">
        <v>1.23</v>
      </c>
      <c r="BE4" s="30">
        <v>5.63</v>
      </c>
      <c r="BF4" s="30">
        <v>3.11</v>
      </c>
      <c r="BG4" s="30">
        <v>2.06</v>
      </c>
      <c r="BH4" s="30">
        <v>2.17</v>
      </c>
      <c r="BI4" s="30">
        <v>2.87</v>
      </c>
      <c r="BJ4" s="30">
        <v>21.91</v>
      </c>
      <c r="BK4" s="30">
        <v>1.5300000000000011</v>
      </c>
      <c r="BL4" s="30">
        <v>3.25</v>
      </c>
      <c r="BM4" s="30">
        <v>0.56000000000000005</v>
      </c>
      <c r="BN4" s="30">
        <v>3.2</v>
      </c>
      <c r="BO4" s="30">
        <v>9.0000000000000302E-2</v>
      </c>
      <c r="BP4" s="31">
        <v>0.85934404578472379</v>
      </c>
      <c r="BQ4" s="31">
        <v>0.73537604456824512</v>
      </c>
      <c r="BR4" s="31">
        <v>1.0103409274519308</v>
      </c>
      <c r="BS4" s="30">
        <v>-0.10094209190049597</v>
      </c>
      <c r="BT4" s="31">
        <v>1.5616332819722649</v>
      </c>
      <c r="BU4" s="31">
        <v>1.653612977224316</v>
      </c>
      <c r="BV4" s="31">
        <v>1.2795281951850057</v>
      </c>
      <c r="BW4" s="31">
        <v>0.39981885568277581</v>
      </c>
      <c r="BX4" s="30">
        <v>71.650000000000006</v>
      </c>
      <c r="BY4" s="30">
        <v>72.349999999999994</v>
      </c>
      <c r="BZ4" s="30">
        <v>71.789999999999992</v>
      </c>
      <c r="CA4" s="30">
        <v>71.819999999999993</v>
      </c>
      <c r="CB4" s="30">
        <v>20.23</v>
      </c>
      <c r="CC4" s="30">
        <v>19.350000000000001</v>
      </c>
      <c r="CD4" s="30">
        <v>19.71</v>
      </c>
      <c r="CE4" s="30">
        <v>19.190000000000001</v>
      </c>
      <c r="CF4" s="30">
        <v>-5.1277648610014825E-2</v>
      </c>
      <c r="CG4" s="30">
        <v>2.447447347623033E-3</v>
      </c>
      <c r="CH4" s="31">
        <v>0.60188418380099196</v>
      </c>
      <c r="CI4" s="31">
        <v>2</v>
      </c>
      <c r="CJ4" s="31">
        <v>0.40166880616174572</v>
      </c>
      <c r="CK4" s="31">
        <v>2.2369449378772956</v>
      </c>
      <c r="CL4" s="31">
        <v>1.2224664224664223</v>
      </c>
      <c r="CM4" s="31">
        <v>-0.53933333333333333</v>
      </c>
      <c r="CN4" s="31">
        <v>0.43599999999999994</v>
      </c>
      <c r="CO4" s="31">
        <v>2</v>
      </c>
      <c r="CP4" s="31">
        <v>3.5000000000000001E-3</v>
      </c>
      <c r="CQ4" s="34">
        <v>1.2957459918849477</v>
      </c>
      <c r="CR4" s="30" t="s">
        <v>93</v>
      </c>
      <c r="CS4" t="s">
        <v>81</v>
      </c>
      <c r="CT4" t="s">
        <v>82</v>
      </c>
      <c r="CU4" t="s">
        <v>94</v>
      </c>
    </row>
    <row r="5" spans="1:99" ht="19.5">
      <c r="A5" s="30" t="s">
        <v>98</v>
      </c>
      <c r="B5" s="30" t="s">
        <v>99</v>
      </c>
      <c r="C5" s="30">
        <v>24.5</v>
      </c>
      <c r="D5" s="31">
        <v>7.9351290827834475</v>
      </c>
      <c r="E5" s="31">
        <v>-2.2999999999999972</v>
      </c>
      <c r="F5" s="31">
        <v>23.46</v>
      </c>
      <c r="G5" s="30">
        <v>5422</v>
      </c>
      <c r="H5" s="30">
        <v>15.39</v>
      </c>
      <c r="I5" s="31">
        <v>1.5919428200129955</v>
      </c>
      <c r="J5" s="30">
        <v>26.92</v>
      </c>
      <c r="K5" s="31">
        <v>0.47454305800832897</v>
      </c>
      <c r="L5" s="31">
        <v>12.609302325581396</v>
      </c>
      <c r="M5" s="31">
        <v>0.13459999999999997</v>
      </c>
      <c r="N5" s="31">
        <v>9.3968804159445405</v>
      </c>
      <c r="O5" s="32">
        <v>0.27744440522414404</v>
      </c>
      <c r="P5" s="32">
        <v>8.1900000000000001E-2</v>
      </c>
      <c r="Q5" s="32">
        <v>5.1446571428571425E-2</v>
      </c>
      <c r="R5" s="30">
        <v>0.33</v>
      </c>
      <c r="S5" s="33">
        <v>0</v>
      </c>
      <c r="T5" s="30">
        <v>0.06</v>
      </c>
      <c r="U5" s="30">
        <v>0.06</v>
      </c>
      <c r="V5" s="30">
        <v>0.23</v>
      </c>
      <c r="W5" s="30">
        <v>0.53</v>
      </c>
      <c r="X5" s="32">
        <v>7.8333333333333339</v>
      </c>
      <c r="Y5" s="30">
        <v>0.98</v>
      </c>
      <c r="Z5" s="30">
        <v>0.87</v>
      </c>
      <c r="AA5" s="30">
        <v>0.22</v>
      </c>
      <c r="AB5" s="30">
        <v>1.35</v>
      </c>
      <c r="AC5" s="32">
        <v>-0.11224489795918366</v>
      </c>
      <c r="AD5" s="32">
        <v>-0.74712643678160917</v>
      </c>
      <c r="AE5" s="32">
        <v>2.0000000000000004</v>
      </c>
      <c r="AF5" s="32">
        <v>-5.7987935395991452E-2</v>
      </c>
      <c r="AG5" s="34">
        <v>0.18010000000000001</v>
      </c>
      <c r="AH5" s="32">
        <v>0.7340000000000001</v>
      </c>
      <c r="AI5" s="32">
        <v>0.18529999999999999</v>
      </c>
      <c r="AJ5" s="30">
        <v>9682</v>
      </c>
      <c r="AK5" s="30">
        <v>11425.7282</v>
      </c>
      <c r="AL5" s="30">
        <v>23.46</v>
      </c>
      <c r="AM5" s="30">
        <v>23.43</v>
      </c>
      <c r="AN5" s="30">
        <v>22.94</v>
      </c>
      <c r="AO5" s="30">
        <v>22.31</v>
      </c>
      <c r="AP5" s="30">
        <v>20.95</v>
      </c>
      <c r="AQ5" s="30">
        <v>15.97</v>
      </c>
      <c r="AR5" s="30">
        <v>20.05</v>
      </c>
      <c r="AS5" s="30">
        <v>18.420000000000002</v>
      </c>
      <c r="AT5" s="30">
        <v>8.06</v>
      </c>
      <c r="AU5" s="30">
        <v>6.29</v>
      </c>
      <c r="AV5" s="30">
        <v>4.5999999999999996</v>
      </c>
      <c r="AW5" s="30">
        <v>3.63</v>
      </c>
      <c r="AX5" s="30">
        <v>2.87</v>
      </c>
      <c r="AY5" s="30">
        <v>1.49</v>
      </c>
      <c r="AZ5" s="30">
        <v>4.7</v>
      </c>
      <c r="BA5" s="30">
        <v>3.92</v>
      </c>
      <c r="BB5" s="30">
        <v>6.53</v>
      </c>
      <c r="BC5" s="30">
        <v>3.61</v>
      </c>
      <c r="BD5" s="30">
        <v>3.69</v>
      </c>
      <c r="BE5" s="30">
        <v>2.96</v>
      </c>
      <c r="BF5" s="30">
        <v>2.13</v>
      </c>
      <c r="BG5" s="30">
        <v>0.72</v>
      </c>
      <c r="BH5" s="30">
        <v>5.3</v>
      </c>
      <c r="BI5" s="30">
        <v>3.06</v>
      </c>
      <c r="BJ5" s="30">
        <v>23.46</v>
      </c>
      <c r="BK5" s="30">
        <v>3.0000000000001137E-2</v>
      </c>
      <c r="BL5" s="30">
        <v>8.06</v>
      </c>
      <c r="BM5" s="30">
        <v>1.7700000000000005</v>
      </c>
      <c r="BN5" s="30">
        <v>6.53</v>
      </c>
      <c r="BO5" s="30">
        <v>2.9200000000000004</v>
      </c>
      <c r="BP5" s="31">
        <v>0.4233629415410039</v>
      </c>
      <c r="BQ5" s="31">
        <v>0.32749562171628721</v>
      </c>
      <c r="BR5" s="31">
        <v>0.40577183807863643</v>
      </c>
      <c r="BS5" s="30">
        <v>0.44900580814307944</v>
      </c>
      <c r="BT5" s="31">
        <v>0.62197892997314608</v>
      </c>
      <c r="BU5" s="31">
        <v>0.63825647013037556</v>
      </c>
      <c r="BV5" s="31">
        <v>0.64419910904512878</v>
      </c>
      <c r="BW5" s="31">
        <v>0.73664035132200922</v>
      </c>
      <c r="BX5" s="30">
        <v>29.299999999999997</v>
      </c>
      <c r="BY5" s="30">
        <v>28.269999999999996</v>
      </c>
      <c r="BZ5" s="30">
        <v>28.760000000000005</v>
      </c>
      <c r="CA5" s="30">
        <v>30.510000000000005</v>
      </c>
      <c r="CB5" s="30">
        <v>66.430000000000007</v>
      </c>
      <c r="CC5" s="30">
        <v>66.239999999999995</v>
      </c>
      <c r="CD5" s="30">
        <v>65.739999999999995</v>
      </c>
      <c r="CE5" s="30">
        <v>65.19</v>
      </c>
      <c r="CF5" s="30">
        <v>-1.8774754175000297E-2</v>
      </c>
      <c r="CG5" s="30">
        <v>4.3027678629419697E-2</v>
      </c>
      <c r="CH5" s="31">
        <v>-0.49801161628615886</v>
      </c>
      <c r="CI5" s="31">
        <v>2</v>
      </c>
      <c r="CJ5" s="31">
        <v>-0.29194282001299543</v>
      </c>
      <c r="CK5" s="31">
        <v>2.7345518453111226</v>
      </c>
      <c r="CL5" s="31">
        <v>0.31875968992248055</v>
      </c>
      <c r="CM5" s="31">
        <v>-0.43599999999999994</v>
      </c>
      <c r="CN5" s="31">
        <v>2</v>
      </c>
      <c r="CO5" s="31">
        <v>1.6445219838489979</v>
      </c>
      <c r="CP5" s="31">
        <v>0.46325</v>
      </c>
      <c r="CQ5" s="34">
        <v>0.66495913513274862</v>
      </c>
      <c r="CR5" s="30" t="s">
        <v>100</v>
      </c>
      <c r="CS5" t="s">
        <v>81</v>
      </c>
      <c r="CT5" t="s">
        <v>82</v>
      </c>
      <c r="CU5" t="s">
        <v>101</v>
      </c>
    </row>
    <row r="6" spans="1:99" ht="19.5">
      <c r="A6" s="30" t="s">
        <v>102</v>
      </c>
      <c r="B6" s="30" t="s">
        <v>103</v>
      </c>
      <c r="C6" s="30">
        <v>14.2</v>
      </c>
      <c r="D6" s="31">
        <v>7.6396160212786839</v>
      </c>
      <c r="E6" s="31">
        <v>-9.9999999999994316E-2</v>
      </c>
      <c r="F6" s="31">
        <v>6.03</v>
      </c>
      <c r="G6" s="30">
        <v>21201</v>
      </c>
      <c r="H6" s="30">
        <v>11.63</v>
      </c>
      <c r="I6" s="31">
        <v>1.2209802235597591</v>
      </c>
      <c r="J6" s="30">
        <v>44.38</v>
      </c>
      <c r="K6" s="31">
        <v>0.11467085834655322</v>
      </c>
      <c r="L6" s="31">
        <v>7.5234208658623141</v>
      </c>
      <c r="M6" s="31">
        <v>8.7175000000000016E-2</v>
      </c>
      <c r="N6" s="31">
        <v>154.75182481751824</v>
      </c>
      <c r="O6" s="32">
        <v>0.30291742315156833</v>
      </c>
      <c r="P6" s="32">
        <v>3.1900000000000005E-2</v>
      </c>
      <c r="Q6" s="32">
        <v>2.6126549295774654E-2</v>
      </c>
      <c r="R6" s="30">
        <v>-0.23</v>
      </c>
      <c r="S6" s="33">
        <v>0.06</v>
      </c>
      <c r="T6" s="30">
        <v>0.03</v>
      </c>
      <c r="U6" s="30">
        <v>-0.12</v>
      </c>
      <c r="V6" s="30">
        <v>0.23</v>
      </c>
      <c r="W6" s="30">
        <v>0.17</v>
      </c>
      <c r="X6" s="32">
        <v>4.666666666666667</v>
      </c>
      <c r="Y6" s="30">
        <v>0.34</v>
      </c>
      <c r="Z6" s="30">
        <v>0.11</v>
      </c>
      <c r="AA6" s="30">
        <v>0.01</v>
      </c>
      <c r="AB6" s="30">
        <v>0.45000000000000007</v>
      </c>
      <c r="AC6" s="32">
        <v>-0.67647058823529416</v>
      </c>
      <c r="AD6" s="32">
        <v>-0.90909090909090917</v>
      </c>
      <c r="AE6" s="32">
        <v>5.0909090909090908</v>
      </c>
      <c r="AF6" s="32">
        <v>9.0149742629854979E-2</v>
      </c>
      <c r="AG6" s="34">
        <v>0.32269999999999999</v>
      </c>
      <c r="AH6" s="32">
        <v>0.77729999999999999</v>
      </c>
      <c r="AI6" s="32">
        <v>0.2427</v>
      </c>
      <c r="AJ6" s="30">
        <v>139779</v>
      </c>
      <c r="AK6" s="30">
        <v>184885.6833</v>
      </c>
      <c r="AL6" s="30">
        <v>6.03</v>
      </c>
      <c r="AM6" s="30">
        <v>5.23</v>
      </c>
      <c r="AN6" s="30">
        <v>4.5</v>
      </c>
      <c r="AO6" s="30">
        <v>7.18</v>
      </c>
      <c r="AP6" s="30">
        <v>6.8</v>
      </c>
      <c r="AQ6" s="30">
        <v>7.06</v>
      </c>
      <c r="AR6" s="30">
        <v>5.52</v>
      </c>
      <c r="AS6" s="30">
        <v>6.44</v>
      </c>
      <c r="AT6" s="30">
        <v>1.58</v>
      </c>
      <c r="AU6" s="30">
        <v>0.3</v>
      </c>
      <c r="AV6" s="30">
        <v>-0.32</v>
      </c>
      <c r="AW6" s="30">
        <v>1.64</v>
      </c>
      <c r="AX6" s="30">
        <v>0.7</v>
      </c>
      <c r="AY6" s="30">
        <v>1.62</v>
      </c>
      <c r="AZ6" s="30">
        <v>0.93</v>
      </c>
      <c r="BA6" s="30">
        <v>1.07</v>
      </c>
      <c r="BB6" s="30">
        <v>0.35</v>
      </c>
      <c r="BC6" s="30">
        <v>1.01</v>
      </c>
      <c r="BD6" s="30">
        <v>-0.94</v>
      </c>
      <c r="BE6" s="30">
        <v>0.81</v>
      </c>
      <c r="BF6" s="30">
        <v>0.32</v>
      </c>
      <c r="BG6" s="30">
        <v>0.56000000000000005</v>
      </c>
      <c r="BH6" s="30">
        <v>-1</v>
      </c>
      <c r="BI6" s="30">
        <v>0.87</v>
      </c>
      <c r="BJ6" s="30">
        <v>6.03</v>
      </c>
      <c r="BK6" s="30">
        <v>0.79999999999999982</v>
      </c>
      <c r="BL6" s="30">
        <v>1.58</v>
      </c>
      <c r="BM6" s="30">
        <v>1.28</v>
      </c>
      <c r="BN6" s="30">
        <v>0.35</v>
      </c>
      <c r="BO6" s="30">
        <v>-0.66</v>
      </c>
      <c r="BP6" s="31">
        <v>0.12187095343363452</v>
      </c>
      <c r="BQ6" s="31">
        <v>9.8869131180783026E-2</v>
      </c>
      <c r="BR6" s="31">
        <v>0.1034532897128317</v>
      </c>
      <c r="BS6" s="30">
        <v>0.15982467911927545</v>
      </c>
      <c r="BT6" s="31">
        <v>0.19096573877334935</v>
      </c>
      <c r="BU6" s="31">
        <v>0.16761035719856496</v>
      </c>
      <c r="BV6" s="31">
        <v>0.1462086513994911</v>
      </c>
      <c r="BW6" s="31">
        <v>0.60047869886572747</v>
      </c>
      <c r="BX6" s="30">
        <v>36.590000000000003</v>
      </c>
      <c r="BY6" s="30">
        <v>37.49</v>
      </c>
      <c r="BZ6" s="30">
        <v>36.880000000000003</v>
      </c>
      <c r="CA6" s="30">
        <v>37.11</v>
      </c>
      <c r="CB6" s="30">
        <v>59.01</v>
      </c>
      <c r="CC6" s="30">
        <v>58.22</v>
      </c>
      <c r="CD6" s="30">
        <v>58.69</v>
      </c>
      <c r="CE6" s="30">
        <v>58.82</v>
      </c>
      <c r="CF6" s="30">
        <v>-3.0997061093023248E-3</v>
      </c>
      <c r="CG6" s="30">
        <v>1.4562321309418813E-2</v>
      </c>
      <c r="CH6" s="31">
        <v>8.0350641761449126E-2</v>
      </c>
      <c r="CI6" s="31">
        <v>2</v>
      </c>
      <c r="CJ6" s="31">
        <v>0.15803955288048188</v>
      </c>
      <c r="CK6" s="31">
        <v>3.6942110444091916</v>
      </c>
      <c r="CL6" s="31">
        <v>0.99687721788502481</v>
      </c>
      <c r="CM6" s="31">
        <v>-2</v>
      </c>
      <c r="CN6" s="31">
        <v>0.35200000000000004</v>
      </c>
      <c r="CO6" s="31">
        <v>1.7513875643425365</v>
      </c>
      <c r="CP6" s="31">
        <v>0.60675000000000001</v>
      </c>
      <c r="CQ6" s="34">
        <v>0.74641608855134733</v>
      </c>
      <c r="CR6" s="30" t="s">
        <v>104</v>
      </c>
      <c r="CS6" t="s">
        <v>81</v>
      </c>
      <c r="CT6" t="s">
        <v>82</v>
      </c>
      <c r="CU6">
        <v>0</v>
      </c>
    </row>
    <row r="7" spans="1:99" ht="19.5">
      <c r="A7" s="30" t="s">
        <v>108</v>
      </c>
      <c r="B7" s="30" t="s">
        <v>109</v>
      </c>
      <c r="C7" s="30">
        <v>94.2</v>
      </c>
      <c r="D7" s="31">
        <v>7.4007487764049866</v>
      </c>
      <c r="E7" s="31">
        <v>-0.10000000000000853</v>
      </c>
      <c r="F7" s="31">
        <v>39.57</v>
      </c>
      <c r="G7" s="30">
        <v>7626</v>
      </c>
      <c r="H7" s="30">
        <v>55.03</v>
      </c>
      <c r="I7" s="31">
        <v>1.7117935671451936</v>
      </c>
      <c r="J7" s="30">
        <v>25.46</v>
      </c>
      <c r="K7" s="31">
        <v>0.68203038639445079</v>
      </c>
      <c r="L7" s="31">
        <v>21.851002865329512</v>
      </c>
      <c r="M7" s="31">
        <v>0.17711304347826087</v>
      </c>
      <c r="N7" s="31">
        <v>162.25531914893617</v>
      </c>
      <c r="O7" s="32">
        <v>0.44397759103641454</v>
      </c>
      <c r="P7" s="32">
        <v>7.4700000000000003E-2</v>
      </c>
      <c r="Q7" s="32">
        <v>4.3638439490445859E-2</v>
      </c>
      <c r="R7" s="30">
        <v>1.3</v>
      </c>
      <c r="S7" s="33">
        <v>0.9</v>
      </c>
      <c r="T7" s="30">
        <v>0.42</v>
      </c>
      <c r="U7" s="30">
        <v>-2.82</v>
      </c>
      <c r="V7" s="30">
        <v>1.59</v>
      </c>
      <c r="W7" s="30">
        <v>4.32</v>
      </c>
      <c r="X7" s="32">
        <v>9.2857142857142865</v>
      </c>
      <c r="Y7" s="30">
        <v>6.25</v>
      </c>
      <c r="Z7" s="30">
        <v>5.72</v>
      </c>
      <c r="AA7" s="30">
        <v>-0.89</v>
      </c>
      <c r="AB7" s="30">
        <v>7.41</v>
      </c>
      <c r="AC7" s="32">
        <v>-8.4800000000000042E-2</v>
      </c>
      <c r="AD7" s="32">
        <v>-1.1555944055944056</v>
      </c>
      <c r="AE7" s="32">
        <v>1.4375</v>
      </c>
      <c r="AF7" s="32">
        <v>-3.0740619188272644E-2</v>
      </c>
      <c r="AG7" s="34">
        <v>0.26200000000000001</v>
      </c>
      <c r="AH7" s="32">
        <v>0.6835</v>
      </c>
      <c r="AI7" s="32">
        <v>9.1999999999999998E-2</v>
      </c>
      <c r="AJ7" s="30">
        <v>8860</v>
      </c>
      <c r="AK7" s="30">
        <v>11181.32</v>
      </c>
      <c r="AL7" s="30">
        <v>39.57</v>
      </c>
      <c r="AM7" s="30">
        <v>36.69</v>
      </c>
      <c r="AN7" s="30">
        <v>35.159999999999997</v>
      </c>
      <c r="AO7" s="30">
        <v>34.15</v>
      </c>
      <c r="AP7" s="30">
        <v>37.57</v>
      </c>
      <c r="AQ7" s="30">
        <v>37.14</v>
      </c>
      <c r="AR7" s="30">
        <v>39.89</v>
      </c>
      <c r="AS7" s="30">
        <v>43.33</v>
      </c>
      <c r="AT7" s="30">
        <v>11.31</v>
      </c>
      <c r="AU7" s="30">
        <v>4.7699999999999996</v>
      </c>
      <c r="AV7" s="30">
        <v>-5.15</v>
      </c>
      <c r="AW7" s="30">
        <v>2.5499999999999998</v>
      </c>
      <c r="AX7" s="30">
        <v>2.89</v>
      </c>
      <c r="AY7" s="30">
        <v>3.91</v>
      </c>
      <c r="AZ7" s="30">
        <v>9.43</v>
      </c>
      <c r="BA7" s="30">
        <v>13.85</v>
      </c>
      <c r="BB7" s="30">
        <v>11.75</v>
      </c>
      <c r="BC7" s="30">
        <v>5.85</v>
      </c>
      <c r="BD7" s="30">
        <v>-9.82</v>
      </c>
      <c r="BE7" s="30">
        <v>2.2999999999999998</v>
      </c>
      <c r="BF7" s="30">
        <v>1.81</v>
      </c>
      <c r="BG7" s="30">
        <v>3.27</v>
      </c>
      <c r="BH7" s="30">
        <v>4.7</v>
      </c>
      <c r="BI7" s="30">
        <v>8.6199999999999992</v>
      </c>
      <c r="BJ7" s="30">
        <v>39.57</v>
      </c>
      <c r="BK7" s="30">
        <v>2.8800000000000026</v>
      </c>
      <c r="BL7" s="30">
        <v>11.31</v>
      </c>
      <c r="BM7" s="30">
        <v>6.5400000000000009</v>
      </c>
      <c r="BN7" s="30">
        <v>11.75</v>
      </c>
      <c r="BO7" s="30">
        <v>5.9</v>
      </c>
      <c r="BP7" s="31">
        <v>0.62584650112866813</v>
      </c>
      <c r="BQ7" s="31">
        <v>0.60485723662618973</v>
      </c>
      <c r="BR7" s="31">
        <v>0.6548956661316212</v>
      </c>
      <c r="BS7" s="30">
        <v>0.12758903274220912</v>
      </c>
      <c r="BT7" s="31">
        <v>0.81230248306997743</v>
      </c>
      <c r="BU7" s="31">
        <v>1.014002844327754</v>
      </c>
      <c r="BV7" s="31">
        <v>1.0481540930979134</v>
      </c>
      <c r="BW7" s="31">
        <v>0.6506966779842922</v>
      </c>
      <c r="BX7" s="30">
        <v>29.39</v>
      </c>
      <c r="BY7" s="30">
        <v>28.489999999999995</v>
      </c>
      <c r="BZ7" s="30">
        <v>28.319999999999993</v>
      </c>
      <c r="CA7" s="30">
        <v>28.42</v>
      </c>
      <c r="CB7" s="30">
        <v>60.87</v>
      </c>
      <c r="CC7" s="30">
        <v>60.87</v>
      </c>
      <c r="CD7" s="30">
        <v>60.96</v>
      </c>
      <c r="CE7" s="30">
        <v>60.96</v>
      </c>
      <c r="CF7" s="30">
        <v>1.4785608674223738E-3</v>
      </c>
      <c r="CG7" s="30">
        <v>-3.305859328964722E-2</v>
      </c>
      <c r="CH7" s="31">
        <v>0.14482193451558178</v>
      </c>
      <c r="CI7" s="31">
        <v>2</v>
      </c>
      <c r="CJ7" s="31">
        <v>-0.41179356714519355</v>
      </c>
      <c r="CK7" s="31">
        <v>2.1812523029481312</v>
      </c>
      <c r="CL7" s="31">
        <v>-0.91346704871060169</v>
      </c>
      <c r="CM7" s="31">
        <v>0.63800000000000001</v>
      </c>
      <c r="CN7" s="31">
        <v>2</v>
      </c>
      <c r="CO7" s="31">
        <v>1.5319351547970679</v>
      </c>
      <c r="CP7" s="31">
        <v>0.22999999999999998</v>
      </c>
      <c r="CQ7" s="34">
        <v>0.25244287854668035</v>
      </c>
      <c r="CR7" s="30" t="s">
        <v>110</v>
      </c>
      <c r="CS7" t="s">
        <v>81</v>
      </c>
      <c r="CT7" t="s">
        <v>82</v>
      </c>
      <c r="CU7">
        <v>0</v>
      </c>
    </row>
    <row r="8" spans="1:99" ht="19.5">
      <c r="A8" s="30" t="s">
        <v>111</v>
      </c>
      <c r="B8" s="30" t="s">
        <v>112</v>
      </c>
      <c r="C8" s="30">
        <v>81.8</v>
      </c>
      <c r="D8" s="31">
        <v>7.3444606867924289</v>
      </c>
      <c r="E8" s="31">
        <v>-0.92000000000000171</v>
      </c>
      <c r="F8" s="31">
        <v>13.18</v>
      </c>
      <c r="G8" s="30">
        <v>20645</v>
      </c>
      <c r="H8" s="30">
        <v>35.18</v>
      </c>
      <c r="I8" s="31">
        <v>2.3251847640704946</v>
      </c>
      <c r="J8" s="30">
        <v>15.46</v>
      </c>
      <c r="K8" s="31">
        <v>0.31316065027592871</v>
      </c>
      <c r="L8" s="31">
        <v>8.4437627811860949</v>
      </c>
      <c r="M8" s="31">
        <v>0.1470122699386503</v>
      </c>
      <c r="N8" s="31">
        <v>157.59541984732823</v>
      </c>
      <c r="O8" s="32">
        <v>0.49347995328921757</v>
      </c>
      <c r="P8" s="32">
        <v>0.1477</v>
      </c>
      <c r="Q8" s="32">
        <v>6.3521833740831299E-2</v>
      </c>
      <c r="R8" s="30">
        <v>1.22</v>
      </c>
      <c r="S8" s="33">
        <v>0.56000000000000005</v>
      </c>
      <c r="T8" s="30">
        <v>0.66</v>
      </c>
      <c r="U8" s="30">
        <v>1.49</v>
      </c>
      <c r="V8" s="30">
        <v>1.29</v>
      </c>
      <c r="W8" s="30">
        <v>1.79</v>
      </c>
      <c r="X8" s="32">
        <v>1.7121212121212119</v>
      </c>
      <c r="Y8" s="30">
        <v>4.21</v>
      </c>
      <c r="Z8" s="30">
        <v>3.66</v>
      </c>
      <c r="AA8" s="30">
        <v>3.44</v>
      </c>
      <c r="AB8" s="30">
        <v>6.36</v>
      </c>
      <c r="AC8" s="32">
        <v>-0.13064133016627075</v>
      </c>
      <c r="AD8" s="32">
        <v>-6.0109289617486392E-2</v>
      </c>
      <c r="AE8" s="32">
        <v>1.0516129032258066</v>
      </c>
      <c r="AF8" s="32">
        <v>0.21620124113475181</v>
      </c>
      <c r="AG8" s="34">
        <v>0.50170000000000003</v>
      </c>
      <c r="AH8" s="32">
        <v>0.81209999999999993</v>
      </c>
      <c r="AI8" s="32">
        <v>0.129</v>
      </c>
      <c r="AJ8" s="30">
        <v>43900</v>
      </c>
      <c r="AK8" s="30">
        <v>65924.63</v>
      </c>
      <c r="AL8" s="30">
        <v>13.18</v>
      </c>
      <c r="AM8" s="30">
        <v>12.95</v>
      </c>
      <c r="AN8" s="30">
        <v>12.44</v>
      </c>
      <c r="AO8" s="30">
        <v>13.12</v>
      </c>
      <c r="AP8" s="30">
        <v>12.94</v>
      </c>
      <c r="AQ8" s="30">
        <v>13.29</v>
      </c>
      <c r="AR8" s="30">
        <v>14.96</v>
      </c>
      <c r="AS8" s="30">
        <v>15.94</v>
      </c>
      <c r="AT8" s="30">
        <v>3.71</v>
      </c>
      <c r="AU8" s="30">
        <v>2.96</v>
      </c>
      <c r="AV8" s="30">
        <v>3.41</v>
      </c>
      <c r="AW8" s="30">
        <v>2.1</v>
      </c>
      <c r="AX8" s="30">
        <v>1.95</v>
      </c>
      <c r="AY8" s="30">
        <v>1.82</v>
      </c>
      <c r="AZ8" s="30">
        <v>3.59</v>
      </c>
      <c r="BA8" s="30">
        <v>3.81</v>
      </c>
      <c r="BB8" s="30">
        <v>2.93</v>
      </c>
      <c r="BC8" s="30">
        <v>2.5499999999999998</v>
      </c>
      <c r="BD8" s="30">
        <v>2.82</v>
      </c>
      <c r="BE8" s="30">
        <v>1.65</v>
      </c>
      <c r="BF8" s="30">
        <v>1.66</v>
      </c>
      <c r="BG8" s="30">
        <v>1.46</v>
      </c>
      <c r="BH8" s="30">
        <v>2.75</v>
      </c>
      <c r="BI8" s="30">
        <v>2.96</v>
      </c>
      <c r="BJ8" s="30">
        <v>13.18</v>
      </c>
      <c r="BK8" s="30">
        <v>0.23000000000000043</v>
      </c>
      <c r="BL8" s="30">
        <v>3.71</v>
      </c>
      <c r="BM8" s="30">
        <v>0.75</v>
      </c>
      <c r="BN8" s="30">
        <v>2.93</v>
      </c>
      <c r="BO8" s="30">
        <v>0.38000000000000034</v>
      </c>
      <c r="BP8" s="31">
        <v>0.3429612756264237</v>
      </c>
      <c r="BQ8" s="31">
        <v>0.3918993794326241</v>
      </c>
      <c r="BR8" s="31">
        <v>0.47435292637670218</v>
      </c>
      <c r="BS8" s="30">
        <v>-8.6892099686950774E-2</v>
      </c>
      <c r="BT8" s="31">
        <v>0.45783599088838267</v>
      </c>
      <c r="BU8" s="31">
        <v>0.5947473404255319</v>
      </c>
      <c r="BV8" s="31">
        <v>0.64896059376670756</v>
      </c>
      <c r="BW8" s="31">
        <v>0.48255726662581561</v>
      </c>
      <c r="BX8" s="30">
        <v>36.520000000000003</v>
      </c>
      <c r="BY8" s="30">
        <v>35.89</v>
      </c>
      <c r="BZ8" s="30">
        <v>35.61</v>
      </c>
      <c r="CA8" s="30">
        <v>35.620000000000005</v>
      </c>
      <c r="CB8" s="30">
        <v>49.42</v>
      </c>
      <c r="CC8" s="30">
        <v>49.7</v>
      </c>
      <c r="CD8" s="30">
        <v>49.04</v>
      </c>
      <c r="CE8" s="30">
        <v>48.13</v>
      </c>
      <c r="CF8" s="30">
        <v>-2.6170236276082726E-2</v>
      </c>
      <c r="CG8" s="30">
        <v>-2.4771617522343803E-2</v>
      </c>
      <c r="CH8" s="31">
        <v>0.57378419937390157</v>
      </c>
      <c r="CI8" s="31">
        <v>2</v>
      </c>
      <c r="CJ8" s="31">
        <v>-1.0251847640704945</v>
      </c>
      <c r="CK8" s="31">
        <v>3.1649049325975231</v>
      </c>
      <c r="CL8" s="31">
        <v>0.87416496250852072</v>
      </c>
      <c r="CM8" s="31">
        <v>-1.1213333333333333</v>
      </c>
      <c r="CN8" s="31">
        <v>0.70399999999999996</v>
      </c>
      <c r="CO8" s="31">
        <v>1.851624689716312</v>
      </c>
      <c r="CP8" s="31">
        <v>0.32250000000000001</v>
      </c>
      <c r="CQ8" s="34">
        <v>0.71379928633281553</v>
      </c>
      <c r="CR8" s="30" t="s">
        <v>113</v>
      </c>
      <c r="CS8" t="s">
        <v>81</v>
      </c>
      <c r="CT8" t="s">
        <v>82</v>
      </c>
      <c r="CU8">
        <v>0</v>
      </c>
    </row>
    <row r="9" spans="1:99" ht="19.5">
      <c r="A9" s="30" t="s">
        <v>114</v>
      </c>
      <c r="B9" s="30" t="s">
        <v>115</v>
      </c>
      <c r="C9" s="30">
        <v>39.799999999999997</v>
      </c>
      <c r="D9" s="31">
        <v>7.2900526650420563</v>
      </c>
      <c r="E9" s="31">
        <v>1.9999999999996021E-2</v>
      </c>
      <c r="F9" s="31">
        <v>32.229999999999997</v>
      </c>
      <c r="G9" s="30">
        <v>1915</v>
      </c>
      <c r="H9" s="30">
        <v>30.99</v>
      </c>
      <c r="I9" s="31">
        <v>1.2842852533075186</v>
      </c>
      <c r="J9" s="30">
        <v>11.81</v>
      </c>
      <c r="K9" s="31">
        <v>1.0599261782172607</v>
      </c>
      <c r="L9" s="31">
        <v>15.958333333333334</v>
      </c>
      <c r="M9" s="31">
        <v>0.10604897959183672</v>
      </c>
      <c r="N9" s="31">
        <v>159.58333333333334</v>
      </c>
      <c r="O9" s="32">
        <v>0.84269662921348321</v>
      </c>
      <c r="P9" s="32">
        <v>0.1139</v>
      </c>
      <c r="Q9" s="32">
        <v>8.8687462311557788E-2</v>
      </c>
      <c r="R9" s="30">
        <v>0.59</v>
      </c>
      <c r="S9" s="33">
        <v>0.37</v>
      </c>
      <c r="T9" s="30">
        <v>0.4</v>
      </c>
      <c r="U9" s="30">
        <v>0.72</v>
      </c>
      <c r="V9" s="30">
        <v>0.86</v>
      </c>
      <c r="W9" s="30">
        <v>1.07</v>
      </c>
      <c r="X9" s="32">
        <v>1.675</v>
      </c>
      <c r="Y9" s="30">
        <v>1.86</v>
      </c>
      <c r="Z9" s="30">
        <v>2.54</v>
      </c>
      <c r="AA9" s="30">
        <v>2.2000000000000002</v>
      </c>
      <c r="AB9" s="30">
        <v>3.7199999999999998</v>
      </c>
      <c r="AC9" s="32">
        <v>0.36559139784946232</v>
      </c>
      <c r="AD9" s="32">
        <v>-0.13385826771653536</v>
      </c>
      <c r="AE9" s="32">
        <v>1.1136363636363638</v>
      </c>
      <c r="AF9" s="32">
        <v>0.14923954372623571</v>
      </c>
      <c r="AG9" s="34">
        <v>0.49440000000000001</v>
      </c>
      <c r="AH9" s="32">
        <v>0.42949999999999999</v>
      </c>
      <c r="AI9" s="32">
        <v>0.20130000000000001</v>
      </c>
      <c r="AJ9" s="30">
        <v>1209</v>
      </c>
      <c r="AK9" s="30">
        <v>1806.7295999999999</v>
      </c>
      <c r="AL9" s="30">
        <v>32.229999999999997</v>
      </c>
      <c r="AM9" s="30">
        <v>31.82</v>
      </c>
      <c r="AN9" s="30">
        <v>31.19</v>
      </c>
      <c r="AO9" s="30">
        <v>32.700000000000003</v>
      </c>
      <c r="AP9" s="30">
        <v>31.43</v>
      </c>
      <c r="AQ9" s="30">
        <v>30.83</v>
      </c>
      <c r="AR9" s="30">
        <v>36.56</v>
      </c>
      <c r="AS9" s="30">
        <v>37.15</v>
      </c>
      <c r="AT9" s="30">
        <v>14.42</v>
      </c>
      <c r="AU9" s="30">
        <v>9.6999999999999993</v>
      </c>
      <c r="AV9" s="30">
        <v>9</v>
      </c>
      <c r="AW9" s="30">
        <v>10.24</v>
      </c>
      <c r="AX9" s="30">
        <v>5.04</v>
      </c>
      <c r="AY9" s="30">
        <v>7.74</v>
      </c>
      <c r="AZ9" s="30">
        <v>6.2</v>
      </c>
      <c r="BA9" s="30">
        <v>13.47</v>
      </c>
      <c r="BB9" s="30">
        <v>10.76</v>
      </c>
      <c r="BC9" s="30">
        <v>12.61</v>
      </c>
      <c r="BD9" s="30">
        <v>9.65</v>
      </c>
      <c r="BE9" s="30">
        <v>10.57</v>
      </c>
      <c r="BF9" s="30">
        <v>7.29</v>
      </c>
      <c r="BG9" s="30">
        <v>6.82</v>
      </c>
      <c r="BH9" s="30">
        <v>12.27</v>
      </c>
      <c r="BI9" s="30">
        <v>12.68</v>
      </c>
      <c r="BJ9" s="30">
        <v>32.229999999999997</v>
      </c>
      <c r="BK9" s="30">
        <v>0.40999999999999659</v>
      </c>
      <c r="BL9" s="30">
        <v>14.42</v>
      </c>
      <c r="BM9" s="30">
        <v>4.7200000000000006</v>
      </c>
      <c r="BN9" s="30">
        <v>10.76</v>
      </c>
      <c r="BO9" s="30">
        <v>-1.8499999999999996</v>
      </c>
      <c r="BP9" s="31">
        <v>1.4367245657568237</v>
      </c>
      <c r="BQ9" s="31">
        <v>1.211977186311787</v>
      </c>
      <c r="BR9" s="31">
        <v>1.6564814814814814</v>
      </c>
      <c r="BS9" s="30">
        <v>-0.12545698863956212</v>
      </c>
      <c r="BT9" s="31">
        <v>1.6708023159636063</v>
      </c>
      <c r="BU9" s="31">
        <v>1.8013307984790874</v>
      </c>
      <c r="BV9" s="31">
        <v>1.8194444444444444</v>
      </c>
      <c r="BW9" s="31">
        <v>0.58255484604307461</v>
      </c>
      <c r="BX9" s="30">
        <v>12.480000000000004</v>
      </c>
      <c r="BY9" s="30">
        <v>12.450000000000003</v>
      </c>
      <c r="BZ9" s="30">
        <v>12.409999999999997</v>
      </c>
      <c r="CA9" s="30">
        <v>12.39</v>
      </c>
      <c r="CB9" s="30">
        <v>77.94</v>
      </c>
      <c r="CC9" s="30">
        <v>77.94</v>
      </c>
      <c r="CD9" s="30">
        <v>77.94</v>
      </c>
      <c r="CE9" s="30">
        <v>77.94</v>
      </c>
      <c r="CF9" s="30">
        <v>0</v>
      </c>
      <c r="CG9" s="30">
        <v>-7.228301104996504E-3</v>
      </c>
      <c r="CH9" s="31">
        <v>0.65091397727912426</v>
      </c>
      <c r="CI9" s="31">
        <v>2</v>
      </c>
      <c r="CJ9" s="31">
        <v>3.1429493384962814E-2</v>
      </c>
      <c r="CK9" s="31">
        <v>1.1735301914206382</v>
      </c>
      <c r="CL9" s="31">
        <v>-0.12777777777777785</v>
      </c>
      <c r="CM9" s="31">
        <v>0.14866666666666645</v>
      </c>
      <c r="CN9" s="31">
        <v>2</v>
      </c>
      <c r="CO9" s="31">
        <v>0.91004011406844121</v>
      </c>
      <c r="CP9" s="31">
        <v>0.50324999999999998</v>
      </c>
      <c r="CQ9" s="34">
        <v>0.5159606469193474</v>
      </c>
      <c r="CR9" s="30" t="s">
        <v>116</v>
      </c>
      <c r="CS9" t="s">
        <v>81</v>
      </c>
      <c r="CT9" t="s">
        <v>82</v>
      </c>
      <c r="CU9">
        <v>0</v>
      </c>
    </row>
    <row r="10" spans="1:99" ht="19.5">
      <c r="A10" s="30" t="s">
        <v>117</v>
      </c>
      <c r="B10" s="30" t="s">
        <v>118</v>
      </c>
      <c r="C10" s="30">
        <v>187.5</v>
      </c>
      <c r="D10" s="31">
        <v>7.1032740033742581</v>
      </c>
      <c r="E10" s="31">
        <v>-0.12999999999999545</v>
      </c>
      <c r="F10" s="31">
        <v>20.39</v>
      </c>
      <c r="G10" s="30">
        <v>18967</v>
      </c>
      <c r="H10" s="30">
        <v>117.17</v>
      </c>
      <c r="I10" s="31">
        <v>1.6002389690193735</v>
      </c>
      <c r="J10" s="30">
        <v>12.49</v>
      </c>
      <c r="K10" s="31">
        <v>0.15700838853842339</v>
      </c>
      <c r="L10" s="31">
        <v>2.0498216794553117</v>
      </c>
      <c r="M10" s="31">
        <v>0.29781881390593046</v>
      </c>
      <c r="N10" s="31">
        <v>2.0638737758433079</v>
      </c>
      <c r="O10" s="32">
        <v>0.24431013641858046</v>
      </c>
      <c r="P10" s="32">
        <v>0.11470000000000001</v>
      </c>
      <c r="Q10" s="32">
        <v>7.1676794666666682E-2</v>
      </c>
      <c r="R10" s="30">
        <v>3.76</v>
      </c>
      <c r="S10" s="33">
        <v>2</v>
      </c>
      <c r="T10" s="30">
        <v>2.95</v>
      </c>
      <c r="U10" s="30">
        <v>5.26</v>
      </c>
      <c r="V10" s="30">
        <v>2.97</v>
      </c>
      <c r="W10" s="30">
        <v>4.16</v>
      </c>
      <c r="X10" s="32">
        <v>0.4101694915254237</v>
      </c>
      <c r="Y10" s="30">
        <v>12.99</v>
      </c>
      <c r="Z10" s="30">
        <v>11.86</v>
      </c>
      <c r="AA10" s="30">
        <v>13.91</v>
      </c>
      <c r="AB10" s="30">
        <v>16.55</v>
      </c>
      <c r="AC10" s="32">
        <v>-8.6989992301770652E-2</v>
      </c>
      <c r="AD10" s="32">
        <v>0.17284991568296804</v>
      </c>
      <c r="AE10" s="32">
        <v>0.4193825042881647</v>
      </c>
      <c r="AF10" s="32">
        <v>0.14824416406036311</v>
      </c>
      <c r="AG10" s="34">
        <v>0.25109999999999999</v>
      </c>
      <c r="AH10" s="32">
        <v>0.30649999999999999</v>
      </c>
      <c r="AI10" s="32">
        <v>0.14810000000000001</v>
      </c>
      <c r="AJ10" s="30">
        <v>96557</v>
      </c>
      <c r="AK10" s="30">
        <v>120802.4627</v>
      </c>
      <c r="AL10" s="30">
        <v>20.39</v>
      </c>
      <c r="AM10" s="30">
        <v>21.03</v>
      </c>
      <c r="AN10" s="30">
        <v>18.38</v>
      </c>
      <c r="AO10" s="30">
        <v>21.54</v>
      </c>
      <c r="AP10" s="30">
        <v>22.56</v>
      </c>
      <c r="AQ10" s="30">
        <v>23.55</v>
      </c>
      <c r="AR10" s="30">
        <v>21.63</v>
      </c>
      <c r="AS10" s="30">
        <v>21.96</v>
      </c>
      <c r="AT10" s="30">
        <v>4.2300000000000004</v>
      </c>
      <c r="AU10" s="30">
        <v>3.01</v>
      </c>
      <c r="AV10" s="30">
        <v>2.56</v>
      </c>
      <c r="AW10" s="30">
        <v>3.84</v>
      </c>
      <c r="AX10" s="30">
        <v>4.0599999999999996</v>
      </c>
      <c r="AY10" s="30">
        <v>2.97</v>
      </c>
      <c r="AZ10" s="30">
        <v>4.5199999999999996</v>
      </c>
      <c r="BA10" s="30">
        <v>4.66</v>
      </c>
      <c r="BB10" s="30">
        <v>4.07</v>
      </c>
      <c r="BC10" s="30">
        <v>3.15</v>
      </c>
      <c r="BD10" s="30">
        <v>3.99</v>
      </c>
      <c r="BE10" s="30">
        <v>3.69</v>
      </c>
      <c r="BF10" s="30">
        <v>3.27</v>
      </c>
      <c r="BG10" s="30">
        <v>2.66</v>
      </c>
      <c r="BH10" s="30">
        <v>4.26</v>
      </c>
      <c r="BI10" s="30">
        <v>3.51</v>
      </c>
      <c r="BJ10" s="30">
        <v>20.39</v>
      </c>
      <c r="BK10" s="30">
        <v>-0.64000000000000057</v>
      </c>
      <c r="BL10" s="30">
        <v>4.2300000000000004</v>
      </c>
      <c r="BM10" s="30">
        <v>1.2200000000000006</v>
      </c>
      <c r="BN10" s="30">
        <v>4.07</v>
      </c>
      <c r="BO10" s="30">
        <v>0.92000000000000037</v>
      </c>
      <c r="BP10" s="31">
        <v>0.17646571455202625</v>
      </c>
      <c r="BQ10" s="31">
        <v>0.11876419593059899</v>
      </c>
      <c r="BR10" s="31">
        <v>0.2050769268520109</v>
      </c>
      <c r="BS10" s="30">
        <v>0.32201786328072113</v>
      </c>
      <c r="BT10" s="31">
        <v>0.26419627784624627</v>
      </c>
      <c r="BU10" s="31">
        <v>0.31902343889357959</v>
      </c>
      <c r="BV10" s="31">
        <v>0.30452972787279464</v>
      </c>
      <c r="BW10" s="31">
        <v>0.492153144242165</v>
      </c>
      <c r="BX10" s="30">
        <v>43.21</v>
      </c>
      <c r="BY10" s="30">
        <v>43.01</v>
      </c>
      <c r="BZ10" s="30">
        <v>42.25</v>
      </c>
      <c r="CA10" s="30">
        <v>42.51</v>
      </c>
      <c r="CB10" s="30">
        <v>46.17</v>
      </c>
      <c r="CC10" s="30">
        <v>47.34</v>
      </c>
      <c r="CD10" s="30">
        <v>47.5</v>
      </c>
      <c r="CE10" s="30">
        <v>47.63</v>
      </c>
      <c r="CF10" s="30">
        <v>3.145777837072572E-2</v>
      </c>
      <c r="CG10" s="30">
        <v>-1.6145021280684624E-2</v>
      </c>
      <c r="CH10" s="31">
        <v>-0.24403572656144223</v>
      </c>
      <c r="CI10" s="31">
        <v>2</v>
      </c>
      <c r="CJ10" s="31">
        <v>-0.30023896901937341</v>
      </c>
      <c r="CK10" s="31">
        <v>3.5813109638975376</v>
      </c>
      <c r="CL10" s="31">
        <v>1.7266904427392917</v>
      </c>
      <c r="CM10" s="31">
        <v>-0.64066666666666661</v>
      </c>
      <c r="CN10" s="31">
        <v>6.8000000000000324E-2</v>
      </c>
      <c r="CO10" s="31">
        <v>0.54196395898490923</v>
      </c>
      <c r="CP10" s="31">
        <v>0.37025000000000002</v>
      </c>
      <c r="CQ10" s="34">
        <v>0.49131919771060151</v>
      </c>
      <c r="CR10" s="30" t="s">
        <v>119</v>
      </c>
      <c r="CS10" t="s">
        <v>81</v>
      </c>
      <c r="CT10" t="s">
        <v>82</v>
      </c>
      <c r="CU10">
        <v>0</v>
      </c>
    </row>
    <row r="11" spans="1:99" ht="19.5">
      <c r="A11" s="30" t="s">
        <v>120</v>
      </c>
      <c r="B11" s="30" t="s">
        <v>121</v>
      </c>
      <c r="C11" s="30">
        <v>24.95</v>
      </c>
      <c r="D11" s="31">
        <v>7.0492179636081538</v>
      </c>
      <c r="E11" s="31">
        <v>3.9999999999999147E-2</v>
      </c>
      <c r="F11" s="31">
        <v>53.13</v>
      </c>
      <c r="G11" s="30">
        <v>3619</v>
      </c>
      <c r="H11" s="30">
        <v>16.47</v>
      </c>
      <c r="I11" s="31">
        <v>1.5148755312689739</v>
      </c>
      <c r="J11" s="30">
        <v>10.02</v>
      </c>
      <c r="K11" s="31">
        <v>1.2450601404643891</v>
      </c>
      <c r="L11" s="31">
        <v>15.666666666666666</v>
      </c>
      <c r="M11" s="31">
        <v>0.13584807692307699</v>
      </c>
      <c r="N11" s="31">
        <v>97.810810810810807</v>
      </c>
      <c r="O11" s="32">
        <v>8.7155963302752326E-2</v>
      </c>
      <c r="P11" s="32">
        <v>0.1517</v>
      </c>
      <c r="Q11" s="32">
        <v>0.10014024048096193</v>
      </c>
      <c r="R11" s="30">
        <v>0.37</v>
      </c>
      <c r="S11" s="33">
        <v>0.46</v>
      </c>
      <c r="T11" s="30">
        <v>0.28999999999999998</v>
      </c>
      <c r="U11" s="30">
        <v>0.63</v>
      </c>
      <c r="V11" s="30">
        <v>0.64</v>
      </c>
      <c r="W11" s="30">
        <v>0.59</v>
      </c>
      <c r="X11" s="32">
        <v>1.0344827586206897</v>
      </c>
      <c r="Y11" s="30">
        <v>2.15</v>
      </c>
      <c r="Z11" s="30">
        <v>1.37</v>
      </c>
      <c r="AA11" s="30">
        <v>2</v>
      </c>
      <c r="AB11" s="30">
        <v>2.4499999999999997</v>
      </c>
      <c r="AC11" s="32">
        <v>-0.36279069767441852</v>
      </c>
      <c r="AD11" s="32">
        <v>0.45985401459854003</v>
      </c>
      <c r="AE11" s="32">
        <v>0.73758865248226912</v>
      </c>
      <c r="AF11" s="32">
        <v>0.1313963573287078</v>
      </c>
      <c r="AG11" s="34">
        <v>0.11409999999999999</v>
      </c>
      <c r="AH11" s="32">
        <v>0.24660000000000001</v>
      </c>
      <c r="AI11" s="32">
        <v>0.24179999999999999</v>
      </c>
      <c r="AJ11" s="30">
        <v>2609</v>
      </c>
      <c r="AK11" s="30">
        <v>2906.6869000000002</v>
      </c>
      <c r="AL11" s="30">
        <v>53.13</v>
      </c>
      <c r="AM11" s="30">
        <v>49.54</v>
      </c>
      <c r="AN11" s="30">
        <v>50.74</v>
      </c>
      <c r="AO11" s="30">
        <v>49.84</v>
      </c>
      <c r="AP11" s="30">
        <v>50.73</v>
      </c>
      <c r="AQ11" s="30">
        <v>52.61</v>
      </c>
      <c r="AR11" s="30">
        <v>44.74</v>
      </c>
      <c r="AS11" s="30">
        <v>48.11</v>
      </c>
      <c r="AT11" s="30">
        <v>17.59</v>
      </c>
      <c r="AU11" s="30">
        <v>15.56</v>
      </c>
      <c r="AV11" s="30">
        <v>13.9</v>
      </c>
      <c r="AW11" s="30">
        <v>17.510000000000002</v>
      </c>
      <c r="AX11" s="30">
        <v>12.97</v>
      </c>
      <c r="AY11" s="30">
        <v>13.47</v>
      </c>
      <c r="AZ11" s="30">
        <v>10.41</v>
      </c>
      <c r="BA11" s="30">
        <v>13.94</v>
      </c>
      <c r="BB11" s="30">
        <v>12.77</v>
      </c>
      <c r="BC11" s="30">
        <v>13.38</v>
      </c>
      <c r="BD11" s="30">
        <v>13.04</v>
      </c>
      <c r="BE11" s="30">
        <v>12.81</v>
      </c>
      <c r="BF11" s="30">
        <v>6.72</v>
      </c>
      <c r="BG11" s="30">
        <v>11.31</v>
      </c>
      <c r="BH11" s="30">
        <v>7.77</v>
      </c>
      <c r="BI11" s="30">
        <v>10.69</v>
      </c>
      <c r="BJ11" s="30">
        <v>53.13</v>
      </c>
      <c r="BK11" s="30">
        <v>3.5900000000000034</v>
      </c>
      <c r="BL11" s="30">
        <v>17.59</v>
      </c>
      <c r="BM11" s="30">
        <v>2.0299999999999994</v>
      </c>
      <c r="BN11" s="30">
        <v>12.77</v>
      </c>
      <c r="BO11" s="30">
        <v>-0.61000000000000121</v>
      </c>
      <c r="BP11" s="31">
        <v>1.2786508240705252</v>
      </c>
      <c r="BQ11" s="31">
        <v>1.1951431049436254</v>
      </c>
      <c r="BR11" s="31">
        <v>1.309439874657266</v>
      </c>
      <c r="BS11" s="30">
        <v>4.1766576165051195E-2</v>
      </c>
      <c r="BT11" s="31">
        <v>1.7903411268685321</v>
      </c>
      <c r="BU11" s="31">
        <v>1.7107545533391153</v>
      </c>
      <c r="BV11" s="31">
        <v>1.7156286721504113</v>
      </c>
      <c r="BW11" s="31">
        <v>0.69543179329299742</v>
      </c>
      <c r="BX11" s="30">
        <v>28.400000000000006</v>
      </c>
      <c r="BY11" s="30">
        <v>28.39</v>
      </c>
      <c r="BZ11" s="30">
        <v>28.370000000000005</v>
      </c>
      <c r="CA11" s="30">
        <v>28.340000000000003</v>
      </c>
      <c r="CB11" s="30">
        <v>63.37</v>
      </c>
      <c r="CC11" s="30">
        <v>63.38</v>
      </c>
      <c r="CD11" s="30">
        <v>63.38</v>
      </c>
      <c r="CE11" s="30">
        <v>63.39</v>
      </c>
      <c r="CF11" s="30">
        <v>3.1558185600744082E-4</v>
      </c>
      <c r="CG11" s="30">
        <v>-2.1140411403450798E-3</v>
      </c>
      <c r="CH11" s="31">
        <v>0.31646684766989763</v>
      </c>
      <c r="CI11" s="31">
        <v>2</v>
      </c>
      <c r="CJ11" s="31">
        <v>-0.21487553126897385</v>
      </c>
      <c r="CK11" s="31">
        <v>0.67983962542829579</v>
      </c>
      <c r="CL11" s="31">
        <v>-8.8888888888888809E-2</v>
      </c>
      <c r="CM11" s="31">
        <v>1.5420000000000003</v>
      </c>
      <c r="CN11" s="31">
        <v>1.8479999999999996</v>
      </c>
      <c r="CO11" s="31">
        <v>0.36217591066782306</v>
      </c>
      <c r="CP11" s="31">
        <v>0.60449999999999993</v>
      </c>
      <c r="CQ11" s="34">
        <v>0.28906850415705998</v>
      </c>
      <c r="CR11" s="30" t="s">
        <v>122</v>
      </c>
      <c r="CS11" t="s">
        <v>81</v>
      </c>
      <c r="CT11" t="s">
        <v>82</v>
      </c>
      <c r="CU11">
        <v>0</v>
      </c>
    </row>
    <row r="12" spans="1:99" ht="19.5">
      <c r="A12" s="30" t="s">
        <v>123</v>
      </c>
      <c r="B12" s="30" t="s">
        <v>124</v>
      </c>
      <c r="C12" s="30">
        <v>49.95</v>
      </c>
      <c r="D12" s="31">
        <v>6.8195137538092965</v>
      </c>
      <c r="E12" s="31">
        <v>0.15000000000000568</v>
      </c>
      <c r="F12" s="31">
        <v>39.22</v>
      </c>
      <c r="G12" s="30">
        <v>10864</v>
      </c>
      <c r="H12" s="30">
        <v>22.67</v>
      </c>
      <c r="I12" s="31">
        <v>2.2033524481693867</v>
      </c>
      <c r="J12" s="30">
        <v>20.14</v>
      </c>
      <c r="K12" s="31">
        <v>0.88574623631226923</v>
      </c>
      <c r="L12" s="31">
        <v>6.9065479974570883</v>
      </c>
      <c r="M12" s="31">
        <v>5.1149206349206347E-2</v>
      </c>
      <c r="N12" s="31">
        <v>50.064516129032256</v>
      </c>
      <c r="O12" s="32">
        <v>0.23459326211996712</v>
      </c>
      <c r="P12" s="32">
        <v>5.2799999999999993E-2</v>
      </c>
      <c r="Q12" s="32">
        <v>2.3963483483483483E-2</v>
      </c>
      <c r="R12" s="30">
        <v>0.33</v>
      </c>
      <c r="S12" s="33">
        <v>0.01</v>
      </c>
      <c r="T12" s="30">
        <v>0.31</v>
      </c>
      <c r="U12" s="30">
        <v>0.47</v>
      </c>
      <c r="V12" s="30">
        <v>0.23</v>
      </c>
      <c r="W12" s="30">
        <v>2.02</v>
      </c>
      <c r="X12" s="32">
        <v>5.5161290322580641</v>
      </c>
      <c r="Y12" s="30">
        <v>2.04</v>
      </c>
      <c r="Z12" s="30">
        <v>1.1200000000000001</v>
      </c>
      <c r="AA12" s="30">
        <v>0.55000000000000004</v>
      </c>
      <c r="AB12" s="30">
        <v>4.74</v>
      </c>
      <c r="AC12" s="32">
        <v>-0.4509803921568627</v>
      </c>
      <c r="AD12" s="32">
        <v>-0.5089285714285714</v>
      </c>
      <c r="AE12" s="32">
        <v>3.9375000000000004</v>
      </c>
      <c r="AF12" s="32">
        <v>3.8397675383976537E-3</v>
      </c>
      <c r="AG12" s="34">
        <v>0.26800000000000002</v>
      </c>
      <c r="AH12" s="32">
        <v>0.31230000000000002</v>
      </c>
      <c r="AI12" s="32">
        <v>6.08E-2</v>
      </c>
      <c r="AJ12" s="30">
        <v>9673</v>
      </c>
      <c r="AK12" s="30">
        <v>12265.364</v>
      </c>
      <c r="AL12" s="30">
        <v>39.22</v>
      </c>
      <c r="AM12" s="30">
        <v>33.200000000000003</v>
      </c>
      <c r="AN12" s="30">
        <v>35.700000000000003</v>
      </c>
      <c r="AO12" s="30">
        <v>35.01</v>
      </c>
      <c r="AP12" s="30">
        <v>35.56</v>
      </c>
      <c r="AQ12" s="30">
        <v>41.48</v>
      </c>
      <c r="AR12" s="30">
        <v>39.11</v>
      </c>
      <c r="AS12" s="30">
        <v>40.229999999999997</v>
      </c>
      <c r="AT12" s="30">
        <v>5.86</v>
      </c>
      <c r="AU12" s="30">
        <v>0.06</v>
      </c>
      <c r="AV12" s="30">
        <v>4.96</v>
      </c>
      <c r="AW12" s="30">
        <v>-1.72</v>
      </c>
      <c r="AX12" s="30">
        <v>-0.73</v>
      </c>
      <c r="AY12" s="30">
        <v>2.11</v>
      </c>
      <c r="AZ12" s="30">
        <v>6.01</v>
      </c>
      <c r="BA12" s="30">
        <v>3.76</v>
      </c>
      <c r="BB12" s="30">
        <v>15.73</v>
      </c>
      <c r="BC12" s="30">
        <v>1.96</v>
      </c>
      <c r="BD12" s="30">
        <v>3.35</v>
      </c>
      <c r="BE12" s="30">
        <v>-2.25</v>
      </c>
      <c r="BF12" s="30">
        <v>2.96</v>
      </c>
      <c r="BG12" s="30">
        <v>0.1</v>
      </c>
      <c r="BH12" s="30">
        <v>2.67</v>
      </c>
      <c r="BI12" s="30">
        <v>2.4500000000000002</v>
      </c>
      <c r="BJ12" s="30">
        <v>39.22</v>
      </c>
      <c r="BK12" s="30">
        <v>6.019999999999996</v>
      </c>
      <c r="BL12" s="30">
        <v>5.86</v>
      </c>
      <c r="BM12" s="30">
        <v>5.8000000000000007</v>
      </c>
      <c r="BN12" s="30">
        <v>15.73</v>
      </c>
      <c r="BO12" s="30">
        <v>13.77</v>
      </c>
      <c r="BP12" s="31">
        <v>1.2074847513697922</v>
      </c>
      <c r="BQ12" s="31">
        <v>1.0112079701120797</v>
      </c>
      <c r="BR12" s="31">
        <v>0.64237401162236829</v>
      </c>
      <c r="BS12" s="30">
        <v>0.37886374648819365</v>
      </c>
      <c r="BT12" s="31">
        <v>1.5582549364209655</v>
      </c>
      <c r="BU12" s="31">
        <v>1.9997924449979245</v>
      </c>
      <c r="BV12" s="31">
        <v>1.1086024578450986</v>
      </c>
      <c r="BW12" s="31">
        <v>0.44291908319175016</v>
      </c>
      <c r="BX12" s="30">
        <v>16.709999999999994</v>
      </c>
      <c r="BY12" s="30">
        <v>16.64</v>
      </c>
      <c r="BZ12" s="30">
        <v>16.89</v>
      </c>
      <c r="CA12" s="30">
        <v>16.819999999999993</v>
      </c>
      <c r="CB12" s="30">
        <v>74.62</v>
      </c>
      <c r="CC12" s="30">
        <v>74.2</v>
      </c>
      <c r="CD12" s="30">
        <v>74.239999999999995</v>
      </c>
      <c r="CE12" s="30">
        <v>74.319999999999993</v>
      </c>
      <c r="CF12" s="30">
        <v>-4.0118480587918448E-3</v>
      </c>
      <c r="CG12" s="30">
        <v>6.6904659631781271E-3</v>
      </c>
      <c r="CH12" s="31">
        <v>-0.35772749297638728</v>
      </c>
      <c r="CI12" s="31">
        <v>2</v>
      </c>
      <c r="CJ12" s="31">
        <v>-0.90335244816938665</v>
      </c>
      <c r="CK12" s="31">
        <v>1.6380100365006154</v>
      </c>
      <c r="CL12" s="31">
        <v>1.0791269336723881</v>
      </c>
      <c r="CM12" s="31">
        <v>0.61466666666666658</v>
      </c>
      <c r="CN12" s="31">
        <v>2</v>
      </c>
      <c r="CO12" s="31">
        <v>0.59679005811540065</v>
      </c>
      <c r="CP12" s="31">
        <v>0.152</v>
      </c>
      <c r="CQ12" s="34">
        <v>0.25904999947490581</v>
      </c>
      <c r="CR12" s="30" t="s">
        <v>125</v>
      </c>
      <c r="CS12" t="s">
        <v>81</v>
      </c>
      <c r="CT12" t="s">
        <v>82</v>
      </c>
      <c r="CU12">
        <v>0</v>
      </c>
    </row>
    <row r="13" spans="1:99" ht="19.5">
      <c r="A13" s="30" t="s">
        <v>126</v>
      </c>
      <c r="B13" s="30" t="s">
        <v>127</v>
      </c>
      <c r="C13" s="30">
        <v>111</v>
      </c>
      <c r="D13" s="31">
        <v>6.7757251101611873</v>
      </c>
      <c r="E13" s="31">
        <v>0.34999999999999432</v>
      </c>
      <c r="F13" s="31">
        <v>19.12</v>
      </c>
      <c r="G13" s="30">
        <v>105122</v>
      </c>
      <c r="H13" s="30">
        <v>92.03</v>
      </c>
      <c r="I13" s="31">
        <v>1.2061284363794416</v>
      </c>
      <c r="J13" s="30">
        <v>8.42</v>
      </c>
      <c r="K13" s="31">
        <v>0.56433938391563032</v>
      </c>
      <c r="L13" s="31">
        <v>14.561850671838204</v>
      </c>
      <c r="M13" s="31">
        <v>0.11546082089552234</v>
      </c>
      <c r="N13" s="31" t="e">
        <v>#DIV/0!</v>
      </c>
      <c r="O13" s="32" t="e">
        <v>#DIV/0!</v>
      </c>
      <c r="P13" s="32">
        <v>0.16</v>
      </c>
      <c r="Q13" s="32">
        <v>0.13265585585585585</v>
      </c>
      <c r="R13" s="30">
        <v>4.75</v>
      </c>
      <c r="S13" s="33">
        <v>1</v>
      </c>
      <c r="T13" s="30">
        <v>0.8</v>
      </c>
      <c r="U13" s="30">
        <v>5.15</v>
      </c>
      <c r="V13" s="30">
        <v>1.98</v>
      </c>
      <c r="W13" s="30">
        <v>2.79</v>
      </c>
      <c r="X13" s="32">
        <v>2.4874999999999998</v>
      </c>
      <c r="Y13" s="30">
        <v>9.93</v>
      </c>
      <c r="Z13" s="30">
        <v>8.9</v>
      </c>
      <c r="AA13" s="30">
        <v>10.210000000000001</v>
      </c>
      <c r="AB13" s="30">
        <v>12.71</v>
      </c>
      <c r="AC13" s="32">
        <v>-0.10372608257804626</v>
      </c>
      <c r="AD13" s="32">
        <v>0.1471910112359551</v>
      </c>
      <c r="AE13" s="32">
        <v>0.72925170068027234</v>
      </c>
      <c r="AF13" s="32">
        <v>0.18085908637329662</v>
      </c>
      <c r="AG13" s="34">
        <v>0.2016</v>
      </c>
      <c r="AH13" s="32">
        <v>0.312</v>
      </c>
      <c r="AI13" s="32">
        <v>0.22570000000000001</v>
      </c>
      <c r="AJ13" s="30">
        <v>155022</v>
      </c>
      <c r="AK13" s="30">
        <v>186274.43520000001</v>
      </c>
      <c r="AL13" s="30">
        <v>19.12</v>
      </c>
      <c r="AM13" s="30">
        <v>18.829999999999998</v>
      </c>
      <c r="AN13" s="30">
        <v>21.56</v>
      </c>
      <c r="AO13" s="30">
        <v>21.1</v>
      </c>
      <c r="AP13" s="30">
        <v>16.239999999999998</v>
      </c>
      <c r="AQ13" s="30">
        <v>17.47</v>
      </c>
      <c r="AR13" s="30">
        <v>22.84</v>
      </c>
      <c r="AS13" s="30">
        <v>19.34</v>
      </c>
      <c r="AT13" s="30">
        <v>8.08</v>
      </c>
      <c r="AU13" s="30">
        <v>8.5399999999999991</v>
      </c>
      <c r="AV13" s="30">
        <v>14.71</v>
      </c>
      <c r="AW13" s="30">
        <v>11.85</v>
      </c>
      <c r="AX13" s="30">
        <v>4.09</v>
      </c>
      <c r="AY13" s="30">
        <v>4.8899999999999997</v>
      </c>
      <c r="AZ13" s="30">
        <v>14.65</v>
      </c>
      <c r="BA13" s="30">
        <v>9.4</v>
      </c>
      <c r="BB13" s="30">
        <v>10.8</v>
      </c>
      <c r="BC13" s="30">
        <v>8.18</v>
      </c>
      <c r="BD13" s="30">
        <v>12.16</v>
      </c>
      <c r="BE13" s="30">
        <v>10.44</v>
      </c>
      <c r="BF13" s="30">
        <v>3.69</v>
      </c>
      <c r="BG13" s="30">
        <v>5.1100000000000003</v>
      </c>
      <c r="BH13" s="30">
        <v>10.97</v>
      </c>
      <c r="BI13" s="30">
        <v>7.3</v>
      </c>
      <c r="BJ13" s="30">
        <v>19.12</v>
      </c>
      <c r="BK13" s="30">
        <v>0.2900000000000027</v>
      </c>
      <c r="BL13" s="30">
        <v>8.08</v>
      </c>
      <c r="BM13" s="30">
        <v>-0.45999999999999908</v>
      </c>
      <c r="BN13" s="30">
        <v>10.8</v>
      </c>
      <c r="BO13" s="30">
        <v>2.620000000000001</v>
      </c>
      <c r="BP13" s="31">
        <v>0.5314923043180968</v>
      </c>
      <c r="BQ13" s="31">
        <v>0.50170248097563208</v>
      </c>
      <c r="BR13" s="31">
        <v>0.48324282906353067</v>
      </c>
      <c r="BS13" s="30">
        <v>0.16781739939991547</v>
      </c>
      <c r="BT13" s="31">
        <v>0.77891525073860479</v>
      </c>
      <c r="BU13" s="31">
        <v>1.010275824770146</v>
      </c>
      <c r="BV13" s="31">
        <v>1.1496901755671787</v>
      </c>
      <c r="BW13" s="31">
        <v>0.49086214347898016</v>
      </c>
      <c r="BX13" s="30">
        <v>18.599999999999994</v>
      </c>
      <c r="BY13" s="30">
        <v>18.849999999999994</v>
      </c>
      <c r="BZ13" s="30">
        <v>18.900000000000006</v>
      </c>
      <c r="CA13" s="30">
        <v>18.790000000000006</v>
      </c>
      <c r="CB13" s="30">
        <v>74.989999999999995</v>
      </c>
      <c r="CC13" s="30">
        <v>74</v>
      </c>
      <c r="CD13" s="30">
        <v>74.37</v>
      </c>
      <c r="CE13" s="30">
        <v>74.61</v>
      </c>
      <c r="CF13" s="30">
        <v>-4.9746525299783073E-3</v>
      </c>
      <c r="CG13" s="30">
        <v>1.0273274288847389E-2</v>
      </c>
      <c r="CH13" s="31">
        <v>6.4365201200169087E-2</v>
      </c>
      <c r="CI13" s="31">
        <v>2</v>
      </c>
      <c r="CJ13" s="31">
        <v>0.18774312724111697</v>
      </c>
      <c r="CK13" s="31">
        <v>2.4950949762249857</v>
      </c>
      <c r="CL13" s="31">
        <v>5.8419910421572754E-2</v>
      </c>
      <c r="CM13" s="31">
        <v>-0.72533333333333327</v>
      </c>
      <c r="CN13" s="31">
        <v>1.5960000000000001</v>
      </c>
      <c r="CO13" s="31">
        <v>0.53518522840667582</v>
      </c>
      <c r="CP13" s="31">
        <v>0.56425000000000003</v>
      </c>
      <c r="CQ13" s="34">
        <v>0.24229648155719818</v>
      </c>
      <c r="CR13" s="30" t="s">
        <v>128</v>
      </c>
      <c r="CS13" t="s">
        <v>81</v>
      </c>
      <c r="CT13" t="s">
        <v>82</v>
      </c>
      <c r="CU13">
        <v>0</v>
      </c>
    </row>
    <row r="14" spans="1:99" ht="19.5">
      <c r="A14" s="30" t="s">
        <v>133</v>
      </c>
      <c r="B14" s="30" t="s">
        <v>134</v>
      </c>
      <c r="C14" s="30">
        <v>28.15</v>
      </c>
      <c r="D14" s="31">
        <v>6.6597490754484712</v>
      </c>
      <c r="E14" s="31">
        <v>-0.57999999999999829</v>
      </c>
      <c r="F14" s="31">
        <v>17.149999999999999</v>
      </c>
      <c r="G14" s="30">
        <v>14543</v>
      </c>
      <c r="H14" s="30">
        <v>19.440000000000001</v>
      </c>
      <c r="I14" s="31">
        <v>1.4480452674897117</v>
      </c>
      <c r="J14" s="30">
        <v>20.7</v>
      </c>
      <c r="K14" s="31">
        <v>0.53106314810801625</v>
      </c>
      <c r="L14" s="31">
        <v>8.9220858895705515</v>
      </c>
      <c r="M14" s="31">
        <v>0.16836000000000009</v>
      </c>
      <c r="N14" s="31">
        <v>1211.9166666666667</v>
      </c>
      <c r="O14" s="32">
        <v>0.34673162809581815</v>
      </c>
      <c r="P14" s="32">
        <v>6.25E-2</v>
      </c>
      <c r="Q14" s="32">
        <v>4.3161634103019542E-2</v>
      </c>
      <c r="R14" s="30">
        <v>-0.23</v>
      </c>
      <c r="S14" s="33">
        <v>0.16</v>
      </c>
      <c r="T14" s="30">
        <v>0.34</v>
      </c>
      <c r="U14" s="30">
        <v>0.18</v>
      </c>
      <c r="V14" s="30">
        <v>0.2</v>
      </c>
      <c r="W14" s="30">
        <v>0.49</v>
      </c>
      <c r="X14" s="32">
        <v>0.44117647058823517</v>
      </c>
      <c r="Y14" s="30">
        <v>2.87</v>
      </c>
      <c r="Z14" s="30">
        <v>2.54</v>
      </c>
      <c r="AA14" s="30">
        <v>1.17</v>
      </c>
      <c r="AB14" s="30">
        <v>1.3599999999999999</v>
      </c>
      <c r="AC14" s="32">
        <v>-0.11498257839721257</v>
      </c>
      <c r="AD14" s="32">
        <v>-0.53937007874015752</v>
      </c>
      <c r="AE14" s="32">
        <v>1.2295081967213108</v>
      </c>
      <c r="AF14" s="32">
        <v>4.3938238658025153E-2</v>
      </c>
      <c r="AG14" s="34">
        <v>0.25009999999999999</v>
      </c>
      <c r="AH14" s="32">
        <v>0.2757</v>
      </c>
      <c r="AI14" s="32">
        <v>0.17680000000000001</v>
      </c>
      <c r="AJ14" s="30">
        <v>21906</v>
      </c>
      <c r="AK14" s="30">
        <v>27384.690599999998</v>
      </c>
      <c r="AL14" s="30">
        <v>17.149999999999999</v>
      </c>
      <c r="AM14" s="30">
        <v>14.87</v>
      </c>
      <c r="AN14" s="30">
        <v>16.28</v>
      </c>
      <c r="AO14" s="30">
        <v>17.850000000000001</v>
      </c>
      <c r="AP14" s="30">
        <v>15.24</v>
      </c>
      <c r="AQ14" s="30">
        <v>16.8</v>
      </c>
      <c r="AR14" s="30">
        <v>15.01</v>
      </c>
      <c r="AS14" s="30">
        <v>18.7</v>
      </c>
      <c r="AT14" s="30">
        <v>3.9</v>
      </c>
      <c r="AU14" s="30">
        <v>1.58</v>
      </c>
      <c r="AV14" s="30">
        <v>2.19</v>
      </c>
      <c r="AW14" s="30">
        <v>3.79</v>
      </c>
      <c r="AX14" s="30">
        <v>-0.47</v>
      </c>
      <c r="AY14" s="30">
        <v>1.69</v>
      </c>
      <c r="AZ14" s="30">
        <v>-0.3</v>
      </c>
      <c r="BA14" s="30">
        <v>3.41</v>
      </c>
      <c r="BB14" s="30">
        <v>4.03</v>
      </c>
      <c r="BC14" s="30">
        <v>1.83</v>
      </c>
      <c r="BD14" s="30">
        <v>1.63</v>
      </c>
      <c r="BE14" s="30">
        <v>4.72</v>
      </c>
      <c r="BF14" s="30">
        <v>3.87</v>
      </c>
      <c r="BG14" s="30">
        <v>2.08</v>
      </c>
      <c r="BH14" s="30">
        <v>-1.84</v>
      </c>
      <c r="BI14" s="30">
        <v>6.49</v>
      </c>
      <c r="BJ14" s="30">
        <v>17.149999999999999</v>
      </c>
      <c r="BK14" s="30">
        <v>2.2799999999999994</v>
      </c>
      <c r="BL14" s="30">
        <v>3.9</v>
      </c>
      <c r="BM14" s="30">
        <v>2.3199999999999998</v>
      </c>
      <c r="BN14" s="30">
        <v>4.03</v>
      </c>
      <c r="BO14" s="30">
        <v>2.2000000000000002</v>
      </c>
      <c r="BP14" s="31">
        <v>0.54240847256459412</v>
      </c>
      <c r="BQ14" s="31">
        <v>0.37790697674418605</v>
      </c>
      <c r="BR14" s="31">
        <v>0.46555577147298871</v>
      </c>
      <c r="BS14" s="30">
        <v>0.40527479191659688</v>
      </c>
      <c r="BT14" s="31">
        <v>0.94216196475851366</v>
      </c>
      <c r="BU14" s="31">
        <v>0.74104079298513148</v>
      </c>
      <c r="BV14" s="31">
        <v>0.61489506412747763</v>
      </c>
      <c r="BW14" s="31">
        <v>0.56366438889743709</v>
      </c>
      <c r="BX14" s="30">
        <v>56.04</v>
      </c>
      <c r="BY14" s="30">
        <v>56.76</v>
      </c>
      <c r="BZ14" s="30">
        <v>56.38</v>
      </c>
      <c r="CA14" s="30">
        <v>56.88</v>
      </c>
      <c r="CB14" s="30">
        <v>39.35</v>
      </c>
      <c r="CC14" s="30">
        <v>38.9</v>
      </c>
      <c r="CD14" s="30">
        <v>38.89</v>
      </c>
      <c r="CE14" s="30">
        <v>38.81</v>
      </c>
      <c r="CF14" s="30">
        <v>-1.3749985766512207E-2</v>
      </c>
      <c r="CG14" s="30">
        <v>1.5021503253873192E-2</v>
      </c>
      <c r="CH14" s="31">
        <v>-0.41054958383319373</v>
      </c>
      <c r="CI14" s="31">
        <v>2</v>
      </c>
      <c r="CJ14" s="31">
        <v>-0.1480452674897117</v>
      </c>
      <c r="CK14" s="31">
        <v>2.5838316050452899</v>
      </c>
      <c r="CL14" s="31">
        <v>0.81038854805725979</v>
      </c>
      <c r="CM14" s="31">
        <v>-0.8566666666666668</v>
      </c>
      <c r="CN14" s="31">
        <v>1.748</v>
      </c>
      <c r="CO14" s="31">
        <v>0.49079044033549374</v>
      </c>
      <c r="CP14" s="31">
        <v>0.44200000000000006</v>
      </c>
      <c r="CQ14" s="34">
        <v>0.17892701972784497</v>
      </c>
      <c r="CR14" s="30" t="s">
        <v>135</v>
      </c>
      <c r="CS14" t="s">
        <v>81</v>
      </c>
      <c r="CT14" t="s">
        <v>82</v>
      </c>
      <c r="CU14">
        <v>0</v>
      </c>
    </row>
    <row r="15" spans="1:99" ht="19.5">
      <c r="A15" s="30" t="s">
        <v>143</v>
      </c>
      <c r="B15" s="30" t="s">
        <v>144</v>
      </c>
      <c r="C15" s="30">
        <v>25</v>
      </c>
      <c r="D15" s="31">
        <v>6.4687521541731181</v>
      </c>
      <c r="E15" s="31">
        <v>0.38000000000000966</v>
      </c>
      <c r="F15" s="31">
        <v>37.06</v>
      </c>
      <c r="G15" s="30">
        <v>1976</v>
      </c>
      <c r="H15" s="30">
        <v>13.91</v>
      </c>
      <c r="I15" s="31">
        <v>1.7972681524083394</v>
      </c>
      <c r="J15" s="30">
        <v>8.8699999999999992</v>
      </c>
      <c r="K15" s="31">
        <v>1.1421231850370765</v>
      </c>
      <c r="L15" s="31">
        <v>9.782178217821782</v>
      </c>
      <c r="M15" s="31">
        <v>1.4980444444444447E-2</v>
      </c>
      <c r="N15" s="31">
        <v>26.702702702702702</v>
      </c>
      <c r="O15" s="32">
        <v>0.35897435897435903</v>
      </c>
      <c r="P15" s="32">
        <v>0.21390000000000001</v>
      </c>
      <c r="Q15" s="32">
        <v>0.11901396</v>
      </c>
      <c r="R15" s="30">
        <v>-1.1100000000000001</v>
      </c>
      <c r="S15" s="33">
        <v>0.71</v>
      </c>
      <c r="T15" s="30">
        <v>-0.18</v>
      </c>
      <c r="U15" s="30">
        <v>0.59</v>
      </c>
      <c r="V15" s="30">
        <v>1.0900000000000001</v>
      </c>
      <c r="W15" s="30">
        <v>1.03</v>
      </c>
      <c r="X15" s="32">
        <v>6.7222222222222223</v>
      </c>
      <c r="Y15" s="30">
        <v>1.47</v>
      </c>
      <c r="Z15" s="30">
        <v>-1.29</v>
      </c>
      <c r="AA15" s="30">
        <v>1.22</v>
      </c>
      <c r="AB15" s="30">
        <v>3.74</v>
      </c>
      <c r="AC15" s="32">
        <v>-1.8775510204081631</v>
      </c>
      <c r="AD15" s="32">
        <v>1.9457364341085268</v>
      </c>
      <c r="AE15" s="32">
        <v>5.921052631578946</v>
      </c>
      <c r="AF15" s="32">
        <v>0.23380035026269708</v>
      </c>
      <c r="AG15" s="34">
        <v>0.22789999999999999</v>
      </c>
      <c r="AH15" s="32">
        <v>2.8477000000000001</v>
      </c>
      <c r="AI15" s="32">
        <v>-3.7999999999999999E-2</v>
      </c>
      <c r="AJ15" s="30">
        <v>1409</v>
      </c>
      <c r="AK15" s="30">
        <v>1730.1111000000001</v>
      </c>
      <c r="AL15" s="30">
        <v>37.06</v>
      </c>
      <c r="AM15" s="30">
        <v>40.619999999999997</v>
      </c>
      <c r="AN15" s="30">
        <v>31.13</v>
      </c>
      <c r="AO15" s="30">
        <v>25.77</v>
      </c>
      <c r="AP15" s="30">
        <v>28.89</v>
      </c>
      <c r="AQ15" s="30">
        <v>26.06</v>
      </c>
      <c r="AR15" s="30">
        <v>23.07</v>
      </c>
      <c r="AS15" s="30">
        <v>2.78</v>
      </c>
      <c r="AT15" s="30">
        <v>14.97</v>
      </c>
      <c r="AU15" s="30">
        <v>15.98</v>
      </c>
      <c r="AV15" s="30">
        <v>13.72</v>
      </c>
      <c r="AW15" s="30">
        <v>3.45</v>
      </c>
      <c r="AX15" s="30">
        <v>2.38</v>
      </c>
      <c r="AY15" s="30">
        <v>11.69</v>
      </c>
      <c r="AZ15" s="30">
        <v>-12.96</v>
      </c>
      <c r="BA15" s="30">
        <v>-11.61</v>
      </c>
      <c r="BB15" s="30">
        <v>17.82</v>
      </c>
      <c r="BC15" s="30">
        <v>22.79</v>
      </c>
      <c r="BD15" s="30">
        <v>12.03</v>
      </c>
      <c r="BE15" s="30">
        <v>3.06</v>
      </c>
      <c r="BF15" s="30">
        <v>-6.25</v>
      </c>
      <c r="BG15" s="30">
        <v>11.18</v>
      </c>
      <c r="BH15" s="30">
        <v>-22.71</v>
      </c>
      <c r="BI15" s="30">
        <v>-20.65</v>
      </c>
      <c r="BJ15" s="30">
        <v>37.06</v>
      </c>
      <c r="BK15" s="30">
        <v>-3.5599999999999952</v>
      </c>
      <c r="BL15" s="30">
        <v>14.97</v>
      </c>
      <c r="BM15" s="30">
        <v>-1.0099999999999998</v>
      </c>
      <c r="BN15" s="30">
        <v>17.82</v>
      </c>
      <c r="BO15" s="30">
        <v>-4.9699999999999989</v>
      </c>
      <c r="BP15" s="31">
        <v>0.83037615330021297</v>
      </c>
      <c r="BQ15" s="31">
        <v>0.66024518388791598</v>
      </c>
      <c r="BR15" s="31">
        <v>0.6891279728199321</v>
      </c>
      <c r="BS15" s="30">
        <v>0.72984705213838375</v>
      </c>
      <c r="BT15" s="31">
        <v>1.1639460610361958</v>
      </c>
      <c r="BU15" s="31">
        <v>1.5919439579684764</v>
      </c>
      <c r="BV15" s="31">
        <v>1.7548131370328426</v>
      </c>
      <c r="BW15" s="31">
        <v>0.65085174081170605</v>
      </c>
      <c r="BX15" s="30">
        <v>63.71</v>
      </c>
      <c r="BY15" s="30">
        <v>63.71</v>
      </c>
      <c r="BZ15" s="30">
        <v>65.17</v>
      </c>
      <c r="CA15" s="30">
        <v>64.789999999999992</v>
      </c>
      <c r="CB15" s="30">
        <v>28</v>
      </c>
      <c r="CC15" s="30">
        <v>28</v>
      </c>
      <c r="CD15" s="30">
        <v>28</v>
      </c>
      <c r="CE15" s="30">
        <v>28</v>
      </c>
      <c r="CF15" s="30">
        <v>0</v>
      </c>
      <c r="CG15" s="30">
        <v>1.7085435874015342E-2</v>
      </c>
      <c r="CH15" s="31">
        <v>-1.0596941042767676</v>
      </c>
      <c r="CI15" s="31">
        <v>2</v>
      </c>
      <c r="CJ15" s="31">
        <v>-0.49726815240833933</v>
      </c>
      <c r="CK15" s="31">
        <v>0.95433817323446257</v>
      </c>
      <c r="CL15" s="31">
        <v>0.69570957095709574</v>
      </c>
      <c r="CM15" s="31">
        <v>0.47066666666666684</v>
      </c>
      <c r="CN15" s="31">
        <v>2</v>
      </c>
      <c r="CO15" s="31">
        <v>2</v>
      </c>
      <c r="CP15" s="31">
        <v>-9.5000000000000001E-2</v>
      </c>
      <c r="CQ15" s="34">
        <v>0.27021699604071436</v>
      </c>
      <c r="CR15" s="30" t="s">
        <v>145</v>
      </c>
      <c r="CS15" t="s">
        <v>81</v>
      </c>
      <c r="CT15" t="s">
        <v>82</v>
      </c>
      <c r="CU15">
        <v>0</v>
      </c>
    </row>
    <row r="16" spans="1:99" ht="19.5">
      <c r="A16" s="30" t="s">
        <v>146</v>
      </c>
      <c r="B16" s="30" t="s">
        <v>147</v>
      </c>
      <c r="C16" s="30">
        <v>71.900000000000006</v>
      </c>
      <c r="D16" s="31">
        <v>6.4394654194722811</v>
      </c>
      <c r="E16" s="31">
        <v>0.12000000000001876</v>
      </c>
      <c r="F16" s="31">
        <v>36.35</v>
      </c>
      <c r="G16" s="30">
        <v>10694</v>
      </c>
      <c r="H16" s="30">
        <v>52.96</v>
      </c>
      <c r="I16" s="31">
        <v>1.357628398791541</v>
      </c>
      <c r="J16" s="30">
        <v>13.1</v>
      </c>
      <c r="K16" s="31">
        <v>1.1691478095391528</v>
      </c>
      <c r="L16" s="31">
        <v>20.215500945179585</v>
      </c>
      <c r="M16" s="31">
        <v>3.0583657587548635E-2</v>
      </c>
      <c r="N16" s="31">
        <v>39.902985074626862</v>
      </c>
      <c r="O16" s="32">
        <v>0.46421904169259487</v>
      </c>
      <c r="P16" s="32">
        <v>0.12570000000000001</v>
      </c>
      <c r="Q16" s="32">
        <v>9.2587927677329623E-2</v>
      </c>
      <c r="R16" s="30">
        <v>1.08</v>
      </c>
      <c r="S16" s="33">
        <v>0.34</v>
      </c>
      <c r="T16" s="30">
        <v>0.19</v>
      </c>
      <c r="U16" s="30">
        <v>2.82</v>
      </c>
      <c r="V16" s="30">
        <v>1.21</v>
      </c>
      <c r="W16" s="30">
        <v>2.74</v>
      </c>
      <c r="X16" s="32">
        <v>13.421052631578949</v>
      </c>
      <c r="Y16" s="30">
        <v>5.17</v>
      </c>
      <c r="Z16" s="30">
        <v>3.58</v>
      </c>
      <c r="AA16" s="30">
        <v>4.22</v>
      </c>
      <c r="AB16" s="30">
        <v>9.51</v>
      </c>
      <c r="AC16" s="32">
        <v>-0.30754352030947774</v>
      </c>
      <c r="AD16" s="32">
        <v>0.17877094972067029</v>
      </c>
      <c r="AE16" s="32">
        <v>4.2833333333333332</v>
      </c>
      <c r="AF16" s="32">
        <v>7.6297049847405818E-2</v>
      </c>
      <c r="AG16" s="34">
        <v>0.44090000000000001</v>
      </c>
      <c r="AH16" s="32">
        <v>0.36950000000000011</v>
      </c>
      <c r="AI16" s="32">
        <v>0.17169999999999999</v>
      </c>
      <c r="AJ16" s="30">
        <v>6348</v>
      </c>
      <c r="AK16" s="30">
        <v>9146.8332000000009</v>
      </c>
      <c r="AL16" s="30">
        <v>36.35</v>
      </c>
      <c r="AM16" s="30">
        <v>28.34</v>
      </c>
      <c r="AN16" s="30">
        <v>30.78</v>
      </c>
      <c r="AO16" s="30">
        <v>28.89</v>
      </c>
      <c r="AP16" s="30">
        <v>26.89</v>
      </c>
      <c r="AQ16" s="30">
        <v>29.62</v>
      </c>
      <c r="AR16" s="30">
        <v>35.43</v>
      </c>
      <c r="AS16" s="30">
        <v>29.99</v>
      </c>
      <c r="AT16" s="30">
        <v>18.16</v>
      </c>
      <c r="AU16" s="30">
        <v>10.27</v>
      </c>
      <c r="AV16" s="30">
        <v>13.86</v>
      </c>
      <c r="AW16" s="30">
        <v>8.81</v>
      </c>
      <c r="AX16" s="30">
        <v>4.74</v>
      </c>
      <c r="AY16" s="30">
        <v>4.0599999999999996</v>
      </c>
      <c r="AZ16" s="30">
        <v>11.35</v>
      </c>
      <c r="BA16" s="30">
        <v>9.2200000000000006</v>
      </c>
      <c r="BB16" s="30">
        <v>14.8</v>
      </c>
      <c r="BC16" s="30">
        <v>7.68</v>
      </c>
      <c r="BD16" s="30">
        <v>16.03</v>
      </c>
      <c r="BE16" s="30">
        <v>6.51</v>
      </c>
      <c r="BF16" s="30">
        <v>2.11</v>
      </c>
      <c r="BG16" s="30">
        <v>3.43</v>
      </c>
      <c r="BH16" s="30">
        <v>10.6</v>
      </c>
      <c r="BI16" s="30">
        <v>6.05</v>
      </c>
      <c r="BJ16" s="30">
        <v>36.35</v>
      </c>
      <c r="BK16" s="30">
        <v>8.0100000000000016</v>
      </c>
      <c r="BL16" s="30">
        <v>18.16</v>
      </c>
      <c r="BM16" s="30">
        <v>7.8900000000000006</v>
      </c>
      <c r="BN16" s="30">
        <v>14.8</v>
      </c>
      <c r="BO16" s="30">
        <v>7.120000000000001</v>
      </c>
      <c r="BP16" s="31">
        <v>1.3872085696282295</v>
      </c>
      <c r="BQ16" s="31">
        <v>1.3696168192607663</v>
      </c>
      <c r="BR16" s="31">
        <v>1.7101496421600519</v>
      </c>
      <c r="BS16" s="30">
        <v>-0.1463686827603462</v>
      </c>
      <c r="BT16" s="31">
        <v>1.7684310018903591</v>
      </c>
      <c r="BU16" s="31">
        <v>1.9513394370973212</v>
      </c>
      <c r="BV16" s="31">
        <v>2.0579050097592715</v>
      </c>
      <c r="BW16" s="31">
        <v>0.56812525553641402</v>
      </c>
      <c r="BX16" s="30">
        <v>8.7099999999999937</v>
      </c>
      <c r="BY16" s="30">
        <v>8.6899999999999977</v>
      </c>
      <c r="BZ16" s="30">
        <v>8.6800000000000068</v>
      </c>
      <c r="CA16" s="30">
        <v>8.5999999999999943</v>
      </c>
      <c r="CB16" s="30">
        <v>89.12</v>
      </c>
      <c r="CC16" s="30">
        <v>89.12</v>
      </c>
      <c r="CD16" s="30">
        <v>89.13</v>
      </c>
      <c r="CE16" s="30">
        <v>89.17</v>
      </c>
      <c r="CF16" s="30">
        <v>5.6099093551642554E-4</v>
      </c>
      <c r="CG16" s="30">
        <v>-1.2663549099377391E-2</v>
      </c>
      <c r="CH16" s="31">
        <v>0.69273736552069243</v>
      </c>
      <c r="CI16" s="31">
        <v>2</v>
      </c>
      <c r="CJ16" s="31">
        <v>-5.7628398791540913E-2</v>
      </c>
      <c r="CK16" s="31">
        <v>0.88227250789559264</v>
      </c>
      <c r="CL16" s="31">
        <v>-0.69540012602394463</v>
      </c>
      <c r="CM16" s="31">
        <v>0.42333333333333345</v>
      </c>
      <c r="CN16" s="31">
        <v>2</v>
      </c>
      <c r="CO16" s="31">
        <v>0.7649007375381488</v>
      </c>
      <c r="CP16" s="31">
        <v>0.42924999999999996</v>
      </c>
      <c r="CQ16" s="34">
        <v>0.4576203664698919</v>
      </c>
      <c r="CR16" s="30" t="s">
        <v>148</v>
      </c>
      <c r="CS16" t="s">
        <v>81</v>
      </c>
      <c r="CT16" t="s">
        <v>82</v>
      </c>
      <c r="CU16">
        <v>0</v>
      </c>
    </row>
    <row r="17" spans="1:99" ht="19.5">
      <c r="A17" s="30" t="s">
        <v>159</v>
      </c>
      <c r="B17" s="30" t="s">
        <v>160</v>
      </c>
      <c r="C17" s="30">
        <v>101</v>
      </c>
      <c r="D17" s="31">
        <v>6.2567157323468177</v>
      </c>
      <c r="E17" s="31">
        <v>9.9999999999980105E-3</v>
      </c>
      <c r="F17" s="31">
        <v>41.17</v>
      </c>
      <c r="G17" s="30">
        <v>2246</v>
      </c>
      <c r="H17" s="30">
        <v>50.33</v>
      </c>
      <c r="I17" s="31">
        <v>2.0067554142658457</v>
      </c>
      <c r="J17" s="30">
        <v>20.079999999999998</v>
      </c>
      <c r="K17" s="31">
        <v>1.356742272126497</v>
      </c>
      <c r="L17" s="31">
        <v>16.275362318840578</v>
      </c>
      <c r="M17" s="31">
        <v>0.51404799999999995</v>
      </c>
      <c r="N17" s="31">
        <v>31.633802816901408</v>
      </c>
      <c r="O17" s="32">
        <v>0.3125</v>
      </c>
      <c r="P17" s="32">
        <v>0.13549999999999998</v>
      </c>
      <c r="Q17" s="32">
        <v>6.752193069306929E-2</v>
      </c>
      <c r="R17" s="30">
        <v>1.66</v>
      </c>
      <c r="S17" s="33">
        <v>1</v>
      </c>
      <c r="T17" s="30">
        <v>1.23</v>
      </c>
      <c r="U17" s="30">
        <v>1.57</v>
      </c>
      <c r="V17" s="30">
        <v>1.67</v>
      </c>
      <c r="W17" s="30">
        <v>1.94</v>
      </c>
      <c r="X17" s="32">
        <v>0.57723577235772361</v>
      </c>
      <c r="Y17" s="30">
        <v>5.1100000000000003</v>
      </c>
      <c r="Z17" s="30">
        <v>4.93</v>
      </c>
      <c r="AA17" s="30">
        <v>5.1100000000000003</v>
      </c>
      <c r="AB17" s="30">
        <v>7.12</v>
      </c>
      <c r="AC17" s="32">
        <v>-3.5225048923679177E-2</v>
      </c>
      <c r="AD17" s="32">
        <v>3.65111561866127E-2</v>
      </c>
      <c r="AE17" s="32">
        <v>0.390625</v>
      </c>
      <c r="AF17" s="32">
        <v>6.1021170610211728E-2</v>
      </c>
      <c r="AG17" s="34">
        <v>0.94299999999999995</v>
      </c>
      <c r="AH17" s="32">
        <v>0.72530000000000006</v>
      </c>
      <c r="AI17" s="32">
        <v>0.1648</v>
      </c>
      <c r="AJ17" s="30">
        <v>852</v>
      </c>
      <c r="AK17" s="30">
        <v>1655.4360000000001</v>
      </c>
      <c r="AL17" s="30">
        <v>41.17</v>
      </c>
      <c r="AM17" s="30">
        <v>37.729999999999997</v>
      </c>
      <c r="AN17" s="30">
        <v>41.94</v>
      </c>
      <c r="AO17" s="30" t="s">
        <v>161</v>
      </c>
      <c r="AP17" s="30">
        <v>38.909999999999997</v>
      </c>
      <c r="AQ17" s="30">
        <v>38.9</v>
      </c>
      <c r="AR17" s="30">
        <v>38.799999999999997</v>
      </c>
      <c r="AS17" s="30">
        <v>41.21</v>
      </c>
      <c r="AT17" s="30">
        <v>11.15</v>
      </c>
      <c r="AU17" s="30">
        <v>9.19</v>
      </c>
      <c r="AV17" s="30">
        <v>12.25</v>
      </c>
      <c r="AW17" s="30" t="s">
        <v>161</v>
      </c>
      <c r="AX17" s="30">
        <v>9.01</v>
      </c>
      <c r="AY17" s="30">
        <v>8.52</v>
      </c>
      <c r="AZ17" s="30">
        <v>13.1</v>
      </c>
      <c r="BA17" s="30">
        <v>13.06</v>
      </c>
      <c r="BB17" s="30">
        <v>8.65</v>
      </c>
      <c r="BC17" s="30">
        <v>7.91</v>
      </c>
      <c r="BD17" s="30">
        <v>10.3</v>
      </c>
      <c r="BE17" s="30" t="s">
        <v>161</v>
      </c>
      <c r="BF17" s="30">
        <v>7.96</v>
      </c>
      <c r="BG17" s="30">
        <v>7.35</v>
      </c>
      <c r="BH17" s="30">
        <v>10.69</v>
      </c>
      <c r="BI17" s="30">
        <v>10.46</v>
      </c>
      <c r="BJ17" s="30">
        <v>41.17</v>
      </c>
      <c r="BK17" s="30">
        <v>3.4400000000000048</v>
      </c>
      <c r="BL17" s="30">
        <v>11.15</v>
      </c>
      <c r="BM17" s="30">
        <v>1.9600000000000009</v>
      </c>
      <c r="BN17" s="30">
        <v>8.65</v>
      </c>
      <c r="BO17" s="30">
        <v>0.74000000000000021</v>
      </c>
      <c r="BP17" s="31">
        <v>1.9953051643192488</v>
      </c>
      <c r="BQ17" s="31">
        <v>1.8779576587795765</v>
      </c>
      <c r="BR17" s="31">
        <v>2.7102803738317758</v>
      </c>
      <c r="BS17" s="30">
        <v>-0.27754373705730961</v>
      </c>
      <c r="BT17" s="31">
        <v>2.807511737089202</v>
      </c>
      <c r="BU17" s="31">
        <v>4.1207970112079702</v>
      </c>
      <c r="BV17" s="31">
        <v>3.5249221183800623</v>
      </c>
      <c r="BW17" s="31">
        <v>0.3292426849554479</v>
      </c>
      <c r="BX17" s="30">
        <v>37.44</v>
      </c>
      <c r="BY17" s="30">
        <v>37.43</v>
      </c>
      <c r="BZ17" s="30">
        <v>37.35</v>
      </c>
      <c r="CA17" s="30">
        <v>37.340000000000003</v>
      </c>
      <c r="CB17" s="30">
        <v>59.78</v>
      </c>
      <c r="CC17" s="30">
        <v>59.78</v>
      </c>
      <c r="CD17" s="30">
        <v>59.78</v>
      </c>
      <c r="CE17" s="30">
        <v>59.78</v>
      </c>
      <c r="CF17" s="30">
        <v>0</v>
      </c>
      <c r="CG17" s="30">
        <v>-2.6721546371679672E-3</v>
      </c>
      <c r="CH17" s="31">
        <v>0.95508747411461925</v>
      </c>
      <c r="CI17" s="31">
        <v>2</v>
      </c>
      <c r="CJ17" s="31">
        <v>-0.70675541426584565</v>
      </c>
      <c r="CK17" s="31">
        <v>0.38202060766267465</v>
      </c>
      <c r="CL17" s="31">
        <v>-0.17004830917874378</v>
      </c>
      <c r="CM17" s="31">
        <v>0.74466666666666681</v>
      </c>
      <c r="CN17" s="31">
        <v>0.85600000000000021</v>
      </c>
      <c r="CO17" s="31">
        <v>1.7837447073474471</v>
      </c>
      <c r="CP17" s="31">
        <v>0.41200000000000003</v>
      </c>
      <c r="CQ17" s="34">
        <v>1.4050460770510687</v>
      </c>
      <c r="CR17" s="30" t="s">
        <v>162</v>
      </c>
      <c r="CS17" t="s">
        <v>81</v>
      </c>
      <c r="CT17" t="s">
        <v>82</v>
      </c>
      <c r="CU17" t="s">
        <v>163</v>
      </c>
    </row>
    <row r="18" spans="1:99" ht="19.5">
      <c r="A18" s="30" t="s">
        <v>164</v>
      </c>
      <c r="B18" s="30" t="s">
        <v>165</v>
      </c>
      <c r="C18" s="30">
        <v>65.2</v>
      </c>
      <c r="D18" s="31">
        <v>6.1722337822669218</v>
      </c>
      <c r="E18" s="31">
        <v>-5.9999999999995168E-2</v>
      </c>
      <c r="F18" s="31">
        <v>23.8</v>
      </c>
      <c r="G18" s="30">
        <v>2510</v>
      </c>
      <c r="H18" s="30">
        <v>46.19</v>
      </c>
      <c r="I18" s="31">
        <v>1.4115609439272572</v>
      </c>
      <c r="J18" s="30">
        <v>13.07</v>
      </c>
      <c r="K18" s="31">
        <v>0.52750809714420988</v>
      </c>
      <c r="L18" s="31">
        <v>9.9603174603174605</v>
      </c>
      <c r="M18" s="31">
        <v>4.6799814471243033E-2</v>
      </c>
      <c r="N18" s="31">
        <v>12.806122448979592</v>
      </c>
      <c r="O18" s="32">
        <v>0.735593220338983</v>
      </c>
      <c r="P18" s="32">
        <v>0.11209999999999999</v>
      </c>
      <c r="Q18" s="32">
        <v>7.9415628834355809E-2</v>
      </c>
      <c r="R18" s="30">
        <v>-0.01</v>
      </c>
      <c r="S18" s="33">
        <v>0.56000000000000005</v>
      </c>
      <c r="T18" s="30">
        <v>0.69</v>
      </c>
      <c r="U18" s="30">
        <v>1.42</v>
      </c>
      <c r="V18" s="30">
        <v>0.42</v>
      </c>
      <c r="W18" s="30">
        <v>2.74</v>
      </c>
      <c r="X18" s="32">
        <v>2.9710144927536239</v>
      </c>
      <c r="Y18" s="30">
        <v>0.64</v>
      </c>
      <c r="Z18" s="30">
        <v>2.14</v>
      </c>
      <c r="AA18" s="30">
        <v>3.08</v>
      </c>
      <c r="AB18" s="30">
        <v>7.32</v>
      </c>
      <c r="AC18" s="32">
        <v>2.34375</v>
      </c>
      <c r="AD18" s="32">
        <v>0.43925233644859807</v>
      </c>
      <c r="AE18" s="32">
        <v>2.7927461139896379</v>
      </c>
      <c r="AF18" s="32">
        <v>0.15508021390374327</v>
      </c>
      <c r="AG18" s="34">
        <v>0.37680000000000002</v>
      </c>
      <c r="AH18" s="32">
        <v>0.33300000000000002</v>
      </c>
      <c r="AI18" s="32">
        <v>9.7999999999999997E-3</v>
      </c>
      <c r="AJ18" s="30">
        <v>3456</v>
      </c>
      <c r="AK18" s="30">
        <v>4758.2208000000001</v>
      </c>
      <c r="AL18" s="30">
        <v>23.8</v>
      </c>
      <c r="AM18" s="30">
        <v>22.89</v>
      </c>
      <c r="AN18" s="30">
        <v>26.05</v>
      </c>
      <c r="AO18" s="30">
        <v>19.2</v>
      </c>
      <c r="AP18" s="30">
        <v>22.12</v>
      </c>
      <c r="AQ18" s="30">
        <v>21.3</v>
      </c>
      <c r="AR18" s="30">
        <v>24.32</v>
      </c>
      <c r="AS18" s="30">
        <v>23.07</v>
      </c>
      <c r="AT18" s="30">
        <v>9.5299999999999994</v>
      </c>
      <c r="AU18" s="30">
        <v>1.49</v>
      </c>
      <c r="AV18" s="30">
        <v>7.32</v>
      </c>
      <c r="AW18" s="30">
        <v>3.66</v>
      </c>
      <c r="AX18" s="30">
        <v>5.01</v>
      </c>
      <c r="AY18" s="30">
        <v>0.63</v>
      </c>
      <c r="AZ18" s="30">
        <v>2.0099999999999998</v>
      </c>
      <c r="BA18" s="30">
        <v>5.34</v>
      </c>
      <c r="BB18" s="30">
        <v>7.88</v>
      </c>
      <c r="BC18" s="30">
        <v>2.2000000000000002</v>
      </c>
      <c r="BD18" s="30">
        <v>6.51</v>
      </c>
      <c r="BE18" s="30">
        <v>1.55</v>
      </c>
      <c r="BF18" s="30">
        <v>3.08</v>
      </c>
      <c r="BG18" s="30">
        <v>2.9</v>
      </c>
      <c r="BH18" s="30">
        <v>-0.08</v>
      </c>
      <c r="BI18" s="30">
        <v>2.4</v>
      </c>
      <c r="BJ18" s="30">
        <v>23.8</v>
      </c>
      <c r="BK18" s="30">
        <v>0.91000000000000014</v>
      </c>
      <c r="BL18" s="30">
        <v>9.5299999999999994</v>
      </c>
      <c r="BM18" s="30">
        <v>8.0399999999999991</v>
      </c>
      <c r="BN18" s="30">
        <v>7.88</v>
      </c>
      <c r="BO18" s="30">
        <v>5.68</v>
      </c>
      <c r="BP18" s="31">
        <v>0.40306712962962965</v>
      </c>
      <c r="BQ18" s="31">
        <v>0.30681818181818182</v>
      </c>
      <c r="BR18" s="31">
        <v>0.3222723652774091</v>
      </c>
      <c r="BS18" s="30">
        <v>0.7192856499514988</v>
      </c>
      <c r="BT18" s="31">
        <v>0.70717592592592593</v>
      </c>
      <c r="BU18" s="31">
        <v>1.0678475935828877</v>
      </c>
      <c r="BV18" s="31">
        <v>0.56596761348553226</v>
      </c>
      <c r="BW18" s="31">
        <v>0.49399193322550106</v>
      </c>
      <c r="BX18" s="30">
        <v>39.76</v>
      </c>
      <c r="BY18" s="30">
        <v>39.76</v>
      </c>
      <c r="BZ18" s="30">
        <v>38.49</v>
      </c>
      <c r="CA18" s="30">
        <v>38.549999999999997</v>
      </c>
      <c r="CB18" s="30">
        <v>57.75</v>
      </c>
      <c r="CC18" s="30">
        <v>57.75</v>
      </c>
      <c r="CD18" s="30">
        <v>57.75</v>
      </c>
      <c r="CE18" s="30">
        <v>57.75</v>
      </c>
      <c r="CF18" s="30">
        <v>0</v>
      </c>
      <c r="CG18" s="30">
        <v>-3.0382803445772044E-2</v>
      </c>
      <c r="CH18" s="31">
        <v>-1.0385712999029977</v>
      </c>
      <c r="CI18" s="31">
        <v>2</v>
      </c>
      <c r="CJ18" s="31">
        <v>-0.11156094392725713</v>
      </c>
      <c r="CK18" s="31">
        <v>2.5933117409487738</v>
      </c>
      <c r="CL18" s="31">
        <v>0.67195767195767198</v>
      </c>
      <c r="CM18" s="31">
        <v>-0.41333333333333327</v>
      </c>
      <c r="CN18" s="31">
        <v>1.8079999999999998</v>
      </c>
      <c r="CO18" s="31">
        <v>0.63792994652406432</v>
      </c>
      <c r="CP18" s="31">
        <v>2.4500000000000001E-2</v>
      </c>
      <c r="CQ18" s="34">
        <v>0.73932137313887258</v>
      </c>
      <c r="CR18" s="30" t="s">
        <v>166</v>
      </c>
      <c r="CS18" t="s">
        <v>81</v>
      </c>
      <c r="CT18" t="s">
        <v>82</v>
      </c>
      <c r="CU18">
        <v>0</v>
      </c>
    </row>
    <row r="19" spans="1:99" ht="19.5">
      <c r="A19" s="30" t="s">
        <v>167</v>
      </c>
      <c r="B19" s="30" t="s">
        <v>168</v>
      </c>
      <c r="C19" s="30">
        <v>75.8</v>
      </c>
      <c r="D19" s="31">
        <v>6.1547401911971047</v>
      </c>
      <c r="E19" s="31">
        <v>-1.1899999999999977</v>
      </c>
      <c r="F19" s="31">
        <v>21.43</v>
      </c>
      <c r="G19" s="30">
        <v>330482</v>
      </c>
      <c r="H19" s="30">
        <v>61.36</v>
      </c>
      <c r="I19" s="31">
        <v>1.2353324641460235</v>
      </c>
      <c r="J19" s="30">
        <v>4.3899999999999997</v>
      </c>
      <c r="K19" s="31">
        <v>0.46652400548295309</v>
      </c>
      <c r="L19" s="31">
        <v>14.776088706071716</v>
      </c>
      <c r="M19" s="31">
        <v>4.7380828402366848E-2</v>
      </c>
      <c r="N19" s="31" t="e">
        <v>#DIV/0!</v>
      </c>
      <c r="O19" s="32" t="e">
        <v>#DIV/0!</v>
      </c>
      <c r="P19" s="32">
        <v>0.21689999999999998</v>
      </c>
      <c r="Q19" s="32">
        <v>0.17558026385224274</v>
      </c>
      <c r="R19" s="30">
        <v>2.35</v>
      </c>
      <c r="S19" s="33">
        <v>1.97</v>
      </c>
      <c r="T19" s="30">
        <v>2.4</v>
      </c>
      <c r="U19" s="30">
        <v>7.18</v>
      </c>
      <c r="V19" s="30">
        <v>3.01</v>
      </c>
      <c r="W19" s="30">
        <v>3.69</v>
      </c>
      <c r="X19" s="32">
        <v>0.53750000000000009</v>
      </c>
      <c r="Y19" s="30">
        <v>3.96</v>
      </c>
      <c r="Z19" s="30">
        <v>6.47</v>
      </c>
      <c r="AA19" s="30">
        <v>14.84</v>
      </c>
      <c r="AB19" s="30">
        <v>17.57</v>
      </c>
      <c r="AC19" s="32">
        <v>0.63383838383838376</v>
      </c>
      <c r="AD19" s="32">
        <v>1.2936630602782073</v>
      </c>
      <c r="AE19" s="32">
        <v>0.92653508771929849</v>
      </c>
      <c r="AF19" s="32">
        <v>0.19501487486870484</v>
      </c>
      <c r="AG19" s="34">
        <v>0.24279999999999999</v>
      </c>
      <c r="AH19" s="32">
        <v>0.2404</v>
      </c>
      <c r="AI19" s="32">
        <v>4.4600000000000001E-2</v>
      </c>
      <c r="AJ19" s="30">
        <v>569997</v>
      </c>
      <c r="AK19" s="30">
        <v>708392.27159999998</v>
      </c>
      <c r="AL19" s="30">
        <v>21.43</v>
      </c>
      <c r="AM19" s="30">
        <v>19.72</v>
      </c>
      <c r="AN19" s="30">
        <v>19.02</v>
      </c>
      <c r="AO19" s="30">
        <v>20.43</v>
      </c>
      <c r="AP19" s="30">
        <v>19.54</v>
      </c>
      <c r="AQ19" s="30">
        <v>18.32</v>
      </c>
      <c r="AR19" s="30">
        <v>15.65</v>
      </c>
      <c r="AS19" s="30">
        <v>16.010000000000002</v>
      </c>
      <c r="AT19" s="30">
        <v>12.84</v>
      </c>
      <c r="AU19" s="30">
        <v>11.16</v>
      </c>
      <c r="AV19" s="30">
        <v>11.34</v>
      </c>
      <c r="AW19" s="30">
        <v>12.23</v>
      </c>
      <c r="AX19" s="30">
        <v>10.38</v>
      </c>
      <c r="AY19" s="30">
        <v>9.1300000000000008</v>
      </c>
      <c r="AZ19" s="30">
        <v>7.55</v>
      </c>
      <c r="BA19" s="30">
        <v>7.42</v>
      </c>
      <c r="BB19" s="30">
        <v>10.38</v>
      </c>
      <c r="BC19" s="30">
        <v>9.27</v>
      </c>
      <c r="BD19" s="30">
        <v>18.36</v>
      </c>
      <c r="BE19" s="30">
        <v>9.85</v>
      </c>
      <c r="BF19" s="30">
        <v>8.43</v>
      </c>
      <c r="BG19" s="30">
        <v>7.31</v>
      </c>
      <c r="BH19" s="30">
        <v>7.23</v>
      </c>
      <c r="BI19" s="30">
        <v>5.86</v>
      </c>
      <c r="BJ19" s="30">
        <v>21.43</v>
      </c>
      <c r="BK19" s="30">
        <v>1.7100000000000009</v>
      </c>
      <c r="BL19" s="30">
        <v>12.84</v>
      </c>
      <c r="BM19" s="30">
        <v>1.6799999999999997</v>
      </c>
      <c r="BN19" s="30">
        <v>10.38</v>
      </c>
      <c r="BO19" s="30">
        <v>1.1100000000000012</v>
      </c>
      <c r="BP19" s="31">
        <v>0.63860511546552001</v>
      </c>
      <c r="BQ19" s="31">
        <v>0.45570140404504184</v>
      </c>
      <c r="BR19" s="31">
        <v>0.57506861383119301</v>
      </c>
      <c r="BS19" s="30">
        <v>2.3749326514784119E-2</v>
      </c>
      <c r="BT19" s="31">
        <v>1.015000078947784</v>
      </c>
      <c r="BU19" s="31">
        <v>0.75085695596661484</v>
      </c>
      <c r="BV19" s="31">
        <v>0.89401038767419683</v>
      </c>
      <c r="BW19" s="31">
        <v>0.45962952630169512</v>
      </c>
      <c r="BX19" s="30">
        <v>14.650000000000006</v>
      </c>
      <c r="BY19" s="30">
        <v>14.819999999999993</v>
      </c>
      <c r="BZ19" s="30">
        <v>14.920000000000002</v>
      </c>
      <c r="CA19" s="30">
        <v>15.5</v>
      </c>
      <c r="CB19" s="30">
        <v>81.7</v>
      </c>
      <c r="CC19" s="30">
        <v>81.55</v>
      </c>
      <c r="CD19" s="30">
        <v>81.52</v>
      </c>
      <c r="CE19" s="30">
        <v>80.91</v>
      </c>
      <c r="CF19" s="30">
        <v>-9.6866840832885437E-3</v>
      </c>
      <c r="CG19" s="30">
        <v>5.7225728527795283E-2</v>
      </c>
      <c r="CH19" s="31">
        <v>0.35250134697043178</v>
      </c>
      <c r="CI19" s="31">
        <v>2</v>
      </c>
      <c r="CJ19" s="31">
        <v>0.12933507170795311</v>
      </c>
      <c r="CK19" s="31">
        <v>2.7559359853787915</v>
      </c>
      <c r="CL19" s="31">
        <v>2.9854839190437823E-2</v>
      </c>
      <c r="CM19" s="31">
        <v>-0.57133333333333336</v>
      </c>
      <c r="CN19" s="31">
        <v>0.98399999999999965</v>
      </c>
      <c r="CO19" s="31">
        <v>0.36294628128282375</v>
      </c>
      <c r="CP19" s="31">
        <v>0.1115</v>
      </c>
      <c r="CQ19" s="34">
        <v>0.26357630540616128</v>
      </c>
      <c r="CR19" s="30" t="s">
        <v>169</v>
      </c>
      <c r="CS19" t="s">
        <v>81</v>
      </c>
      <c r="CT19" t="s">
        <v>82</v>
      </c>
      <c r="CU19">
        <v>0</v>
      </c>
    </row>
    <row r="20" spans="1:99" ht="19.5">
      <c r="A20" s="30" t="s">
        <v>170</v>
      </c>
      <c r="B20" s="30" t="s">
        <v>171</v>
      </c>
      <c r="C20" s="30">
        <v>87.6</v>
      </c>
      <c r="D20" s="31">
        <v>6.0016507289045178</v>
      </c>
      <c r="E20" s="31">
        <v>-1.0200000000000102</v>
      </c>
      <c r="F20" s="31">
        <v>12.54</v>
      </c>
      <c r="G20" s="30">
        <v>34728</v>
      </c>
      <c r="H20" s="30">
        <v>43.66</v>
      </c>
      <c r="I20" s="31">
        <v>2.0064131928538709</v>
      </c>
      <c r="J20" s="30">
        <v>22.75</v>
      </c>
      <c r="K20" s="31">
        <v>0.37614149080768489</v>
      </c>
      <c r="L20" s="31">
        <v>11.484126984126984</v>
      </c>
      <c r="M20" s="31">
        <v>0.49533687943262444</v>
      </c>
      <c r="N20" s="31">
        <v>33.814995131450829</v>
      </c>
      <c r="O20" s="32">
        <v>0.29184183269359654</v>
      </c>
      <c r="P20" s="32">
        <v>8.8599999999999998E-2</v>
      </c>
      <c r="Q20" s="32">
        <v>4.4158401826484013E-2</v>
      </c>
      <c r="R20" s="30">
        <v>0.87</v>
      </c>
      <c r="S20" s="33">
        <v>0.7</v>
      </c>
      <c r="T20" s="30">
        <v>0.75</v>
      </c>
      <c r="U20" s="30">
        <v>0.85</v>
      </c>
      <c r="V20" s="30">
        <v>0.77</v>
      </c>
      <c r="W20" s="30">
        <v>1.43</v>
      </c>
      <c r="X20" s="32">
        <v>0.90666666666666662</v>
      </c>
      <c r="Y20" s="30">
        <v>3.76</v>
      </c>
      <c r="Z20" s="30">
        <v>3.76</v>
      </c>
      <c r="AA20" s="30">
        <v>3.15</v>
      </c>
      <c r="AB20" s="30">
        <v>4.4799999999999995</v>
      </c>
      <c r="AC20" s="32">
        <v>0</v>
      </c>
      <c r="AD20" s="32">
        <v>-0.16223404255319146</v>
      </c>
      <c r="AE20" s="32">
        <v>0.45928338762214954</v>
      </c>
      <c r="AF20" s="32">
        <v>7.3121677919839145E-2</v>
      </c>
      <c r="AG20" s="34">
        <v>0.37330000000000002</v>
      </c>
      <c r="AH20" s="32">
        <v>0.68819999999999992</v>
      </c>
      <c r="AI20" s="32">
        <v>0.1416</v>
      </c>
      <c r="AJ20" s="30">
        <v>67230</v>
      </c>
      <c r="AK20" s="30">
        <v>92326.959000000003</v>
      </c>
      <c r="AL20" s="30">
        <v>12.54</v>
      </c>
      <c r="AM20" s="30">
        <v>10.48</v>
      </c>
      <c r="AN20" s="30">
        <v>10.18</v>
      </c>
      <c r="AO20" s="30">
        <v>11.11</v>
      </c>
      <c r="AP20" s="30">
        <v>11.09</v>
      </c>
      <c r="AQ20" s="30">
        <v>10.89</v>
      </c>
      <c r="AR20" s="30">
        <v>10.58</v>
      </c>
      <c r="AS20" s="30">
        <v>11.14</v>
      </c>
      <c r="AT20" s="30">
        <v>3.02</v>
      </c>
      <c r="AU20" s="30">
        <v>1.23</v>
      </c>
      <c r="AV20" s="30">
        <v>1.02</v>
      </c>
      <c r="AW20" s="30">
        <v>1.45</v>
      </c>
      <c r="AX20" s="30">
        <v>1.06</v>
      </c>
      <c r="AY20" s="30">
        <v>1.75</v>
      </c>
      <c r="AZ20" s="30">
        <v>1.9</v>
      </c>
      <c r="BA20" s="30">
        <v>3.14</v>
      </c>
      <c r="BB20" s="30">
        <v>2.77</v>
      </c>
      <c r="BC20" s="30">
        <v>1.55</v>
      </c>
      <c r="BD20" s="30">
        <v>1.74</v>
      </c>
      <c r="BE20" s="30">
        <v>1.93</v>
      </c>
      <c r="BF20" s="30">
        <v>1.88</v>
      </c>
      <c r="BG20" s="30">
        <v>1.79</v>
      </c>
      <c r="BH20" s="30">
        <v>1.99</v>
      </c>
      <c r="BI20" s="30">
        <v>2.77</v>
      </c>
      <c r="BJ20" s="30">
        <v>12.54</v>
      </c>
      <c r="BK20" s="30">
        <v>2.0599999999999987</v>
      </c>
      <c r="BL20" s="30">
        <v>3.02</v>
      </c>
      <c r="BM20" s="30">
        <v>1.79</v>
      </c>
      <c r="BN20" s="30">
        <v>2.77</v>
      </c>
      <c r="BO20" s="30">
        <v>1.22</v>
      </c>
      <c r="BP20" s="31">
        <v>0.36077643908969209</v>
      </c>
      <c r="BQ20" s="31">
        <v>0.28099411004166069</v>
      </c>
      <c r="BR20" s="31">
        <v>0.42340938303341902</v>
      </c>
      <c r="BS20" s="30">
        <v>0.33860987602878034</v>
      </c>
      <c r="BT20" s="31">
        <v>0.4820169567157519</v>
      </c>
      <c r="BU20" s="31">
        <v>0.54012035307826145</v>
      </c>
      <c r="BV20" s="31">
        <v>0.5256426735218509</v>
      </c>
      <c r="BW20" s="31">
        <v>0.69640310472281608</v>
      </c>
      <c r="BX20" s="30">
        <v>29.810000000000002</v>
      </c>
      <c r="BY20" s="30">
        <v>29.47</v>
      </c>
      <c r="BZ20" s="30">
        <v>28.209999999999994</v>
      </c>
      <c r="CA20" s="30">
        <v>28.78</v>
      </c>
      <c r="CB20" s="30">
        <v>63.17</v>
      </c>
      <c r="CC20" s="30">
        <v>63.56</v>
      </c>
      <c r="CD20" s="30">
        <v>64.260000000000005</v>
      </c>
      <c r="CE20" s="30">
        <v>63.81</v>
      </c>
      <c r="CF20" s="30">
        <v>1.018423142371816E-2</v>
      </c>
      <c r="CG20" s="30">
        <v>-3.3955312168430396E-2</v>
      </c>
      <c r="CH20" s="31">
        <v>-0.27721975205756066</v>
      </c>
      <c r="CI20" s="31">
        <v>2</v>
      </c>
      <c r="CJ20" s="31">
        <v>-0.70641319285387083</v>
      </c>
      <c r="CK20" s="31">
        <v>2.9969560245128406</v>
      </c>
      <c r="CL20" s="31">
        <v>0.4687830687830688</v>
      </c>
      <c r="CM20" s="31">
        <v>-1.1640000000000001</v>
      </c>
      <c r="CN20" s="31">
        <v>0.78400000000000003</v>
      </c>
      <c r="CO20" s="31">
        <v>1.5455445805200401</v>
      </c>
      <c r="CP20" s="31">
        <v>0.35399999999999998</v>
      </c>
      <c r="CQ20" s="34">
        <v>0.6868388219883057</v>
      </c>
      <c r="CR20" s="30" t="s">
        <v>172</v>
      </c>
      <c r="CS20" t="s">
        <v>81</v>
      </c>
      <c r="CT20" t="s">
        <v>82</v>
      </c>
      <c r="CU20" t="s">
        <v>173</v>
      </c>
    </row>
    <row r="21" spans="1:99" ht="19.5">
      <c r="A21" s="30" t="s">
        <v>174</v>
      </c>
      <c r="B21" s="30" t="s">
        <v>175</v>
      </c>
      <c r="C21" s="30">
        <v>9.2100000000000009</v>
      </c>
      <c r="D21" s="31">
        <v>5.9297735453598746</v>
      </c>
      <c r="E21" s="31">
        <v>-0.66000000000000369</v>
      </c>
      <c r="F21" s="31">
        <v>4.9400000000000004</v>
      </c>
      <c r="G21" s="30">
        <v>2115</v>
      </c>
      <c r="H21" s="30">
        <v>9.3699999999999992</v>
      </c>
      <c r="I21" s="31">
        <v>0.98292422625400233</v>
      </c>
      <c r="J21" s="30">
        <v>4.7</v>
      </c>
      <c r="K21" s="31">
        <v>0.68649671669556123</v>
      </c>
      <c r="L21" s="31">
        <v>10.317073170731707</v>
      </c>
      <c r="M21" s="31">
        <v>1.9640332640332644E-2</v>
      </c>
      <c r="N21" s="31" t="e">
        <v>#DIV/0!</v>
      </c>
      <c r="O21" s="32" t="e">
        <v>#DIV/0!</v>
      </c>
      <c r="P21" s="32">
        <v>-6.7799999999999999E-2</v>
      </c>
      <c r="Q21" s="32">
        <v>-6.8977850162866436E-2</v>
      </c>
      <c r="R21" s="30">
        <v>-0.54</v>
      </c>
      <c r="S21" s="33">
        <v>-0.45</v>
      </c>
      <c r="T21" s="30">
        <v>-0.51</v>
      </c>
      <c r="U21" s="30">
        <v>2.82</v>
      </c>
      <c r="V21" s="30">
        <v>-0.2</v>
      </c>
      <c r="W21" s="30">
        <v>0.09</v>
      </c>
      <c r="X21" s="32">
        <v>1.1764705882352942</v>
      </c>
      <c r="Y21" s="30">
        <v>-1.26</v>
      </c>
      <c r="Z21" s="30">
        <v>-1.89</v>
      </c>
      <c r="AA21" s="30">
        <v>1.23</v>
      </c>
      <c r="AB21" s="30">
        <v>2.8</v>
      </c>
      <c r="AC21" s="32">
        <v>-0.49999999999999989</v>
      </c>
      <c r="AD21" s="32">
        <v>1.6507936507936509</v>
      </c>
      <c r="AE21" s="32">
        <v>2.3930348258706466</v>
      </c>
      <c r="AF21" s="32">
        <v>-0.2427833485262838</v>
      </c>
      <c r="AG21" s="34">
        <v>0.23630000000000001</v>
      </c>
      <c r="AH21" s="32">
        <v>1.6596</v>
      </c>
      <c r="AI21" s="32">
        <v>0.12520000000000001</v>
      </c>
      <c r="AJ21" s="30">
        <v>2492</v>
      </c>
      <c r="AK21" s="30">
        <v>3080.8595999999998</v>
      </c>
      <c r="AL21" s="30">
        <v>4.9400000000000004</v>
      </c>
      <c r="AM21" s="30">
        <v>2.37</v>
      </c>
      <c r="AN21" s="30">
        <v>9.77</v>
      </c>
      <c r="AO21" s="30">
        <v>0.2</v>
      </c>
      <c r="AP21" s="30">
        <v>-3.17</v>
      </c>
      <c r="AQ21" s="30">
        <v>-1.81</v>
      </c>
      <c r="AR21" s="30">
        <v>2.0299999999999998</v>
      </c>
      <c r="AS21" s="30">
        <v>4.4800000000000004</v>
      </c>
      <c r="AT21" s="30">
        <v>-10.02</v>
      </c>
      <c r="AU21" s="30">
        <v>-12.87</v>
      </c>
      <c r="AV21" s="30">
        <v>-11.63</v>
      </c>
      <c r="AW21" s="30">
        <v>-44.02</v>
      </c>
      <c r="AX21" s="30">
        <v>-27.72</v>
      </c>
      <c r="AY21" s="30">
        <v>-21.3</v>
      </c>
      <c r="AZ21" s="30">
        <v>-12.02</v>
      </c>
      <c r="BA21" s="30">
        <v>-8.11</v>
      </c>
      <c r="BB21" s="30">
        <v>5.04</v>
      </c>
      <c r="BC21" s="30">
        <v>-10.53</v>
      </c>
      <c r="BD21" s="30">
        <v>141.97999999999999</v>
      </c>
      <c r="BE21" s="30">
        <v>-39.619999999999997</v>
      </c>
      <c r="BF21" s="30">
        <v>-26.98</v>
      </c>
      <c r="BG21" s="30">
        <v>-17.68</v>
      </c>
      <c r="BH21" s="30">
        <v>-12.55</v>
      </c>
      <c r="BI21" s="30">
        <v>-7.3</v>
      </c>
      <c r="BJ21" s="30">
        <v>4.9400000000000004</v>
      </c>
      <c r="BK21" s="30">
        <v>2.5700000000000003</v>
      </c>
      <c r="BL21" s="30">
        <v>-10.02</v>
      </c>
      <c r="BM21" s="30">
        <v>2.8499999999999996</v>
      </c>
      <c r="BN21" s="30">
        <v>5.04</v>
      </c>
      <c r="BO21" s="30">
        <v>15.57</v>
      </c>
      <c r="BP21" s="31">
        <v>0.8611556982343499</v>
      </c>
      <c r="BQ21" s="31">
        <v>0.32604071710726223</v>
      </c>
      <c r="BR21" s="31">
        <v>0.55968169761273212</v>
      </c>
      <c r="BS21" s="30">
        <v>1.1055551674231983</v>
      </c>
      <c r="BT21" s="31">
        <v>1.8065810593900482</v>
      </c>
      <c r="BU21" s="31">
        <v>0.88027955028866611</v>
      </c>
      <c r="BV21" s="31">
        <v>0.7580312407898615</v>
      </c>
      <c r="BW21" s="31">
        <v>0.37999773833970202</v>
      </c>
      <c r="BX21" s="30">
        <v>42.76</v>
      </c>
      <c r="BY21" s="30">
        <v>42.83</v>
      </c>
      <c r="BZ21" s="30">
        <v>42.91</v>
      </c>
      <c r="CA21" s="30">
        <v>43.21</v>
      </c>
      <c r="CB21" s="30">
        <v>51.69</v>
      </c>
      <c r="CC21" s="30">
        <v>51.65</v>
      </c>
      <c r="CD21" s="30">
        <v>51.46</v>
      </c>
      <c r="CE21" s="30">
        <v>51.1</v>
      </c>
      <c r="CF21" s="30">
        <v>-1.1448174907179087E-2</v>
      </c>
      <c r="CG21" s="30">
        <v>1.0496270905756333E-2</v>
      </c>
      <c r="CH21" s="31">
        <v>-1.8111103348463966</v>
      </c>
      <c r="CI21" s="31">
        <v>2</v>
      </c>
      <c r="CJ21" s="31">
        <v>0.63415154749199543</v>
      </c>
      <c r="CK21" s="31">
        <v>2.1693420888118369</v>
      </c>
      <c r="CL21" s="31">
        <v>0.62439024390243913</v>
      </c>
      <c r="CM21" s="31">
        <v>-2</v>
      </c>
      <c r="CN21" s="31">
        <v>2</v>
      </c>
      <c r="CO21" s="31">
        <v>2</v>
      </c>
      <c r="CP21" s="31">
        <v>0.313</v>
      </c>
      <c r="CQ21" s="34">
        <v>1.989435141048971</v>
      </c>
      <c r="CR21" s="30" t="s">
        <v>176</v>
      </c>
      <c r="CS21" t="s">
        <v>81</v>
      </c>
      <c r="CT21" t="s">
        <v>82</v>
      </c>
      <c r="CU21" t="s">
        <v>177</v>
      </c>
    </row>
    <row r="22" spans="1:99" ht="19.5">
      <c r="A22" s="30" t="s">
        <v>193</v>
      </c>
      <c r="B22" s="30" t="s">
        <v>194</v>
      </c>
      <c r="C22" s="30">
        <v>28.25</v>
      </c>
      <c r="D22" s="31">
        <v>5.6136980606403153</v>
      </c>
      <c r="E22" s="31">
        <v>9.9999999999980105E-3</v>
      </c>
      <c r="F22" s="31">
        <v>17.64</v>
      </c>
      <c r="G22" s="30">
        <v>2260</v>
      </c>
      <c r="H22" s="30">
        <v>26.47</v>
      </c>
      <c r="I22" s="31">
        <v>1.0672459387986399</v>
      </c>
      <c r="J22" s="30">
        <v>12.78</v>
      </c>
      <c r="K22" s="31">
        <v>0.67146089747463567</v>
      </c>
      <c r="L22" s="31">
        <v>24.301075268817204</v>
      </c>
      <c r="M22" s="31">
        <v>0.36564999999999992</v>
      </c>
      <c r="N22" s="31">
        <v>53.80952380952381</v>
      </c>
      <c r="O22" s="32">
        <v>0.34846266471449483</v>
      </c>
      <c r="P22" s="32">
        <v>9.6000000000000002E-2</v>
      </c>
      <c r="Q22" s="32">
        <v>8.9951150442477881E-2</v>
      </c>
      <c r="R22" s="30">
        <v>0.62</v>
      </c>
      <c r="S22" s="33">
        <v>0.34</v>
      </c>
      <c r="T22" s="30">
        <v>0.55000000000000004</v>
      </c>
      <c r="U22" s="30">
        <v>0.56000000000000005</v>
      </c>
      <c r="V22" s="30">
        <v>0.4</v>
      </c>
      <c r="W22" s="30">
        <v>0.91</v>
      </c>
      <c r="X22" s="32">
        <v>0.65454545454545443</v>
      </c>
      <c r="Y22" s="30">
        <v>3.5</v>
      </c>
      <c r="Z22" s="30">
        <v>2.27</v>
      </c>
      <c r="AA22" s="30">
        <v>1.79</v>
      </c>
      <c r="AB22" s="30">
        <v>2.7800000000000002</v>
      </c>
      <c r="AC22" s="32">
        <v>-0.35142857142857142</v>
      </c>
      <c r="AD22" s="32">
        <v>-0.21145374449339205</v>
      </c>
      <c r="AE22" s="32">
        <v>0.34951456310679618</v>
      </c>
      <c r="AF22" s="32">
        <v>0.28276573787409709</v>
      </c>
      <c r="AG22" s="34">
        <v>0.35389999999999999</v>
      </c>
      <c r="AH22" s="32">
        <v>0.41470000000000001</v>
      </c>
      <c r="AI22" s="32">
        <v>9.3999999999999986E-3</v>
      </c>
      <c r="AJ22" s="30">
        <v>2486</v>
      </c>
      <c r="AK22" s="30">
        <v>3365.7953999999995</v>
      </c>
      <c r="AL22" s="30">
        <v>17.64</v>
      </c>
      <c r="AM22" s="30">
        <v>15.13</v>
      </c>
      <c r="AN22" s="30">
        <v>18.440000000000001</v>
      </c>
      <c r="AO22" s="30">
        <v>15.92</v>
      </c>
      <c r="AP22" s="30">
        <v>16.059999999999999</v>
      </c>
      <c r="AQ22" s="30">
        <v>16.63</v>
      </c>
      <c r="AR22" s="30">
        <v>18.79</v>
      </c>
      <c r="AS22" s="30">
        <v>23.87</v>
      </c>
      <c r="AT22" s="30">
        <v>9.48</v>
      </c>
      <c r="AU22" s="30">
        <v>0.38</v>
      </c>
      <c r="AV22" s="30">
        <v>9.06</v>
      </c>
      <c r="AW22" s="30">
        <v>4.8</v>
      </c>
      <c r="AX22" s="30">
        <v>6.15</v>
      </c>
      <c r="AY22" s="30">
        <v>4.55</v>
      </c>
      <c r="AZ22" s="30">
        <v>8.99</v>
      </c>
      <c r="BA22" s="30">
        <v>11.95</v>
      </c>
      <c r="BB22" s="30">
        <v>8.25</v>
      </c>
      <c r="BC22" s="30">
        <v>6.28</v>
      </c>
      <c r="BD22" s="30">
        <v>6.2</v>
      </c>
      <c r="BE22" s="30">
        <v>4.59</v>
      </c>
      <c r="BF22" s="30">
        <v>6.57</v>
      </c>
      <c r="BG22" s="30">
        <v>5.27</v>
      </c>
      <c r="BH22" s="30">
        <v>7.17</v>
      </c>
      <c r="BI22" s="30">
        <v>11.3</v>
      </c>
      <c r="BJ22" s="30">
        <v>17.64</v>
      </c>
      <c r="BK22" s="30">
        <v>2.5099999999999998</v>
      </c>
      <c r="BL22" s="30">
        <v>9.48</v>
      </c>
      <c r="BM22" s="30">
        <v>9.1</v>
      </c>
      <c r="BN22" s="30">
        <v>8.25</v>
      </c>
      <c r="BO22" s="30">
        <v>1.9699999999999998</v>
      </c>
      <c r="BP22" s="31">
        <v>0.86242960579243766</v>
      </c>
      <c r="BQ22" s="31">
        <v>0.95768833849329205</v>
      </c>
      <c r="BR22" s="31">
        <v>0.92513790386130812</v>
      </c>
      <c r="BS22" s="30">
        <v>-0.22143106757372</v>
      </c>
      <c r="BT22" s="31">
        <v>1.1407884151246983</v>
      </c>
      <c r="BU22" s="31">
        <v>1.3931888544891642</v>
      </c>
      <c r="BV22" s="31">
        <v>1.3695823483057525</v>
      </c>
      <c r="BW22" s="31">
        <v>0.48195971085401623</v>
      </c>
      <c r="BX22" s="30">
        <v>57.23</v>
      </c>
      <c r="BY22" s="30">
        <v>57.17</v>
      </c>
      <c r="BZ22" s="30">
        <v>57.19</v>
      </c>
      <c r="CA22" s="30">
        <v>57.18</v>
      </c>
      <c r="CB22" s="30">
        <v>35.65</v>
      </c>
      <c r="CC22" s="30">
        <v>36.909999999999997</v>
      </c>
      <c r="CD22" s="30">
        <v>36.909999999999997</v>
      </c>
      <c r="CE22" s="30">
        <v>36.909999999999997</v>
      </c>
      <c r="CF22" s="30">
        <v>3.5343618513324238E-2</v>
      </c>
      <c r="CG22" s="30">
        <v>-8.7342310326787853E-4</v>
      </c>
      <c r="CH22" s="31">
        <v>0.84286213514744002</v>
      </c>
      <c r="CI22" s="31">
        <v>2</v>
      </c>
      <c r="CJ22" s="31">
        <v>0.46550812240272021</v>
      </c>
      <c r="CK22" s="31">
        <v>2.2094376067343049</v>
      </c>
      <c r="CL22" s="31">
        <v>-1.2401433691756272</v>
      </c>
      <c r="CM22" s="31">
        <v>-0.82399999999999995</v>
      </c>
      <c r="CN22" s="31">
        <v>1.3320000000000001</v>
      </c>
      <c r="CO22" s="31">
        <v>0.8045335655314757</v>
      </c>
      <c r="CP22" s="31">
        <v>2.3499999999999997E-2</v>
      </c>
      <c r="CQ22" s="34">
        <v>0.47944351350298109</v>
      </c>
      <c r="CR22" s="30" t="s">
        <v>195</v>
      </c>
      <c r="CS22" t="s">
        <v>81</v>
      </c>
      <c r="CT22" t="s">
        <v>82</v>
      </c>
      <c r="CU22">
        <v>0</v>
      </c>
    </row>
    <row r="23" spans="1:99" ht="19.5">
      <c r="A23" s="30" t="s">
        <v>196</v>
      </c>
      <c r="B23" s="30" t="s">
        <v>197</v>
      </c>
      <c r="C23" s="30">
        <v>16.399999999999999</v>
      </c>
      <c r="D23" s="31">
        <v>5.5907812034909741</v>
      </c>
      <c r="E23" s="31">
        <v>-4.9800000000000075</v>
      </c>
      <c r="F23" s="31">
        <v>24.13</v>
      </c>
      <c r="G23" s="30">
        <v>3128</v>
      </c>
      <c r="H23" s="30">
        <v>11.6</v>
      </c>
      <c r="I23" s="31">
        <v>1.4137931034482758</v>
      </c>
      <c r="J23" s="30">
        <v>24.85</v>
      </c>
      <c r="K23" s="31">
        <v>0.51426797701971849</v>
      </c>
      <c r="L23" s="31">
        <v>7.1578947368421053</v>
      </c>
      <c r="M23" s="31">
        <v>7.9140127388535042E-2</v>
      </c>
      <c r="N23" s="31">
        <v>22.832116788321169</v>
      </c>
      <c r="O23" s="32">
        <v>0.11459754433833558</v>
      </c>
      <c r="P23" s="32">
        <v>3.6399999999999995E-2</v>
      </c>
      <c r="Q23" s="32">
        <v>2.5746341463414632E-2</v>
      </c>
      <c r="R23" s="30">
        <v>0</v>
      </c>
      <c r="S23" s="33">
        <v>-0.16</v>
      </c>
      <c r="T23" s="30">
        <v>-0.17</v>
      </c>
      <c r="U23" s="30">
        <v>-0.02</v>
      </c>
      <c r="V23" s="30">
        <v>0.15</v>
      </c>
      <c r="W23" s="30">
        <v>0.47</v>
      </c>
      <c r="X23" s="32">
        <v>3.7647058823529411</v>
      </c>
      <c r="Y23" s="30">
        <v>0.33</v>
      </c>
      <c r="Z23" s="30">
        <v>0.56000000000000005</v>
      </c>
      <c r="AA23" s="30">
        <v>-0.28999999999999998</v>
      </c>
      <c r="AB23" s="30">
        <v>1.0699999999999998</v>
      </c>
      <c r="AC23" s="32">
        <v>0.69696969696969702</v>
      </c>
      <c r="AD23" s="32">
        <v>-1.5178571428571428</v>
      </c>
      <c r="AE23" s="32">
        <v>3.1399999999999997</v>
      </c>
      <c r="AF23" s="32">
        <v>-0.16869950894978614</v>
      </c>
      <c r="AG23" s="34">
        <v>0.159</v>
      </c>
      <c r="AH23" s="32">
        <v>0.29199999999999998</v>
      </c>
      <c r="AI23" s="32">
        <v>0.2303</v>
      </c>
      <c r="AJ23" s="30">
        <v>5248</v>
      </c>
      <c r="AK23" s="30">
        <v>6082.4319999999998</v>
      </c>
      <c r="AL23" s="30">
        <v>24.13</v>
      </c>
      <c r="AM23" s="30">
        <v>23.48</v>
      </c>
      <c r="AN23" s="30">
        <v>22.33</v>
      </c>
      <c r="AO23" s="30">
        <v>24.32</v>
      </c>
      <c r="AP23" s="30">
        <v>21.48</v>
      </c>
      <c r="AQ23" s="30">
        <v>21.54</v>
      </c>
      <c r="AR23" s="30">
        <v>23.28</v>
      </c>
      <c r="AS23" s="30">
        <v>25.9</v>
      </c>
      <c r="AT23" s="30">
        <v>2.58</v>
      </c>
      <c r="AU23" s="30">
        <v>0.3</v>
      </c>
      <c r="AV23" s="30">
        <v>-1.33</v>
      </c>
      <c r="AW23" s="30">
        <v>1.47</v>
      </c>
      <c r="AX23" s="30">
        <v>-0.63</v>
      </c>
      <c r="AY23" s="30">
        <v>-2.54</v>
      </c>
      <c r="AZ23" s="30">
        <v>3.06</v>
      </c>
      <c r="BA23" s="30">
        <v>9.51</v>
      </c>
      <c r="BB23" s="30">
        <v>5.15</v>
      </c>
      <c r="BC23" s="30">
        <v>2.33</v>
      </c>
      <c r="BD23" s="30">
        <v>-1.24</v>
      </c>
      <c r="BE23" s="30">
        <v>1.04</v>
      </c>
      <c r="BF23" s="30">
        <v>-2.44</v>
      </c>
      <c r="BG23" s="30">
        <v>-3.06</v>
      </c>
      <c r="BH23" s="30">
        <v>1.02</v>
      </c>
      <c r="BI23" s="30">
        <v>6.7</v>
      </c>
      <c r="BJ23" s="30">
        <v>24.13</v>
      </c>
      <c r="BK23" s="30">
        <v>0.64999999999999858</v>
      </c>
      <c r="BL23" s="30">
        <v>2.58</v>
      </c>
      <c r="BM23" s="30">
        <v>2.2800000000000002</v>
      </c>
      <c r="BN23" s="30">
        <v>5.15</v>
      </c>
      <c r="BO23" s="30">
        <v>2.8200000000000003</v>
      </c>
      <c r="BP23" s="31">
        <v>0.3361280487804878</v>
      </c>
      <c r="BQ23" s="31">
        <v>0.16093774750514811</v>
      </c>
      <c r="BR23" s="31">
        <v>0.30612244897959184</v>
      </c>
      <c r="BS23" s="30">
        <v>2.1954465934305931</v>
      </c>
      <c r="BT23" s="31">
        <v>0.52762957317073167</v>
      </c>
      <c r="BU23" s="31">
        <v>0.47267543164897829</v>
      </c>
      <c r="BV23" s="31">
        <v>0.42638483965014579</v>
      </c>
      <c r="BW23" s="31">
        <v>0.9746761803537316</v>
      </c>
      <c r="BX23" s="30">
        <v>70.289999999999992</v>
      </c>
      <c r="BY23" s="30">
        <v>69</v>
      </c>
      <c r="BZ23" s="30">
        <v>71.349999999999994</v>
      </c>
      <c r="CA23" s="30">
        <v>73.42</v>
      </c>
      <c r="CB23" s="30">
        <v>19.45</v>
      </c>
      <c r="CC23" s="30">
        <v>24.68</v>
      </c>
      <c r="CD23" s="30">
        <v>20.82</v>
      </c>
      <c r="CE23" s="30">
        <v>17.91</v>
      </c>
      <c r="CF23" s="30">
        <v>-2.7276795801802756E-2</v>
      </c>
      <c r="CG23" s="30">
        <v>4.4717344639607415E-2</v>
      </c>
      <c r="CH23" s="31">
        <v>-2</v>
      </c>
      <c r="CI23" s="31">
        <v>2</v>
      </c>
      <c r="CJ23" s="31">
        <v>-0.11379310344827576</v>
      </c>
      <c r="CK23" s="31">
        <v>2.6286187279474174</v>
      </c>
      <c r="CL23" s="31">
        <v>1.0456140350877192</v>
      </c>
      <c r="CM23" s="31">
        <v>-0.39133333333333342</v>
      </c>
      <c r="CN23" s="31">
        <v>1.284</v>
      </c>
      <c r="CO23" s="31">
        <v>0.56192487723744655</v>
      </c>
      <c r="CP23" s="31">
        <v>0.57574999999999998</v>
      </c>
      <c r="CQ23" s="34">
        <v>0.54567669859196077</v>
      </c>
      <c r="CR23" s="30" t="s">
        <v>198</v>
      </c>
      <c r="CS23" t="s">
        <v>81</v>
      </c>
      <c r="CT23" t="s">
        <v>82</v>
      </c>
      <c r="CU23">
        <v>0</v>
      </c>
    </row>
    <row r="24" spans="1:99" ht="19.5">
      <c r="A24" s="30" t="s">
        <v>209</v>
      </c>
      <c r="B24" s="30" t="s">
        <v>210</v>
      </c>
      <c r="C24" s="30">
        <v>13.95</v>
      </c>
      <c r="D24" s="31">
        <v>5.3591717848148619</v>
      </c>
      <c r="E24" s="31">
        <v>4.9999999999997158E-2</v>
      </c>
      <c r="F24" s="31">
        <v>5.25</v>
      </c>
      <c r="G24" s="30">
        <v>470</v>
      </c>
      <c r="H24" s="30">
        <v>7.04</v>
      </c>
      <c r="I24" s="31">
        <v>1.9815340909090908</v>
      </c>
      <c r="J24" s="30" t="s">
        <v>161</v>
      </c>
      <c r="K24" s="31">
        <v>0.23839476529731021</v>
      </c>
      <c r="L24" s="31">
        <v>6.9117647058823533</v>
      </c>
      <c r="M24" s="31">
        <v>1.34</v>
      </c>
      <c r="N24" s="31">
        <v>58.75</v>
      </c>
      <c r="O24" s="32">
        <v>7.3421052631578956</v>
      </c>
      <c r="P24" s="32">
        <v>-0.26100000000000001</v>
      </c>
      <c r="Q24" s="32">
        <v>-0.13171612903225807</v>
      </c>
      <c r="R24" s="30">
        <v>0.08</v>
      </c>
      <c r="S24" s="33">
        <v>-0.47</v>
      </c>
      <c r="T24" s="30">
        <v>-1.1399999999999999</v>
      </c>
      <c r="U24" s="30">
        <v>-0.65</v>
      </c>
      <c r="V24" s="30">
        <v>0.02</v>
      </c>
      <c r="W24" s="30">
        <v>-0.36</v>
      </c>
      <c r="X24" s="32">
        <v>0.68421052631578949</v>
      </c>
      <c r="Y24" s="30">
        <v>0.02</v>
      </c>
      <c r="Z24" s="30">
        <v>0.54</v>
      </c>
      <c r="AA24" s="30">
        <v>-3.15</v>
      </c>
      <c r="AB24" s="30">
        <v>-1.35</v>
      </c>
      <c r="AC24" s="32">
        <v>26</v>
      </c>
      <c r="AD24" s="32">
        <v>-6.833333333333333</v>
      </c>
      <c r="AE24" s="32">
        <v>0.49438202247191004</v>
      </c>
      <c r="AF24" s="32">
        <v>2.9739776951672958E-2</v>
      </c>
      <c r="AG24" s="34">
        <v>6.1173999999999999</v>
      </c>
      <c r="AH24" s="32">
        <v>2.2462</v>
      </c>
      <c r="AI24" s="32">
        <v>-9.3800000000000008E-2</v>
      </c>
      <c r="AJ24" s="30">
        <v>277</v>
      </c>
      <c r="AK24" s="30">
        <v>1971.5198</v>
      </c>
      <c r="AL24" s="30">
        <v>5.25</v>
      </c>
      <c r="AM24" s="30">
        <v>11.37</v>
      </c>
      <c r="AN24" s="30">
        <v>2.21</v>
      </c>
      <c r="AO24" s="30">
        <v>-10.27</v>
      </c>
      <c r="AP24" s="30">
        <v>-12.05</v>
      </c>
      <c r="AQ24" s="30">
        <v>20.93</v>
      </c>
      <c r="AR24" s="30">
        <v>23.66</v>
      </c>
      <c r="AS24" s="30">
        <v>24.11</v>
      </c>
      <c r="AT24" s="30">
        <v>-3.86</v>
      </c>
      <c r="AU24" s="30">
        <v>0.21</v>
      </c>
      <c r="AV24" s="30">
        <v>-12.68</v>
      </c>
      <c r="AW24" s="30">
        <v>-44.82</v>
      </c>
      <c r="AX24" s="30">
        <v>-129.25</v>
      </c>
      <c r="AY24" s="30">
        <v>-40.299999999999997</v>
      </c>
      <c r="AZ24" s="30">
        <v>-3.05</v>
      </c>
      <c r="BA24" s="30">
        <v>2.41</v>
      </c>
      <c r="BB24" s="30">
        <v>-3.96</v>
      </c>
      <c r="BC24" s="30">
        <v>0.23</v>
      </c>
      <c r="BD24" s="30">
        <v>-11.28</v>
      </c>
      <c r="BE24" s="30">
        <v>-43.74</v>
      </c>
      <c r="BF24" s="30">
        <v>-123.84</v>
      </c>
      <c r="BG24" s="30">
        <v>-35.33</v>
      </c>
      <c r="BH24" s="30">
        <v>2.71</v>
      </c>
      <c r="BI24" s="30">
        <v>6.02</v>
      </c>
      <c r="BJ24" s="30">
        <v>5.25</v>
      </c>
      <c r="BK24" s="30">
        <v>-6.1199999999999992</v>
      </c>
      <c r="BL24" s="30">
        <v>-3.86</v>
      </c>
      <c r="BM24" s="30">
        <v>-4.07</v>
      </c>
      <c r="BN24" s="30">
        <v>-3.96</v>
      </c>
      <c r="BO24" s="30">
        <v>-4.1900000000000004</v>
      </c>
      <c r="BP24" s="31">
        <v>1.5162454873646209</v>
      </c>
      <c r="BQ24" s="31">
        <v>0.8401486988847584</v>
      </c>
      <c r="BR24" s="31">
        <v>1.0238095238095237</v>
      </c>
      <c r="BS24" s="30">
        <v>-0.71624693865054678</v>
      </c>
      <c r="BT24" s="31">
        <v>3.3104693140794224</v>
      </c>
      <c r="BU24" s="31">
        <v>2.9479553903345725</v>
      </c>
      <c r="BV24" s="31">
        <v>1.7809523809523808</v>
      </c>
      <c r="BW24" s="31">
        <v>7.2012377303549535E-2</v>
      </c>
      <c r="BX24" s="30">
        <v>76.599999999999994</v>
      </c>
      <c r="BY24" s="30">
        <v>76.52</v>
      </c>
      <c r="BZ24" s="30">
        <v>76.52</v>
      </c>
      <c r="CA24" s="30">
        <v>76.47</v>
      </c>
      <c r="CB24" s="30">
        <v>19.52</v>
      </c>
      <c r="CC24" s="30">
        <v>19.52</v>
      </c>
      <c r="CD24" s="30">
        <v>19.52</v>
      </c>
      <c r="CE24" s="30">
        <v>19.52</v>
      </c>
      <c r="CF24" s="30">
        <v>0</v>
      </c>
      <c r="CG24" s="30">
        <v>-1.6978103644298415E-3</v>
      </c>
      <c r="CH24" s="31">
        <v>1.8324938773010935</v>
      </c>
      <c r="CI24" s="31">
        <v>-2</v>
      </c>
      <c r="CJ24" s="31">
        <v>-0.68153409090909078</v>
      </c>
      <c r="CK24" s="31">
        <v>3.3642806258738394</v>
      </c>
      <c r="CL24" s="31">
        <v>1.0784313725490196</v>
      </c>
      <c r="CM24" s="31">
        <v>-2</v>
      </c>
      <c r="CN24" s="31">
        <v>2</v>
      </c>
      <c r="CO24" s="31">
        <v>2</v>
      </c>
      <c r="CP24" s="31">
        <v>-0.23450000000000001</v>
      </c>
      <c r="CQ24" s="34">
        <v>2.1292197498972585</v>
      </c>
      <c r="CR24" s="30" t="s">
        <v>211</v>
      </c>
      <c r="CS24" t="s">
        <v>81</v>
      </c>
      <c r="CT24" t="s">
        <v>82</v>
      </c>
      <c r="CU24" t="s">
        <v>212</v>
      </c>
    </row>
    <row r="25" spans="1:99" ht="19.5">
      <c r="A25" s="30" t="s">
        <v>216</v>
      </c>
      <c r="B25" s="30" t="s">
        <v>217</v>
      </c>
      <c r="C25" s="30">
        <v>76</v>
      </c>
      <c r="D25" s="31">
        <v>5.296072015341152</v>
      </c>
      <c r="E25" s="31">
        <v>-0.34000000000000341</v>
      </c>
      <c r="F25" s="31">
        <v>21.31</v>
      </c>
      <c r="G25" s="30">
        <v>4560</v>
      </c>
      <c r="H25" s="30">
        <v>32.72</v>
      </c>
      <c r="I25" s="31">
        <v>2.3227383863080684</v>
      </c>
      <c r="J25" s="30">
        <v>13.4</v>
      </c>
      <c r="K25" s="31">
        <v>0.50601896239480126</v>
      </c>
      <c r="L25" s="31">
        <v>29.419354838709676</v>
      </c>
      <c r="M25" s="31">
        <v>5.6991701244813262E-3</v>
      </c>
      <c r="N25" s="31">
        <v>350.76923076923077</v>
      </c>
      <c r="O25" s="32">
        <v>0.6470994475138121</v>
      </c>
      <c r="P25" s="32">
        <v>0.18780000000000002</v>
      </c>
      <c r="Q25" s="32">
        <v>8.0852842105263167E-2</v>
      </c>
      <c r="R25" s="30">
        <v>-1.66</v>
      </c>
      <c r="S25" s="33">
        <v>-0.75</v>
      </c>
      <c r="T25" s="30">
        <v>1</v>
      </c>
      <c r="U25" s="30">
        <v>0.97</v>
      </c>
      <c r="V25" s="30">
        <v>1.08</v>
      </c>
      <c r="W25" s="30">
        <v>3.59</v>
      </c>
      <c r="X25" s="32">
        <v>2.59</v>
      </c>
      <c r="Y25" s="30">
        <v>4.2</v>
      </c>
      <c r="Z25" s="30">
        <v>-2.56</v>
      </c>
      <c r="AA25" s="30">
        <v>1.26</v>
      </c>
      <c r="AB25" s="30">
        <v>9.23</v>
      </c>
      <c r="AC25" s="32">
        <v>-1.6095238095238094</v>
      </c>
      <c r="AD25" s="32">
        <v>1.4921875</v>
      </c>
      <c r="AE25" s="32">
        <v>23.512195121951226</v>
      </c>
      <c r="AF25" s="32">
        <v>0.44307856761090325</v>
      </c>
      <c r="AG25" s="34">
        <v>0.66879999999999995</v>
      </c>
      <c r="AH25" s="32">
        <v>1.0198</v>
      </c>
      <c r="AI25" s="32">
        <v>9.6199999999999994E-2</v>
      </c>
      <c r="AJ25" s="30">
        <v>5400</v>
      </c>
      <c r="AK25" s="30">
        <v>9011.52</v>
      </c>
      <c r="AL25" s="30">
        <v>21.31</v>
      </c>
      <c r="AM25" s="30">
        <v>16.649999999999999</v>
      </c>
      <c r="AN25" s="30">
        <v>17.920000000000002</v>
      </c>
      <c r="AO25" s="30">
        <v>12.42</v>
      </c>
      <c r="AP25" s="30">
        <v>16.53</v>
      </c>
      <c r="AQ25" s="30">
        <v>9.0299999999999994</v>
      </c>
      <c r="AR25" s="30">
        <v>9.9700000000000006</v>
      </c>
      <c r="AS25" s="30">
        <v>16.59</v>
      </c>
      <c r="AT25" s="30">
        <v>9.07</v>
      </c>
      <c r="AU25" s="30">
        <v>4.58</v>
      </c>
      <c r="AV25" s="30">
        <v>4.93</v>
      </c>
      <c r="AW25" s="30">
        <v>-0.85</v>
      </c>
      <c r="AX25" s="30">
        <v>4.0999999999999996</v>
      </c>
      <c r="AY25" s="30">
        <v>-4.16</v>
      </c>
      <c r="AZ25" s="30">
        <v>-9.3800000000000008</v>
      </c>
      <c r="BA25" s="30">
        <v>-3.22</v>
      </c>
      <c r="BB25" s="30">
        <v>9.07</v>
      </c>
      <c r="BC25" s="30">
        <v>3.78</v>
      </c>
      <c r="BD25" s="30">
        <v>3.72</v>
      </c>
      <c r="BE25" s="30">
        <v>0.17</v>
      </c>
      <c r="BF25" s="30">
        <v>4.22</v>
      </c>
      <c r="BG25" s="30">
        <v>-3.88</v>
      </c>
      <c r="BH25" s="30">
        <v>-11.66</v>
      </c>
      <c r="BI25" s="30">
        <v>-4.93</v>
      </c>
      <c r="BJ25" s="30">
        <v>21.31</v>
      </c>
      <c r="BK25" s="30">
        <v>4.66</v>
      </c>
      <c r="BL25" s="30">
        <v>9.07</v>
      </c>
      <c r="BM25" s="30">
        <v>4.49</v>
      </c>
      <c r="BN25" s="30">
        <v>9.07</v>
      </c>
      <c r="BO25" s="30">
        <v>5.2900000000000009</v>
      </c>
      <c r="BP25" s="31">
        <v>0.41166666666666668</v>
      </c>
      <c r="BQ25" s="31">
        <v>0.62132549438802775</v>
      </c>
      <c r="BR25" s="31">
        <v>0.43047383090740166</v>
      </c>
      <c r="BS25" s="30">
        <v>0.22919586006834303</v>
      </c>
      <c r="BT25" s="31">
        <v>0.53166666666666662</v>
      </c>
      <c r="BU25" s="31">
        <v>0.89791555318011762</v>
      </c>
      <c r="BV25" s="31">
        <v>0.53809228863425207</v>
      </c>
      <c r="BW25" s="31">
        <v>0.56354849919087691</v>
      </c>
      <c r="BX25" s="30">
        <v>20.709999999999994</v>
      </c>
      <c r="BY25" s="30">
        <v>20.590000000000003</v>
      </c>
      <c r="BZ25" s="30">
        <v>20.709999999999994</v>
      </c>
      <c r="CA25" s="30">
        <v>21.08</v>
      </c>
      <c r="CB25" s="30">
        <v>70.61</v>
      </c>
      <c r="CC25" s="30">
        <v>70.67</v>
      </c>
      <c r="CD25" s="30">
        <v>70.69</v>
      </c>
      <c r="CE25" s="30">
        <v>70.72</v>
      </c>
      <c r="CF25" s="30">
        <v>1.5571316897746712E-3</v>
      </c>
      <c r="CG25" s="30">
        <v>1.7899534940876372E-2</v>
      </c>
      <c r="CH25" s="31">
        <v>-5.8391720136686032E-2</v>
      </c>
      <c r="CI25" s="31">
        <v>2</v>
      </c>
      <c r="CJ25" s="31">
        <v>-1.0227383863080683</v>
      </c>
      <c r="CK25" s="31">
        <v>2.65061610028053</v>
      </c>
      <c r="CL25" s="31">
        <v>-1.9225806451612901</v>
      </c>
      <c r="CM25" s="31">
        <v>-0.57933333333333337</v>
      </c>
      <c r="CN25" s="31">
        <v>1.9880000000000002</v>
      </c>
      <c r="CO25" s="31">
        <v>2</v>
      </c>
      <c r="CP25" s="31">
        <v>0.24049999999999999</v>
      </c>
      <c r="CQ25" s="34">
        <v>0.8914508163383883</v>
      </c>
      <c r="CR25" s="30" t="s">
        <v>218</v>
      </c>
      <c r="CS25" t="s">
        <v>81</v>
      </c>
      <c r="CT25" t="s">
        <v>82</v>
      </c>
      <c r="CU25">
        <v>0</v>
      </c>
    </row>
    <row r="26" spans="1:99" ht="19.5">
      <c r="A26" s="30" t="s">
        <v>219</v>
      </c>
      <c r="B26" s="30" t="s">
        <v>220</v>
      </c>
      <c r="C26" s="30">
        <v>58.7</v>
      </c>
      <c r="D26" s="31">
        <v>5.2828313692188189</v>
      </c>
      <c r="E26" s="31">
        <v>-3.9899999999999949</v>
      </c>
      <c r="F26" s="31">
        <v>32.65</v>
      </c>
      <c r="G26" s="30">
        <v>5843</v>
      </c>
      <c r="H26" s="30">
        <v>21.04</v>
      </c>
      <c r="I26" s="31">
        <v>2.789923954372624</v>
      </c>
      <c r="J26" s="30">
        <v>11.51</v>
      </c>
      <c r="K26" s="31">
        <v>0.77337109787922542</v>
      </c>
      <c r="L26" s="31">
        <v>11.52465483234714</v>
      </c>
      <c r="M26" s="31">
        <v>5.2392216981132077E-2</v>
      </c>
      <c r="N26" s="31">
        <v>91.296875</v>
      </c>
      <c r="O26" s="32">
        <v>0.64880952380952372</v>
      </c>
      <c r="P26" s="32">
        <v>0.27329999999999999</v>
      </c>
      <c r="Q26" s="32">
        <v>9.795965928449743E-2</v>
      </c>
      <c r="R26" s="30">
        <v>0.71</v>
      </c>
      <c r="S26" s="33">
        <v>0.1</v>
      </c>
      <c r="T26" s="30">
        <v>0.56000000000000005</v>
      </c>
      <c r="U26" s="30">
        <v>1.28</v>
      </c>
      <c r="V26" s="30">
        <v>1.59</v>
      </c>
      <c r="W26" s="30">
        <v>1.65</v>
      </c>
      <c r="X26" s="32">
        <v>1.946428571428571</v>
      </c>
      <c r="Y26" s="30">
        <v>0.19</v>
      </c>
      <c r="Z26" s="30">
        <v>2.23</v>
      </c>
      <c r="AA26" s="30">
        <v>2.5099999999999998</v>
      </c>
      <c r="AB26" s="30">
        <v>6.17</v>
      </c>
      <c r="AC26" s="32">
        <v>10.736842105263158</v>
      </c>
      <c r="AD26" s="32">
        <v>0.12556053811659185</v>
      </c>
      <c r="AE26" s="32">
        <v>2.1968911917098444</v>
      </c>
      <c r="AF26" s="32">
        <v>0.19277108433734935</v>
      </c>
      <c r="AG26" s="34">
        <v>0.69590000000000007</v>
      </c>
      <c r="AH26" s="32">
        <v>0.7298</v>
      </c>
      <c r="AI26" s="32">
        <v>0.19789999999999999</v>
      </c>
      <c r="AJ26" s="30">
        <v>4455</v>
      </c>
      <c r="AK26" s="30">
        <v>7555.2344999999996</v>
      </c>
      <c r="AL26" s="30">
        <v>32.65</v>
      </c>
      <c r="AM26" s="30">
        <v>29.46</v>
      </c>
      <c r="AN26" s="30">
        <v>28.36</v>
      </c>
      <c r="AO26" s="30">
        <v>28.8</v>
      </c>
      <c r="AP26" s="30">
        <v>25.02</v>
      </c>
      <c r="AQ26" s="30">
        <v>28.21</v>
      </c>
      <c r="AR26" s="30">
        <v>24.4</v>
      </c>
      <c r="AS26" s="30">
        <v>25.71</v>
      </c>
      <c r="AT26" s="30">
        <v>13.58</v>
      </c>
      <c r="AU26" s="30">
        <v>12.57</v>
      </c>
      <c r="AV26" s="30">
        <v>10.95</v>
      </c>
      <c r="AW26" s="30">
        <v>7.64</v>
      </c>
      <c r="AX26" s="30">
        <v>4.93</v>
      </c>
      <c r="AY26" s="30">
        <v>3.11</v>
      </c>
      <c r="AZ26" s="30">
        <v>6.81</v>
      </c>
      <c r="BA26" s="30">
        <v>5.23</v>
      </c>
      <c r="BB26" s="30">
        <v>9.27</v>
      </c>
      <c r="BC26" s="30">
        <v>10.54</v>
      </c>
      <c r="BD26" s="30">
        <v>7.65</v>
      </c>
      <c r="BE26" s="30">
        <v>4.88</v>
      </c>
      <c r="BF26" s="30">
        <v>5.54</v>
      </c>
      <c r="BG26" s="30">
        <v>1.22</v>
      </c>
      <c r="BH26" s="30">
        <v>5.49</v>
      </c>
      <c r="BI26" s="30">
        <v>6.28</v>
      </c>
      <c r="BJ26" s="30">
        <v>32.65</v>
      </c>
      <c r="BK26" s="30">
        <v>3.1899999999999977</v>
      </c>
      <c r="BL26" s="30">
        <v>13.58</v>
      </c>
      <c r="BM26" s="30">
        <v>1.0099999999999998</v>
      </c>
      <c r="BN26" s="30">
        <v>9.27</v>
      </c>
      <c r="BO26" s="30">
        <v>-1.2699999999999996</v>
      </c>
      <c r="BP26" s="31">
        <v>0.36184062850729515</v>
      </c>
      <c r="BQ26" s="31">
        <v>0.35368139223560913</v>
      </c>
      <c r="BR26" s="31">
        <v>0.32792843164663127</v>
      </c>
      <c r="BS26" s="30">
        <v>1.3583532967723695</v>
      </c>
      <c r="BT26" s="31">
        <v>0.83007856341189679</v>
      </c>
      <c r="BU26" s="31">
        <v>0.73360107095046856</v>
      </c>
      <c r="BV26" s="31">
        <v>0.78473581213307242</v>
      </c>
      <c r="BW26" s="31">
        <v>0.93168421878094887</v>
      </c>
      <c r="BX26" s="30">
        <v>55.74</v>
      </c>
      <c r="BY26" s="30">
        <v>54.32</v>
      </c>
      <c r="BZ26" s="30">
        <v>55.46</v>
      </c>
      <c r="CA26" s="30">
        <v>58.19</v>
      </c>
      <c r="CB26" s="30">
        <v>31.59</v>
      </c>
      <c r="CC26" s="30">
        <v>29.09</v>
      </c>
      <c r="CD26" s="30">
        <v>30.7</v>
      </c>
      <c r="CE26" s="30">
        <v>29.44</v>
      </c>
      <c r="CF26" s="30">
        <v>-6.4835833758494221E-2</v>
      </c>
      <c r="CG26" s="30">
        <v>4.473599003951545E-2</v>
      </c>
      <c r="CH26" s="31">
        <v>-2</v>
      </c>
      <c r="CI26" s="31">
        <v>2</v>
      </c>
      <c r="CJ26" s="31">
        <v>-1.4899239543726239</v>
      </c>
      <c r="CK26" s="31">
        <v>1.9376770723220655</v>
      </c>
      <c r="CL26" s="31">
        <v>0.46337935568704791</v>
      </c>
      <c r="CM26" s="31">
        <v>0.17666666666666658</v>
      </c>
      <c r="CN26" s="31">
        <v>2</v>
      </c>
      <c r="CO26" s="31">
        <v>1.7002822289156627</v>
      </c>
      <c r="CP26" s="31">
        <v>0.49474999999999997</v>
      </c>
      <c r="CQ26" s="34">
        <v>0.72755457335008034</v>
      </c>
      <c r="CR26" s="30" t="s">
        <v>221</v>
      </c>
      <c r="CS26" t="s">
        <v>81</v>
      </c>
      <c r="CT26" t="s">
        <v>82</v>
      </c>
      <c r="CU26" t="s">
        <v>222</v>
      </c>
    </row>
    <row r="27" spans="1:99" ht="19.5">
      <c r="A27" s="30" t="s">
        <v>223</v>
      </c>
      <c r="B27" s="30" t="s">
        <v>224</v>
      </c>
      <c r="C27" s="30">
        <v>41.75</v>
      </c>
      <c r="D27" s="31">
        <v>5.2425358826272221</v>
      </c>
      <c r="E27" s="31">
        <v>-0.12999999999999545</v>
      </c>
      <c r="F27" s="31">
        <v>22.59</v>
      </c>
      <c r="G27" s="30">
        <v>10476</v>
      </c>
      <c r="H27" s="30">
        <v>18.149999999999999</v>
      </c>
      <c r="I27" s="31">
        <v>2.3002754820936642</v>
      </c>
      <c r="J27" s="30">
        <v>14.65</v>
      </c>
      <c r="K27" s="31">
        <v>0.7398969737959511</v>
      </c>
      <c r="L27" s="31">
        <v>13.802371541501977</v>
      </c>
      <c r="M27" s="31">
        <v>0.10918396226415096</v>
      </c>
      <c r="N27" s="31">
        <v>65.886792452830193</v>
      </c>
      <c r="O27" s="32">
        <v>4.3664383561643927E-2</v>
      </c>
      <c r="P27" s="32">
        <v>0.16</v>
      </c>
      <c r="Q27" s="32">
        <v>6.9556886227544898E-2</v>
      </c>
      <c r="R27" s="30">
        <v>0.61</v>
      </c>
      <c r="S27" s="33">
        <v>0.37</v>
      </c>
      <c r="T27" s="30">
        <v>0.3</v>
      </c>
      <c r="U27" s="30">
        <v>0.69</v>
      </c>
      <c r="V27" s="30">
        <v>0.61</v>
      </c>
      <c r="W27" s="30">
        <v>1.2</v>
      </c>
      <c r="X27" s="32">
        <v>3</v>
      </c>
      <c r="Y27" s="30">
        <v>2.71</v>
      </c>
      <c r="Z27" s="30">
        <v>3.39</v>
      </c>
      <c r="AA27" s="30">
        <v>1.71</v>
      </c>
      <c r="AB27" s="30">
        <v>3.6999999999999997</v>
      </c>
      <c r="AC27" s="32">
        <v>0.25092250922509229</v>
      </c>
      <c r="AD27" s="32">
        <v>-0.4955752212389381</v>
      </c>
      <c r="AE27" s="32">
        <v>1.341772151898734</v>
      </c>
      <c r="AF27" s="32">
        <v>6.1106329708160656E-2</v>
      </c>
      <c r="AG27" s="34">
        <v>4.3999999999999997E-2</v>
      </c>
      <c r="AH27" s="32">
        <v>0.2177</v>
      </c>
      <c r="AI27" s="32">
        <v>0.23449999999999999</v>
      </c>
      <c r="AJ27" s="30">
        <v>13562</v>
      </c>
      <c r="AK27" s="30">
        <v>14158.728000000001</v>
      </c>
      <c r="AL27" s="30">
        <v>22.59</v>
      </c>
      <c r="AM27" s="30">
        <v>18.600000000000001</v>
      </c>
      <c r="AN27" s="30">
        <v>19.489999999999998</v>
      </c>
      <c r="AO27" s="30">
        <v>18.73</v>
      </c>
      <c r="AP27" s="30">
        <v>18.920000000000002</v>
      </c>
      <c r="AQ27" s="30">
        <v>17.46</v>
      </c>
      <c r="AR27" s="30">
        <v>20.88</v>
      </c>
      <c r="AS27" s="30">
        <v>24.97</v>
      </c>
      <c r="AT27" s="30">
        <v>8.5</v>
      </c>
      <c r="AU27" s="30">
        <v>4.1399999999999997</v>
      </c>
      <c r="AV27" s="30">
        <v>5.9</v>
      </c>
      <c r="AW27" s="30">
        <v>3.42</v>
      </c>
      <c r="AX27" s="30">
        <v>1.93</v>
      </c>
      <c r="AY27" s="30">
        <v>2</v>
      </c>
      <c r="AZ27" s="30">
        <v>6.62</v>
      </c>
      <c r="BA27" s="30">
        <v>10.6</v>
      </c>
      <c r="BB27" s="30">
        <v>8.6199999999999992</v>
      </c>
      <c r="BC27" s="30">
        <v>4.9000000000000004</v>
      </c>
      <c r="BD27" s="30">
        <v>4.66</v>
      </c>
      <c r="BE27" s="30">
        <v>2.5499999999999998</v>
      </c>
      <c r="BF27" s="30">
        <v>2.23</v>
      </c>
      <c r="BG27" s="30">
        <v>3.06</v>
      </c>
      <c r="BH27" s="30">
        <v>4.4800000000000004</v>
      </c>
      <c r="BI27" s="30">
        <v>6.56</v>
      </c>
      <c r="BJ27" s="30">
        <v>22.59</v>
      </c>
      <c r="BK27" s="30">
        <v>3.9899999999999984</v>
      </c>
      <c r="BL27" s="30">
        <v>8.5</v>
      </c>
      <c r="BM27" s="30">
        <v>4.3600000000000003</v>
      </c>
      <c r="BN27" s="30">
        <v>8.6199999999999992</v>
      </c>
      <c r="BO27" s="30">
        <v>3.7199999999999989</v>
      </c>
      <c r="BP27" s="31">
        <v>0.66332399351128157</v>
      </c>
      <c r="BQ27" s="31">
        <v>0.54283702370706521</v>
      </c>
      <c r="BR27" s="31">
        <v>0.62512864493996567</v>
      </c>
      <c r="BS27" s="30">
        <v>0.3630186252646368</v>
      </c>
      <c r="BT27" s="31">
        <v>1.0601681167969326</v>
      </c>
      <c r="BU27" s="31">
        <v>1.2918394491823801</v>
      </c>
      <c r="BV27" s="31">
        <v>1.0373070325900515</v>
      </c>
      <c r="BW27" s="31">
        <v>0.57274684889383143</v>
      </c>
      <c r="BX27" s="30">
        <v>44.97</v>
      </c>
      <c r="BY27" s="30">
        <v>45.04</v>
      </c>
      <c r="BZ27" s="30">
        <v>45.18</v>
      </c>
      <c r="CA27" s="30">
        <v>44.98</v>
      </c>
      <c r="CB27" s="30">
        <v>49.62</v>
      </c>
      <c r="CC27" s="30">
        <v>49.55</v>
      </c>
      <c r="CD27" s="30">
        <v>49.42</v>
      </c>
      <c r="CE27" s="30">
        <v>49.09</v>
      </c>
      <c r="CF27" s="30">
        <v>-1.0711792514704666E-2</v>
      </c>
      <c r="CG27" s="30">
        <v>2.3820392493645315E-4</v>
      </c>
      <c r="CH27" s="31">
        <v>-0.32603725052927357</v>
      </c>
      <c r="CI27" s="31">
        <v>2</v>
      </c>
      <c r="CJ27" s="31">
        <v>-1.0002754820936641</v>
      </c>
      <c r="CK27" s="31">
        <v>2.0269414032107971</v>
      </c>
      <c r="CL27" s="31">
        <v>0.15968379446640313</v>
      </c>
      <c r="CM27" s="31">
        <v>-0.49399999999999999</v>
      </c>
      <c r="CN27" s="31">
        <v>2</v>
      </c>
      <c r="CO27" s="31">
        <v>0.28997341757295986</v>
      </c>
      <c r="CP27" s="31">
        <v>0.58624999999999994</v>
      </c>
      <c r="CQ27" s="34">
        <v>0.249425958823833</v>
      </c>
      <c r="CR27" s="30" t="s">
        <v>225</v>
      </c>
      <c r="CS27" t="s">
        <v>81</v>
      </c>
      <c r="CT27" t="s">
        <v>82</v>
      </c>
      <c r="CU27">
        <v>0</v>
      </c>
    </row>
    <row r="28" spans="1:99" ht="19.5">
      <c r="A28" s="30" t="s">
        <v>244</v>
      </c>
      <c r="B28" s="30" t="s">
        <v>245</v>
      </c>
      <c r="C28" s="30">
        <v>194.5</v>
      </c>
      <c r="D28" s="31">
        <v>5.0111627037411974</v>
      </c>
      <c r="E28" s="31">
        <v>-2.6499999999999986</v>
      </c>
      <c r="F28" s="31">
        <v>19.02</v>
      </c>
      <c r="G28" s="30">
        <v>9542</v>
      </c>
      <c r="H28" s="30">
        <v>71.010000000000005</v>
      </c>
      <c r="I28" s="31">
        <v>2.7390508379101535</v>
      </c>
      <c r="J28" s="30">
        <v>13.51</v>
      </c>
      <c r="K28" s="31">
        <v>0.63780668294671228</v>
      </c>
      <c r="L28" s="31">
        <v>13.789017341040463</v>
      </c>
      <c r="M28" s="31">
        <v>0.12655352798053524</v>
      </c>
      <c r="N28" s="31">
        <v>21.986175115207374</v>
      </c>
      <c r="O28" s="32">
        <v>0.60942622950819669</v>
      </c>
      <c r="P28" s="32">
        <v>0.24029999999999999</v>
      </c>
      <c r="Q28" s="32">
        <v>8.7731120822622105E-2</v>
      </c>
      <c r="R28" s="30">
        <v>2.5099999999999998</v>
      </c>
      <c r="S28" s="33">
        <v>1.83</v>
      </c>
      <c r="T28" s="30">
        <v>1.68</v>
      </c>
      <c r="U28" s="30">
        <v>3.18</v>
      </c>
      <c r="V28" s="30">
        <v>4.78</v>
      </c>
      <c r="W28" s="30">
        <v>3.98</v>
      </c>
      <c r="X28" s="32">
        <v>1.3690476190476191</v>
      </c>
      <c r="Y28" s="30">
        <v>8.65</v>
      </c>
      <c r="Z28" s="30">
        <v>7.67</v>
      </c>
      <c r="AA28" s="30">
        <v>9.16</v>
      </c>
      <c r="AB28" s="30">
        <v>15.92</v>
      </c>
      <c r="AC28" s="32">
        <v>-0.11329479768786131</v>
      </c>
      <c r="AD28" s="32">
        <v>0.1942633637548892</v>
      </c>
      <c r="AE28" s="32">
        <v>1.0675324675324678</v>
      </c>
      <c r="AF28" s="32">
        <v>0.18207571465361827</v>
      </c>
      <c r="AG28" s="34">
        <v>0.62970000000000004</v>
      </c>
      <c r="AH28" s="32">
        <v>1.0415000000000001</v>
      </c>
      <c r="AI28" s="32">
        <v>7.400000000000001E-2</v>
      </c>
      <c r="AJ28" s="30">
        <v>9180</v>
      </c>
      <c r="AK28" s="30">
        <v>14960.646000000001</v>
      </c>
      <c r="AL28" s="30">
        <v>19.02</v>
      </c>
      <c r="AM28" s="30">
        <v>22.01</v>
      </c>
      <c r="AN28" s="30">
        <v>19.399999999999999</v>
      </c>
      <c r="AO28" s="30">
        <v>17.77</v>
      </c>
      <c r="AP28" s="30">
        <v>17.399999999999999</v>
      </c>
      <c r="AQ28" s="30">
        <v>20.58</v>
      </c>
      <c r="AR28" s="30">
        <v>20.7</v>
      </c>
      <c r="AS28" s="30">
        <v>21.75</v>
      </c>
      <c r="AT28" s="30">
        <v>6.93</v>
      </c>
      <c r="AU28" s="30">
        <v>9.26</v>
      </c>
      <c r="AV28" s="30">
        <v>6.54</v>
      </c>
      <c r="AW28" s="30">
        <v>5.68</v>
      </c>
      <c r="AX28" s="30">
        <v>4.45</v>
      </c>
      <c r="AY28" s="30">
        <v>6.14</v>
      </c>
      <c r="AZ28" s="30">
        <v>8.65</v>
      </c>
      <c r="BA28" s="30">
        <v>7.4</v>
      </c>
      <c r="BB28" s="30">
        <v>6.98</v>
      </c>
      <c r="BC28" s="30">
        <v>9.15</v>
      </c>
      <c r="BD28" s="30">
        <v>7.26</v>
      </c>
      <c r="BE28" s="30">
        <v>5.44</v>
      </c>
      <c r="BF28" s="30">
        <v>4.6100000000000003</v>
      </c>
      <c r="BG28" s="30">
        <v>5.67</v>
      </c>
      <c r="BH28" s="30">
        <v>6.5</v>
      </c>
      <c r="BI28" s="30">
        <v>5.81</v>
      </c>
      <c r="BJ28" s="30">
        <v>19.02</v>
      </c>
      <c r="BK28" s="30">
        <v>-2.990000000000002</v>
      </c>
      <c r="BL28" s="30">
        <v>6.93</v>
      </c>
      <c r="BM28" s="30">
        <v>-2.33</v>
      </c>
      <c r="BN28" s="30">
        <v>6.98</v>
      </c>
      <c r="BO28" s="30">
        <v>-2.17</v>
      </c>
      <c r="BP28" s="31">
        <v>0.44673202614379087</v>
      </c>
      <c r="BQ28" s="31">
        <v>0.48197270151944371</v>
      </c>
      <c r="BR28" s="31">
        <v>0.52216624685138535</v>
      </c>
      <c r="BS28" s="30">
        <v>0.4277164958426769</v>
      </c>
      <c r="BT28" s="31">
        <v>0.60925925925925928</v>
      </c>
      <c r="BU28" s="31">
        <v>0.78019572495493172</v>
      </c>
      <c r="BV28" s="31">
        <v>0.84962216624685138</v>
      </c>
      <c r="BW28" s="31">
        <v>0.75069449490022166</v>
      </c>
      <c r="BX28" s="30">
        <v>46.41</v>
      </c>
      <c r="BY28" s="30">
        <v>41.48</v>
      </c>
      <c r="BZ28" s="30">
        <v>40.75</v>
      </c>
      <c r="CA28" s="30">
        <v>43.4</v>
      </c>
      <c r="CB28" s="30">
        <v>45.85</v>
      </c>
      <c r="CC28" s="30">
        <v>50.72</v>
      </c>
      <c r="CD28" s="30">
        <v>45.85</v>
      </c>
      <c r="CE28" s="30">
        <v>45.85</v>
      </c>
      <c r="CF28" s="30">
        <v>1.0198571325368277E-2</v>
      </c>
      <c r="CG28" s="30">
        <v>-5.8795274196295377E-2</v>
      </c>
      <c r="CH28" s="31">
        <v>-0.45543299168535378</v>
      </c>
      <c r="CI28" s="31">
        <v>2</v>
      </c>
      <c r="CJ28" s="31">
        <v>-1.4390508379101534</v>
      </c>
      <c r="CK28" s="31">
        <v>2.2991821788087674</v>
      </c>
      <c r="CL28" s="31">
        <v>0.16146435452793828</v>
      </c>
      <c r="CM28" s="31">
        <v>-0.73199999999999998</v>
      </c>
      <c r="CN28" s="31">
        <v>0.99199999999999977</v>
      </c>
      <c r="CO28" s="31">
        <v>2</v>
      </c>
      <c r="CP28" s="31">
        <v>0.18500000000000003</v>
      </c>
      <c r="CQ28" s="34">
        <v>1.1097822810761002</v>
      </c>
      <c r="CR28" s="30" t="s">
        <v>246</v>
      </c>
      <c r="CS28" t="s">
        <v>81</v>
      </c>
      <c r="CT28" t="s">
        <v>82</v>
      </c>
      <c r="CU28">
        <v>0</v>
      </c>
    </row>
    <row r="29" spans="1:99" ht="19.5">
      <c r="A29" s="30" t="s">
        <v>251</v>
      </c>
      <c r="B29" s="30" t="s">
        <v>252</v>
      </c>
      <c r="C29" s="30">
        <v>26.5</v>
      </c>
      <c r="D29" s="31">
        <v>4.6386799593725385</v>
      </c>
      <c r="E29" s="31">
        <v>0</v>
      </c>
      <c r="F29" s="31">
        <v>18.420000000000002</v>
      </c>
      <c r="G29" s="30">
        <v>1621</v>
      </c>
      <c r="H29" s="30">
        <v>29.31</v>
      </c>
      <c r="I29" s="31">
        <v>0.90412828386216315</v>
      </c>
      <c r="J29" s="30">
        <v>9.01</v>
      </c>
      <c r="K29" s="31">
        <v>0.67457839058663094</v>
      </c>
      <c r="L29" s="31">
        <v>23.838235294117649</v>
      </c>
      <c r="M29" s="31">
        <v>2.0365068493150687E-2</v>
      </c>
      <c r="N29" s="31">
        <v>162.1</v>
      </c>
      <c r="O29" s="32">
        <v>0.20656370656370648</v>
      </c>
      <c r="P29" s="32">
        <v>9.9100000000000008E-2</v>
      </c>
      <c r="Q29" s="32">
        <v>0.10960833962264151</v>
      </c>
      <c r="R29" s="30">
        <v>0.45</v>
      </c>
      <c r="S29" s="33">
        <v>0.11</v>
      </c>
      <c r="T29" s="30">
        <v>0.05</v>
      </c>
      <c r="U29" s="30">
        <v>0.79</v>
      </c>
      <c r="V29" s="30">
        <v>0.65</v>
      </c>
      <c r="W29" s="30">
        <v>1.07</v>
      </c>
      <c r="X29" s="32">
        <v>20.399999999999999</v>
      </c>
      <c r="Y29" s="30">
        <v>2.29</v>
      </c>
      <c r="Z29" s="30">
        <v>0.84</v>
      </c>
      <c r="AA29" s="30">
        <v>1.38</v>
      </c>
      <c r="AB29" s="30">
        <v>3.58</v>
      </c>
      <c r="AC29" s="32">
        <v>-0.63318777292576423</v>
      </c>
      <c r="AD29" s="32">
        <v>0.64285714285714279</v>
      </c>
      <c r="AE29" s="32">
        <v>4.4242424242424239</v>
      </c>
      <c r="AF29" s="32">
        <v>0.21495877502944638</v>
      </c>
      <c r="AG29" s="34">
        <v>0.1648</v>
      </c>
      <c r="AH29" s="32">
        <v>0.23669999999999999</v>
      </c>
      <c r="AI29" s="32">
        <v>0.13969999999999999</v>
      </c>
      <c r="AJ29" s="30">
        <v>2063</v>
      </c>
      <c r="AK29" s="30">
        <v>2402.9824000000003</v>
      </c>
      <c r="AL29" s="30">
        <v>18.420000000000002</v>
      </c>
      <c r="AM29" s="30">
        <v>15.07</v>
      </c>
      <c r="AN29" s="30">
        <v>18</v>
      </c>
      <c r="AO29" s="30">
        <v>17.41</v>
      </c>
      <c r="AP29" s="30">
        <v>16.53</v>
      </c>
      <c r="AQ29" s="30">
        <v>14.85</v>
      </c>
      <c r="AR29" s="30">
        <v>20.99</v>
      </c>
      <c r="AS29" s="30">
        <v>19.510000000000002</v>
      </c>
      <c r="AT29" s="30">
        <v>6.04</v>
      </c>
      <c r="AU29" s="30">
        <v>1.58</v>
      </c>
      <c r="AV29" s="30">
        <v>6.11</v>
      </c>
      <c r="AW29" s="30">
        <v>4.88</v>
      </c>
      <c r="AX29" s="30">
        <v>4.17</v>
      </c>
      <c r="AY29" s="30">
        <v>0.9</v>
      </c>
      <c r="AZ29" s="30">
        <v>8.35</v>
      </c>
      <c r="BA29" s="30">
        <v>5.22</v>
      </c>
      <c r="BB29" s="30">
        <v>10.48</v>
      </c>
      <c r="BC29" s="30">
        <v>7.25</v>
      </c>
      <c r="BD29" s="30">
        <v>8.1</v>
      </c>
      <c r="BE29" s="30">
        <v>4.87</v>
      </c>
      <c r="BF29" s="30">
        <v>0.17</v>
      </c>
      <c r="BG29" s="30">
        <v>0.97</v>
      </c>
      <c r="BH29" s="30">
        <v>5.12</v>
      </c>
      <c r="BI29" s="30">
        <v>1.35</v>
      </c>
      <c r="BJ29" s="30">
        <v>18.420000000000002</v>
      </c>
      <c r="BK29" s="30">
        <v>3.3500000000000014</v>
      </c>
      <c r="BL29" s="30">
        <v>6.04</v>
      </c>
      <c r="BM29" s="30">
        <v>4.46</v>
      </c>
      <c r="BN29" s="30">
        <v>10.48</v>
      </c>
      <c r="BO29" s="30">
        <v>3.2300000000000004</v>
      </c>
      <c r="BP29" s="31">
        <v>0.60494425593795442</v>
      </c>
      <c r="BQ29" s="31">
        <v>0.67726737338044762</v>
      </c>
      <c r="BR29" s="31">
        <v>0.63985278654048372</v>
      </c>
      <c r="BS29" s="30">
        <v>0.11510834918286839</v>
      </c>
      <c r="BT29" s="31">
        <v>0.79932137663596703</v>
      </c>
      <c r="BU29" s="31">
        <v>0.88280329799764434</v>
      </c>
      <c r="BV29" s="31">
        <v>0.77024185068349105</v>
      </c>
      <c r="BW29" s="31">
        <v>0.76413215958378866</v>
      </c>
      <c r="BX29" s="30">
        <v>25.569999999999993</v>
      </c>
      <c r="BY29" s="30">
        <v>24.680000000000007</v>
      </c>
      <c r="BZ29" s="30">
        <v>25.33</v>
      </c>
      <c r="CA29" s="30">
        <v>25.33</v>
      </c>
      <c r="CB29" s="30">
        <v>59.74</v>
      </c>
      <c r="CC29" s="30">
        <v>59.74</v>
      </c>
      <c r="CD29" s="30">
        <v>59.74</v>
      </c>
      <c r="CE29" s="30">
        <v>59.74</v>
      </c>
      <c r="CF29" s="30">
        <v>0</v>
      </c>
      <c r="CG29" s="30">
        <v>-8.4692986931984571E-3</v>
      </c>
      <c r="CH29" s="31">
        <v>0.16978330163426325</v>
      </c>
      <c r="CI29" s="31">
        <v>2</v>
      </c>
      <c r="CJ29" s="31">
        <v>0.79174343227567379</v>
      </c>
      <c r="CK29" s="31">
        <v>2.2011242917689842</v>
      </c>
      <c r="CL29" s="31">
        <v>-1.1784313725490199</v>
      </c>
      <c r="CM29" s="31">
        <v>-0.77199999999999991</v>
      </c>
      <c r="CN29" s="31">
        <v>0.748</v>
      </c>
      <c r="CO29" s="31">
        <v>0.32921030624263836</v>
      </c>
      <c r="CP29" s="31">
        <v>0.34924999999999995</v>
      </c>
      <c r="CQ29" s="34">
        <v>0.13163393465613082</v>
      </c>
      <c r="CR29" s="30" t="s">
        <v>253</v>
      </c>
      <c r="CS29" t="s">
        <v>81</v>
      </c>
      <c r="CT29" t="s">
        <v>82</v>
      </c>
      <c r="CU29">
        <v>0</v>
      </c>
    </row>
    <row r="30" spans="1:99" ht="19.5">
      <c r="A30" s="30" t="s">
        <v>260</v>
      </c>
      <c r="B30" s="30" t="s">
        <v>261</v>
      </c>
      <c r="C30" s="30">
        <v>118</v>
      </c>
      <c r="D30" s="31">
        <v>4.6167127868048983</v>
      </c>
      <c r="E30" s="31">
        <v>-1.1499999999999986</v>
      </c>
      <c r="F30" s="31">
        <v>35.229999999999997</v>
      </c>
      <c r="G30" s="30">
        <v>8879</v>
      </c>
      <c r="H30" s="30">
        <v>43.94</v>
      </c>
      <c r="I30" s="31">
        <v>2.6854802002731</v>
      </c>
      <c r="J30" s="30">
        <v>11.08</v>
      </c>
      <c r="K30" s="31">
        <v>0.67931689533342487</v>
      </c>
      <c r="L30" s="31">
        <v>17.307992202729046</v>
      </c>
      <c r="M30" s="31">
        <v>4.6121844660194172E-2</v>
      </c>
      <c r="N30" s="31">
        <v>23.122395833333332</v>
      </c>
      <c r="O30" s="32">
        <v>0.29893658920834976</v>
      </c>
      <c r="P30" s="32">
        <v>0.19699999999999998</v>
      </c>
      <c r="Q30" s="32">
        <v>7.3357457627118636E-2</v>
      </c>
      <c r="R30" s="30">
        <v>0.56999999999999995</v>
      </c>
      <c r="S30" s="33">
        <v>0.52</v>
      </c>
      <c r="T30" s="30">
        <v>1.17</v>
      </c>
      <c r="U30" s="30">
        <v>2.41</v>
      </c>
      <c r="V30" s="30">
        <v>3.02</v>
      </c>
      <c r="W30" s="30">
        <v>3.12</v>
      </c>
      <c r="X30" s="32">
        <v>1.666666666666667</v>
      </c>
      <c r="Y30" s="30">
        <v>6.13</v>
      </c>
      <c r="Z30" s="30">
        <v>1.65</v>
      </c>
      <c r="AA30" s="30">
        <v>6.21</v>
      </c>
      <c r="AB30" s="30">
        <v>11.67</v>
      </c>
      <c r="AC30" s="32">
        <v>-0.73083197389885812</v>
      </c>
      <c r="AD30" s="32">
        <v>2.7636363636363641</v>
      </c>
      <c r="AE30" s="32">
        <v>2.4023323615160352</v>
      </c>
      <c r="AF30" s="32">
        <v>0.13881334981458582</v>
      </c>
      <c r="AG30" s="34">
        <v>0.41870000000000002</v>
      </c>
      <c r="AH30" s="32">
        <v>0.51319999999999999</v>
      </c>
      <c r="AI30" s="32">
        <v>2.92E-2</v>
      </c>
      <c r="AJ30" s="30">
        <v>9213</v>
      </c>
      <c r="AK30" s="30">
        <v>13070.483100000001</v>
      </c>
      <c r="AL30" s="30">
        <v>35.229999999999997</v>
      </c>
      <c r="AM30" s="30">
        <v>35.200000000000003</v>
      </c>
      <c r="AN30" s="30">
        <v>34.619999999999997</v>
      </c>
      <c r="AO30" s="30">
        <v>36.36</v>
      </c>
      <c r="AP30" s="30">
        <v>36.020000000000003</v>
      </c>
      <c r="AQ30" s="30">
        <v>34.78</v>
      </c>
      <c r="AR30" s="30">
        <v>31.2</v>
      </c>
      <c r="AS30" s="30">
        <v>31.1</v>
      </c>
      <c r="AT30" s="30">
        <v>13.1</v>
      </c>
      <c r="AU30" s="30">
        <v>12.14</v>
      </c>
      <c r="AV30" s="30">
        <v>12.86</v>
      </c>
      <c r="AW30" s="30">
        <v>13.37</v>
      </c>
      <c r="AX30" s="30">
        <v>11.42</v>
      </c>
      <c r="AY30" s="30">
        <v>7.29</v>
      </c>
      <c r="AZ30" s="30">
        <v>7.19</v>
      </c>
      <c r="BA30" s="30">
        <v>6.57</v>
      </c>
      <c r="BB30" s="30">
        <v>9.39</v>
      </c>
      <c r="BC30" s="30">
        <v>9.11</v>
      </c>
      <c r="BD30" s="30">
        <v>7.52</v>
      </c>
      <c r="BE30" s="30">
        <v>8.4</v>
      </c>
      <c r="BF30" s="30">
        <v>5.34</v>
      </c>
      <c r="BG30" s="30">
        <v>2.62</v>
      </c>
      <c r="BH30" s="30">
        <v>1</v>
      </c>
      <c r="BI30" s="30">
        <v>2.04</v>
      </c>
      <c r="BJ30" s="30">
        <v>35.229999999999997</v>
      </c>
      <c r="BK30" s="30">
        <v>2.9999999999994031E-2</v>
      </c>
      <c r="BL30" s="30">
        <v>13.1</v>
      </c>
      <c r="BM30" s="30">
        <v>0.95999999999999908</v>
      </c>
      <c r="BN30" s="30">
        <v>9.39</v>
      </c>
      <c r="BO30" s="30">
        <v>0.28000000000000114</v>
      </c>
      <c r="BP30" s="31">
        <v>0.54889829588624772</v>
      </c>
      <c r="BQ30" s="31">
        <v>0.59270704573547595</v>
      </c>
      <c r="BR30" s="31">
        <v>0.76103016622203978</v>
      </c>
      <c r="BS30" s="30">
        <v>0.23760066377434108</v>
      </c>
      <c r="BT30" s="31">
        <v>1.1059372625637687</v>
      </c>
      <c r="BU30" s="31">
        <v>0.99555006180469718</v>
      </c>
      <c r="BV30" s="31">
        <v>0.9032423558382926</v>
      </c>
      <c r="BW30" s="31">
        <v>0.61424541728401638</v>
      </c>
      <c r="BX30" s="30">
        <v>39.799999999999997</v>
      </c>
      <c r="BY30" s="30">
        <v>39.46</v>
      </c>
      <c r="BZ30" s="30">
        <v>40.17</v>
      </c>
      <c r="CA30" s="30">
        <v>41.05</v>
      </c>
      <c r="CB30" s="30">
        <v>45.58</v>
      </c>
      <c r="CC30" s="30">
        <v>44.99</v>
      </c>
      <c r="CD30" s="30">
        <v>44.92</v>
      </c>
      <c r="CE30" s="30">
        <v>44.65</v>
      </c>
      <c r="CF30" s="30">
        <v>-2.0510860779104245E-2</v>
      </c>
      <c r="CG30" s="30">
        <v>3.1357086332255868E-2</v>
      </c>
      <c r="CH30" s="31">
        <v>-7.520132754868214E-2</v>
      </c>
      <c r="CI30" s="31">
        <v>2</v>
      </c>
      <c r="CJ30" s="31">
        <v>-1.3854802002730999</v>
      </c>
      <c r="CK30" s="31">
        <v>2.1884882791108669</v>
      </c>
      <c r="CL30" s="31">
        <v>-0.30773229369720617</v>
      </c>
      <c r="CM30" s="31">
        <v>0.34866666666666646</v>
      </c>
      <c r="CN30" s="31">
        <v>0.67199999999999993</v>
      </c>
      <c r="CO30" s="31">
        <v>1.1029716625463535</v>
      </c>
      <c r="CP30" s="31">
        <v>7.2999999999999995E-2</v>
      </c>
      <c r="CQ30" s="34">
        <v>0.47726915604822584</v>
      </c>
      <c r="CR30" s="30" t="s">
        <v>262</v>
      </c>
      <c r="CS30" t="s">
        <v>81</v>
      </c>
      <c r="CT30" t="s">
        <v>82</v>
      </c>
      <c r="CU30">
        <v>0</v>
      </c>
    </row>
    <row r="31" spans="1:99" ht="19.5">
      <c r="A31" s="30" t="s">
        <v>272</v>
      </c>
      <c r="B31" s="30" t="s">
        <v>273</v>
      </c>
      <c r="C31" s="30">
        <v>61.5</v>
      </c>
      <c r="D31" s="31">
        <v>4.4291702489694309</v>
      </c>
      <c r="E31" s="31">
        <v>-1.7700000000000031</v>
      </c>
      <c r="F31" s="31">
        <v>51.36</v>
      </c>
      <c r="G31" s="30">
        <v>1845</v>
      </c>
      <c r="H31" s="30">
        <v>28.85</v>
      </c>
      <c r="I31" s="31">
        <v>2.1317157712305024</v>
      </c>
      <c r="J31" s="30">
        <v>10.55</v>
      </c>
      <c r="K31" s="31">
        <v>1.2952784957583314</v>
      </c>
      <c r="L31" s="31">
        <v>15.76923076923077</v>
      </c>
      <c r="M31" s="31">
        <v>0.33002564102564091</v>
      </c>
      <c r="N31" s="31">
        <v>3.8598326359832638</v>
      </c>
      <c r="O31" s="32">
        <v>0.22439759036144569</v>
      </c>
      <c r="P31" s="32">
        <v>0.20649999999999999</v>
      </c>
      <c r="Q31" s="32">
        <v>9.6870325203252033E-2</v>
      </c>
      <c r="R31" s="30">
        <v>1.92</v>
      </c>
      <c r="S31" s="33">
        <v>0.16</v>
      </c>
      <c r="T31" s="30">
        <v>1.4</v>
      </c>
      <c r="U31" s="30">
        <v>2.08</v>
      </c>
      <c r="V31" s="30">
        <v>0.86</v>
      </c>
      <c r="W31" s="30">
        <v>1.75</v>
      </c>
      <c r="X31" s="32">
        <v>0.25000000000000006</v>
      </c>
      <c r="Y31" s="30">
        <v>3.66</v>
      </c>
      <c r="Z31" s="30">
        <v>4.88</v>
      </c>
      <c r="AA31" s="30">
        <v>4.7</v>
      </c>
      <c r="AB31" s="30">
        <v>6.44</v>
      </c>
      <c r="AC31" s="32">
        <v>0.33333333333333326</v>
      </c>
      <c r="AD31" s="32">
        <v>-3.6885245901639288E-2</v>
      </c>
      <c r="AE31" s="32">
        <v>0.31967213114754112</v>
      </c>
      <c r="AF31" s="32">
        <v>8.2493125572868919E-2</v>
      </c>
      <c r="AG31" s="34">
        <v>0.20610000000000001</v>
      </c>
      <c r="AH31" s="32">
        <v>0.21679999999999999</v>
      </c>
      <c r="AI31" s="32">
        <v>-9.7699999999999995E-2</v>
      </c>
      <c r="AJ31" s="30">
        <v>1181</v>
      </c>
      <c r="AK31" s="30">
        <v>1424.4041</v>
      </c>
      <c r="AL31" s="30">
        <v>51.36</v>
      </c>
      <c r="AM31" s="30">
        <v>46.7</v>
      </c>
      <c r="AN31" s="30">
        <v>55.72</v>
      </c>
      <c r="AO31" s="30">
        <v>48.07</v>
      </c>
      <c r="AP31" s="30">
        <v>48.52</v>
      </c>
      <c r="AQ31" s="30">
        <v>41.63</v>
      </c>
      <c r="AR31" s="30">
        <v>55.32</v>
      </c>
      <c r="AS31" s="30">
        <v>50.12</v>
      </c>
      <c r="AT31" s="30">
        <v>15.33</v>
      </c>
      <c r="AU31" s="30">
        <v>8.7799999999999994</v>
      </c>
      <c r="AV31" s="30">
        <v>18.52</v>
      </c>
      <c r="AW31" s="30">
        <v>11.93</v>
      </c>
      <c r="AX31" s="30">
        <v>13.06</v>
      </c>
      <c r="AY31" s="30">
        <v>1.4</v>
      </c>
      <c r="AZ31" s="30">
        <v>15.1</v>
      </c>
      <c r="BA31" s="30">
        <v>12.39</v>
      </c>
      <c r="BB31" s="30">
        <v>14.88</v>
      </c>
      <c r="BC31" s="30">
        <v>8.1199999999999992</v>
      </c>
      <c r="BD31" s="30">
        <v>16.64</v>
      </c>
      <c r="BE31" s="30">
        <v>10.66</v>
      </c>
      <c r="BF31" s="30">
        <v>13.52</v>
      </c>
      <c r="BG31" s="30">
        <v>1.99</v>
      </c>
      <c r="BH31" s="30">
        <v>14.3</v>
      </c>
      <c r="BI31" s="30">
        <v>10.82</v>
      </c>
      <c r="BJ31" s="30">
        <v>51.36</v>
      </c>
      <c r="BK31" s="30">
        <v>4.6599999999999966</v>
      </c>
      <c r="BL31" s="30">
        <v>15.33</v>
      </c>
      <c r="BM31" s="30">
        <v>6.5500000000000007</v>
      </c>
      <c r="BN31" s="30">
        <v>14.88</v>
      </c>
      <c r="BO31" s="30">
        <v>6.7600000000000016</v>
      </c>
      <c r="BP31" s="31">
        <v>1.2997459779847587</v>
      </c>
      <c r="BQ31" s="31">
        <v>1.4197983501374885</v>
      </c>
      <c r="BR31" s="31" t="s">
        <v>184</v>
      </c>
      <c r="BS31" s="30">
        <v>-3.4371964230687224E-3</v>
      </c>
      <c r="BT31" s="31">
        <v>1.6054191363251482</v>
      </c>
      <c r="BU31" s="31">
        <v>1.5517873510540787</v>
      </c>
      <c r="BV31" s="31" t="s">
        <v>184</v>
      </c>
      <c r="BW31" s="31">
        <v>0.80681640479461469</v>
      </c>
      <c r="BX31" s="30">
        <v>51.53</v>
      </c>
      <c r="BY31" s="30">
        <v>51.53</v>
      </c>
      <c r="BZ31" s="30">
        <v>51.9</v>
      </c>
      <c r="CA31" s="30">
        <v>53.67</v>
      </c>
      <c r="CB31" s="30">
        <v>18.55</v>
      </c>
      <c r="CC31" s="30">
        <v>18.55</v>
      </c>
      <c r="CD31" s="30">
        <v>18.55</v>
      </c>
      <c r="CE31" s="30">
        <v>18.55</v>
      </c>
      <c r="CF31" s="30">
        <v>0</v>
      </c>
      <c r="CG31" s="30">
        <v>4.1284329572873535E-2</v>
      </c>
      <c r="CH31" s="31">
        <v>0.40687439284613747</v>
      </c>
      <c r="CI31" s="31">
        <v>2</v>
      </c>
      <c r="CJ31" s="31">
        <v>-0.83171577123050233</v>
      </c>
      <c r="CK31" s="31">
        <v>0.54592401131111623</v>
      </c>
      <c r="CL31" s="31">
        <v>-0.10256410256410267</v>
      </c>
      <c r="CM31" s="31">
        <v>1.4239999999999999</v>
      </c>
      <c r="CN31" s="31">
        <v>0.90799999999999981</v>
      </c>
      <c r="CO31" s="31">
        <v>0.32290171860678274</v>
      </c>
      <c r="CP31" s="31">
        <v>-0.24424999999999999</v>
      </c>
      <c r="CQ31" s="34">
        <v>6.3694884507339955E-2</v>
      </c>
      <c r="CR31" s="30" t="s">
        <v>274</v>
      </c>
      <c r="CS31" t="s">
        <v>81</v>
      </c>
      <c r="CT31" t="s">
        <v>82</v>
      </c>
      <c r="CU31">
        <v>0</v>
      </c>
    </row>
    <row r="32" spans="1:99" ht="19.5">
      <c r="A32" s="30" t="s">
        <v>297</v>
      </c>
      <c r="B32" s="30" t="s">
        <v>298</v>
      </c>
      <c r="C32" s="30">
        <v>82.8</v>
      </c>
      <c r="D32" s="31">
        <v>3.9771055215648605</v>
      </c>
      <c r="E32" s="31">
        <v>2.0000000000003126E-2</v>
      </c>
      <c r="F32" s="31">
        <v>24.59</v>
      </c>
      <c r="G32" s="30">
        <v>6060</v>
      </c>
      <c r="H32" s="30">
        <v>42.33</v>
      </c>
      <c r="I32" s="31">
        <v>1.9560595322466336</v>
      </c>
      <c r="J32" s="30">
        <v>20.100000000000001</v>
      </c>
      <c r="K32" s="31">
        <v>1.189153460489552</v>
      </c>
      <c r="L32" s="31">
        <v>25.787234042553191</v>
      </c>
      <c r="M32" s="31">
        <v>0.32317647058823534</v>
      </c>
      <c r="N32" s="31" t="e">
        <v>#DIV/0!</v>
      </c>
      <c r="O32" s="32" t="e">
        <v>#DIV/0!</v>
      </c>
      <c r="P32" s="32">
        <v>9.8900000000000002E-2</v>
      </c>
      <c r="Q32" s="32">
        <v>5.0560833333333333E-2</v>
      </c>
      <c r="R32" s="30">
        <v>1.1200000000000001</v>
      </c>
      <c r="S32" s="33">
        <v>1</v>
      </c>
      <c r="T32" s="30">
        <v>0.57999999999999996</v>
      </c>
      <c r="U32" s="30">
        <v>0.81</v>
      </c>
      <c r="V32" s="30">
        <v>0.89</v>
      </c>
      <c r="W32" s="30">
        <v>1.81</v>
      </c>
      <c r="X32" s="32">
        <v>2.1206896551724137</v>
      </c>
      <c r="Y32" s="30">
        <v>4.28</v>
      </c>
      <c r="Z32" s="30">
        <v>5.29</v>
      </c>
      <c r="AA32" s="30">
        <v>3</v>
      </c>
      <c r="AB32" s="30">
        <v>5.32</v>
      </c>
      <c r="AC32" s="32">
        <v>0.2359813084112149</v>
      </c>
      <c r="AD32" s="32">
        <v>-0.43289224952741023</v>
      </c>
      <c r="AE32" s="32">
        <v>0.62195121951219512</v>
      </c>
      <c r="AF32" s="32">
        <v>-0.14489571899012077</v>
      </c>
      <c r="AG32" s="34">
        <v>9.0299999999999991E-2</v>
      </c>
      <c r="AH32" s="32">
        <v>0.31380000000000002</v>
      </c>
      <c r="AI32" s="32">
        <v>0.30459999999999998</v>
      </c>
      <c r="AJ32" s="30">
        <v>4674</v>
      </c>
      <c r="AK32" s="30">
        <v>5096.0622000000003</v>
      </c>
      <c r="AL32" s="30">
        <v>24.59</v>
      </c>
      <c r="AM32" s="30">
        <v>18.91</v>
      </c>
      <c r="AN32" s="30">
        <v>19.920000000000002</v>
      </c>
      <c r="AO32" s="30">
        <v>18.809999999999999</v>
      </c>
      <c r="AP32" s="30">
        <v>19.16</v>
      </c>
      <c r="AQ32" s="30">
        <v>21.05</v>
      </c>
      <c r="AR32" s="30">
        <v>20.8</v>
      </c>
      <c r="AS32" s="30">
        <v>21.8</v>
      </c>
      <c r="AT32" s="30">
        <v>12.53</v>
      </c>
      <c r="AU32" s="30">
        <v>6</v>
      </c>
      <c r="AV32" s="30">
        <v>7.05</v>
      </c>
      <c r="AW32" s="30">
        <v>4.96</v>
      </c>
      <c r="AX32" s="30">
        <v>5.0599999999999996</v>
      </c>
      <c r="AY32" s="30">
        <v>8.7100000000000009</v>
      </c>
      <c r="AZ32" s="30">
        <v>9.18</v>
      </c>
      <c r="BA32" s="30">
        <v>10.41</v>
      </c>
      <c r="BB32" s="30">
        <v>10.87</v>
      </c>
      <c r="BC32" s="30">
        <v>6.15</v>
      </c>
      <c r="BD32" s="30">
        <v>5.71</v>
      </c>
      <c r="BE32" s="30">
        <v>4.4400000000000004</v>
      </c>
      <c r="BF32" s="30">
        <v>3.98</v>
      </c>
      <c r="BG32" s="30">
        <v>6.19</v>
      </c>
      <c r="BH32" s="30">
        <v>6.31</v>
      </c>
      <c r="BI32" s="30">
        <v>7.67</v>
      </c>
      <c r="BJ32" s="30">
        <v>24.59</v>
      </c>
      <c r="BK32" s="30">
        <v>5.68</v>
      </c>
      <c r="BL32" s="30">
        <v>12.53</v>
      </c>
      <c r="BM32" s="30">
        <v>6.5299999999999994</v>
      </c>
      <c r="BN32" s="30">
        <v>10.87</v>
      </c>
      <c r="BO32" s="30">
        <v>4.7199999999999989</v>
      </c>
      <c r="BP32" s="31">
        <v>1.3183568677792041</v>
      </c>
      <c r="BQ32" s="31">
        <v>1.1476399560922064</v>
      </c>
      <c r="BR32" s="31">
        <v>1.105370036101083</v>
      </c>
      <c r="BS32" s="30">
        <v>7.5796721145069412E-2</v>
      </c>
      <c r="BT32" s="31">
        <v>2.8919554985023534</v>
      </c>
      <c r="BU32" s="31">
        <v>2.0973289425539701</v>
      </c>
      <c r="BV32" s="31">
        <v>1.5658844765342961</v>
      </c>
      <c r="BW32" s="31">
        <v>0.41119355436325855</v>
      </c>
      <c r="BX32" s="30">
        <v>56.95</v>
      </c>
      <c r="BY32" s="30">
        <v>56.8</v>
      </c>
      <c r="BZ32" s="30">
        <v>56.45</v>
      </c>
      <c r="CA32" s="30">
        <v>56.43</v>
      </c>
      <c r="CB32" s="30">
        <v>36.409999999999997</v>
      </c>
      <c r="CC32" s="30">
        <v>36.409999999999997</v>
      </c>
      <c r="CD32" s="30">
        <v>36.409999999999997</v>
      </c>
      <c r="CE32" s="30">
        <v>36.409999999999997</v>
      </c>
      <c r="CF32" s="30">
        <v>0</v>
      </c>
      <c r="CG32" s="30">
        <v>-9.1501570446559377E-3</v>
      </c>
      <c r="CH32" s="31">
        <v>0.2484065577098612</v>
      </c>
      <c r="CI32" s="31">
        <v>2</v>
      </c>
      <c r="CJ32" s="31">
        <v>-0.6560595322466336</v>
      </c>
      <c r="CK32" s="31">
        <v>0.82892410536119476</v>
      </c>
      <c r="CL32" s="31">
        <v>-1.4382978723404254</v>
      </c>
      <c r="CM32" s="31">
        <v>-0.36066666666666669</v>
      </c>
      <c r="CN32" s="31">
        <v>2</v>
      </c>
      <c r="CO32" s="31">
        <v>0.59329892974753029</v>
      </c>
      <c r="CP32" s="31">
        <v>0.76149999999999995</v>
      </c>
      <c r="CQ32" s="34">
        <v>0.467769993009717</v>
      </c>
      <c r="CR32" s="30" t="s">
        <v>299</v>
      </c>
      <c r="CS32" t="s">
        <v>81</v>
      </c>
      <c r="CT32" t="s">
        <v>82</v>
      </c>
      <c r="CU32">
        <v>0</v>
      </c>
    </row>
    <row r="33" spans="1:99" ht="19.5">
      <c r="A33" s="30" t="s">
        <v>309</v>
      </c>
      <c r="B33" s="30" t="s">
        <v>310</v>
      </c>
      <c r="C33" s="30">
        <v>36.6</v>
      </c>
      <c r="D33" s="31">
        <v>3.6494463926291862</v>
      </c>
      <c r="E33" s="31">
        <v>1.0499999999999972</v>
      </c>
      <c r="F33" s="31">
        <v>13.09</v>
      </c>
      <c r="G33" s="30">
        <v>18751</v>
      </c>
      <c r="H33" s="30">
        <v>48.82</v>
      </c>
      <c r="I33" s="31">
        <v>0.74969274887341253</v>
      </c>
      <c r="J33" s="30">
        <v>15.91</v>
      </c>
      <c r="K33" s="31">
        <v>0.19084977195823752</v>
      </c>
      <c r="L33" s="31">
        <v>8.4160682226211847</v>
      </c>
      <c r="M33" s="31">
        <v>1.34</v>
      </c>
      <c r="N33" s="31">
        <v>29.161741835147744</v>
      </c>
      <c r="O33" s="32">
        <v>0.22764183334241639</v>
      </c>
      <c r="P33" s="32">
        <v>5.1299999999999998E-2</v>
      </c>
      <c r="Q33" s="32">
        <v>6.8428032786885251E-2</v>
      </c>
      <c r="R33" s="30">
        <v>0.99</v>
      </c>
      <c r="S33" s="33">
        <v>0.05</v>
      </c>
      <c r="T33" s="30">
        <v>0.62</v>
      </c>
      <c r="U33" s="30">
        <v>0.41</v>
      </c>
      <c r="V33" s="30">
        <v>0.03</v>
      </c>
      <c r="W33" s="30">
        <v>1.03</v>
      </c>
      <c r="X33" s="32">
        <v>0.66129032258064524</v>
      </c>
      <c r="Y33" s="30">
        <v>4.0999999999999996</v>
      </c>
      <c r="Z33" s="30">
        <v>4.0599999999999996</v>
      </c>
      <c r="AA33" s="30">
        <v>1.9</v>
      </c>
      <c r="AB33" s="30">
        <v>2.5</v>
      </c>
      <c r="AC33" s="32">
        <v>-9.7560975609756184E-3</v>
      </c>
      <c r="AD33" s="32">
        <v>-0.53201970443349755</v>
      </c>
      <c r="AE33" s="32">
        <v>9.6491228070175322E-2</v>
      </c>
      <c r="AF33" s="32">
        <v>-3.071958191888513E-2</v>
      </c>
      <c r="AG33" s="34">
        <v>0.13189999999999999</v>
      </c>
      <c r="AH33" s="32">
        <v>0.3009</v>
      </c>
      <c r="AI33" s="32">
        <v>0.34699999999999998</v>
      </c>
      <c r="AJ33" s="30">
        <v>86801</v>
      </c>
      <c r="AK33" s="30">
        <v>98250.051899999991</v>
      </c>
      <c r="AL33" s="30">
        <v>13.09</v>
      </c>
      <c r="AM33" s="30">
        <v>10.17</v>
      </c>
      <c r="AN33" s="30">
        <v>10.17</v>
      </c>
      <c r="AO33" s="30">
        <v>11.38</v>
      </c>
      <c r="AP33" s="30">
        <v>12.5</v>
      </c>
      <c r="AQ33" s="30">
        <v>10.6</v>
      </c>
      <c r="AR33" s="30">
        <v>12.08</v>
      </c>
      <c r="AS33" s="30">
        <v>11.14</v>
      </c>
      <c r="AT33" s="30">
        <v>3.74</v>
      </c>
      <c r="AU33" s="30">
        <v>-0.24</v>
      </c>
      <c r="AV33" s="30">
        <v>2.36</v>
      </c>
      <c r="AW33" s="30">
        <v>3.07</v>
      </c>
      <c r="AX33" s="30">
        <v>1.9</v>
      </c>
      <c r="AY33" s="30">
        <v>1.31</v>
      </c>
      <c r="AZ33" s="30">
        <v>3.66</v>
      </c>
      <c r="BA33" s="30">
        <v>4.42</v>
      </c>
      <c r="BB33" s="30">
        <v>2.7</v>
      </c>
      <c r="BC33" s="30">
        <v>0.84</v>
      </c>
      <c r="BD33" s="30">
        <v>1.23</v>
      </c>
      <c r="BE33" s="30">
        <v>2.27</v>
      </c>
      <c r="BF33" s="30">
        <v>1.77</v>
      </c>
      <c r="BG33" s="30">
        <v>1.01</v>
      </c>
      <c r="BH33" s="30">
        <v>1.72</v>
      </c>
      <c r="BI33" s="30">
        <v>4.1500000000000004</v>
      </c>
      <c r="BJ33" s="30">
        <v>13.09</v>
      </c>
      <c r="BK33" s="30">
        <v>2.92</v>
      </c>
      <c r="BL33" s="30">
        <v>3.74</v>
      </c>
      <c r="BM33" s="30">
        <v>3.9800000000000004</v>
      </c>
      <c r="BN33" s="30">
        <v>2.7</v>
      </c>
      <c r="BO33" s="30">
        <v>1.8600000000000003</v>
      </c>
      <c r="BP33" s="31">
        <v>0.21543530604486125</v>
      </c>
      <c r="BQ33" s="31">
        <v>0.13386635697695193</v>
      </c>
      <c r="BR33" s="31">
        <v>0.11783888775301574</v>
      </c>
      <c r="BS33" s="30">
        <v>0.61958225843279213</v>
      </c>
      <c r="BT33" s="31">
        <v>0.2906878953007454</v>
      </c>
      <c r="BU33" s="31">
        <v>0.27747007325352868</v>
      </c>
      <c r="BV33" s="31">
        <v>0.24144346759353916</v>
      </c>
      <c r="BW33" s="31">
        <v>0.65654530182890669</v>
      </c>
      <c r="BX33" s="30">
        <v>51.94</v>
      </c>
      <c r="BY33" s="30">
        <v>52.17</v>
      </c>
      <c r="BZ33" s="30">
        <v>52.31</v>
      </c>
      <c r="CA33" s="30">
        <v>51.85</v>
      </c>
      <c r="CB33" s="30">
        <v>43.62</v>
      </c>
      <c r="CC33" s="30">
        <v>43.65</v>
      </c>
      <c r="CD33" s="30">
        <v>43.42</v>
      </c>
      <c r="CE33" s="30">
        <v>44.01</v>
      </c>
      <c r="CF33" s="30">
        <v>9.0067793957167019E-3</v>
      </c>
      <c r="CG33" s="30">
        <v>-1.6820087210804857E-3</v>
      </c>
      <c r="CH33" s="31">
        <v>-0.83916451686558424</v>
      </c>
      <c r="CI33" s="31">
        <v>-2</v>
      </c>
      <c r="CJ33" s="31">
        <v>1.100614502253175</v>
      </c>
      <c r="CK33" s="31">
        <v>3.4910672747780329</v>
      </c>
      <c r="CL33" s="31">
        <v>0.87785757031717537</v>
      </c>
      <c r="CM33" s="31">
        <v>-1.1273333333333333</v>
      </c>
      <c r="CN33" s="31">
        <v>0.7360000000000001</v>
      </c>
      <c r="CO33" s="31">
        <v>0.54290489547972121</v>
      </c>
      <c r="CP33" s="31">
        <v>0.86749999999999994</v>
      </c>
      <c r="CQ33" s="34">
        <v>0.22238845800263007</v>
      </c>
      <c r="CR33" s="30" t="s">
        <v>311</v>
      </c>
      <c r="CS33" t="s">
        <v>81</v>
      </c>
      <c r="CT33" t="s">
        <v>82</v>
      </c>
      <c r="CU33">
        <v>0</v>
      </c>
    </row>
    <row r="34" spans="1:99" ht="19.5">
      <c r="A34" s="30" t="s">
        <v>328</v>
      </c>
      <c r="B34" s="30" t="s">
        <v>329</v>
      </c>
      <c r="C34" s="30">
        <v>26.2</v>
      </c>
      <c r="D34" s="31">
        <v>3.4671630363693207</v>
      </c>
      <c r="E34" s="31">
        <v>-0.13000000000000256</v>
      </c>
      <c r="F34" s="31">
        <v>17.809999999999999</v>
      </c>
      <c r="G34" s="30">
        <v>3337</v>
      </c>
      <c r="H34" s="30">
        <v>14.83</v>
      </c>
      <c r="I34" s="31">
        <v>1.7666891436277814</v>
      </c>
      <c r="J34" s="30">
        <v>23.19</v>
      </c>
      <c r="K34" s="31">
        <v>0.73867832141826228</v>
      </c>
      <c r="L34" s="31">
        <v>17.844919786096256</v>
      </c>
      <c r="M34" s="31">
        <v>4.4435928143712576E-2</v>
      </c>
      <c r="N34" s="31">
        <v>33.707070707070706</v>
      </c>
      <c r="O34" s="32">
        <v>0.27815206929740133</v>
      </c>
      <c r="P34" s="32">
        <v>8.1199999999999994E-2</v>
      </c>
      <c r="Q34" s="32">
        <v>4.5961679389312976E-2</v>
      </c>
      <c r="R34" s="30">
        <v>0.18</v>
      </c>
      <c r="S34" s="33">
        <v>0.08</v>
      </c>
      <c r="T34" s="30">
        <v>-0.28999999999999998</v>
      </c>
      <c r="U34" s="30">
        <v>0.45</v>
      </c>
      <c r="V34" s="30">
        <v>0.22</v>
      </c>
      <c r="W34" s="30">
        <v>0.34</v>
      </c>
      <c r="X34" s="32">
        <v>2.1724137931034484</v>
      </c>
      <c r="Y34" s="30">
        <v>-1.48</v>
      </c>
      <c r="Z34" s="30">
        <v>-0.1</v>
      </c>
      <c r="AA34" s="30">
        <v>0.35</v>
      </c>
      <c r="AB34" s="30">
        <v>1.35</v>
      </c>
      <c r="AC34" s="32">
        <v>0.93243243243243235</v>
      </c>
      <c r="AD34" s="32">
        <v>4.4999999999999991</v>
      </c>
      <c r="AE34" s="32">
        <v>5.2187500000000009</v>
      </c>
      <c r="AF34" s="32">
        <v>6.2598632298790147E-2</v>
      </c>
      <c r="AG34" s="34">
        <v>0.1182</v>
      </c>
      <c r="AH34" s="32">
        <v>0.49130000000000001</v>
      </c>
      <c r="AI34" s="32">
        <v>4.1399999999999999E-2</v>
      </c>
      <c r="AJ34" s="30">
        <v>4040</v>
      </c>
      <c r="AK34" s="30">
        <v>4517.5280000000002</v>
      </c>
      <c r="AL34" s="30">
        <v>17.809999999999999</v>
      </c>
      <c r="AM34" s="30">
        <v>12.57</v>
      </c>
      <c r="AN34" s="30">
        <v>16.12</v>
      </c>
      <c r="AO34" s="30">
        <v>15.91</v>
      </c>
      <c r="AP34" s="30">
        <v>14.64</v>
      </c>
      <c r="AQ34" s="30">
        <v>15.26</v>
      </c>
      <c r="AR34" s="30">
        <v>16.239999999999998</v>
      </c>
      <c r="AS34" s="30">
        <v>16.829999999999998</v>
      </c>
      <c r="AT34" s="30">
        <v>6.45</v>
      </c>
      <c r="AU34" s="30">
        <v>-2.2400000000000002</v>
      </c>
      <c r="AV34" s="30">
        <v>0.73</v>
      </c>
      <c r="AW34" s="30">
        <v>2.12</v>
      </c>
      <c r="AX34" s="30">
        <v>0.59</v>
      </c>
      <c r="AY34" s="30">
        <v>2.0499999999999998</v>
      </c>
      <c r="AZ34" s="30">
        <v>3.36</v>
      </c>
      <c r="BA34" s="30">
        <v>3.74</v>
      </c>
      <c r="BB34" s="30">
        <v>3.52</v>
      </c>
      <c r="BC34" s="30">
        <v>3.14</v>
      </c>
      <c r="BD34" s="30">
        <v>5.93</v>
      </c>
      <c r="BE34" s="30">
        <v>1.4</v>
      </c>
      <c r="BF34" s="30">
        <v>-3.81</v>
      </c>
      <c r="BG34" s="30">
        <v>0.89</v>
      </c>
      <c r="BH34" s="30">
        <v>2.0699999999999998</v>
      </c>
      <c r="BI34" s="30">
        <v>3.42</v>
      </c>
      <c r="BJ34" s="30">
        <v>17.809999999999999</v>
      </c>
      <c r="BK34" s="30">
        <v>5.2399999999999984</v>
      </c>
      <c r="BL34" s="30">
        <v>6.45</v>
      </c>
      <c r="BM34" s="30">
        <v>8.6900000000000013</v>
      </c>
      <c r="BN34" s="30">
        <v>3.52</v>
      </c>
      <c r="BO34" s="30">
        <v>0.37999999999999989</v>
      </c>
      <c r="BP34" s="31">
        <v>0.51856435643564358</v>
      </c>
      <c r="BQ34" s="31">
        <v>0.26827985270910049</v>
      </c>
      <c r="BR34" s="31">
        <v>0.5270827605169095</v>
      </c>
      <c r="BS34" s="30">
        <v>1.7533872333649345</v>
      </c>
      <c r="BT34" s="31">
        <v>1.0339108910891088</v>
      </c>
      <c r="BU34" s="31">
        <v>0.89110994213571804</v>
      </c>
      <c r="BV34" s="31">
        <v>0.92796260654385487</v>
      </c>
      <c r="BW34" s="31">
        <v>0.71445066280339475</v>
      </c>
      <c r="BX34" s="30">
        <v>44.13</v>
      </c>
      <c r="BY34" s="30">
        <v>44.33</v>
      </c>
      <c r="BZ34" s="30">
        <v>43.14</v>
      </c>
      <c r="CA34" s="30">
        <v>43.27</v>
      </c>
      <c r="CB34" s="30">
        <v>50.98</v>
      </c>
      <c r="CC34" s="30">
        <v>50.98</v>
      </c>
      <c r="CD34" s="30">
        <v>50.98</v>
      </c>
      <c r="CE34" s="30">
        <v>50.98</v>
      </c>
      <c r="CF34" s="30">
        <v>0</v>
      </c>
      <c r="CG34" s="30">
        <v>-1.9298614664023273E-2</v>
      </c>
      <c r="CH34" s="31">
        <v>-2</v>
      </c>
      <c r="CI34" s="31">
        <v>2</v>
      </c>
      <c r="CJ34" s="31">
        <v>-0.46668914362778136</v>
      </c>
      <c r="CK34" s="31">
        <v>2.0301911428846338</v>
      </c>
      <c r="CL34" s="31">
        <v>-0.3793226381461674</v>
      </c>
      <c r="CM34" s="31">
        <v>-0.81266666666666676</v>
      </c>
      <c r="CN34" s="31">
        <v>2</v>
      </c>
      <c r="CO34" s="31">
        <v>0.99215034192530249</v>
      </c>
      <c r="CP34" s="31">
        <v>0.10349999999999999</v>
      </c>
      <c r="CQ34" s="34">
        <v>0.64306843605819153</v>
      </c>
      <c r="CR34" s="30" t="s">
        <v>330</v>
      </c>
      <c r="CS34" t="s">
        <v>81</v>
      </c>
      <c r="CT34" t="s">
        <v>82</v>
      </c>
      <c r="CU34">
        <v>0</v>
      </c>
    </row>
    <row r="35" spans="1:99" ht="19.5">
      <c r="A35" s="30" t="s">
        <v>348</v>
      </c>
      <c r="B35" s="30" t="s">
        <v>349</v>
      </c>
      <c r="C35" s="30">
        <v>36.85</v>
      </c>
      <c r="D35" s="31">
        <v>3.3175286826117523</v>
      </c>
      <c r="E35" s="31">
        <v>-7.000000000000739E-2</v>
      </c>
      <c r="F35" s="31">
        <v>20.12</v>
      </c>
      <c r="G35" s="30">
        <v>29393</v>
      </c>
      <c r="H35" s="30">
        <v>20.75</v>
      </c>
      <c r="I35" s="31">
        <v>1.7759036144578313</v>
      </c>
      <c r="J35" s="30">
        <v>11.85</v>
      </c>
      <c r="K35" s="31">
        <v>0.56538094657631122</v>
      </c>
      <c r="L35" s="31">
        <v>26.867458866544791</v>
      </c>
      <c r="M35" s="31">
        <v>0.17775000000000005</v>
      </c>
      <c r="N35" s="31">
        <v>40.542068965517238</v>
      </c>
      <c r="O35" s="32">
        <v>0.26149536321483779</v>
      </c>
      <c r="P35" s="32">
        <v>0.1366</v>
      </c>
      <c r="Q35" s="32">
        <v>7.6918588873812754E-2</v>
      </c>
      <c r="R35" s="30">
        <v>0.22</v>
      </c>
      <c r="S35" s="33">
        <v>0.74</v>
      </c>
      <c r="T35" s="30">
        <v>0.54</v>
      </c>
      <c r="U35" s="30">
        <v>0.47</v>
      </c>
      <c r="V35" s="30">
        <v>1.25</v>
      </c>
      <c r="W35" s="30">
        <v>0.84</v>
      </c>
      <c r="X35" s="32">
        <v>0.55555555555555536</v>
      </c>
      <c r="Y35" s="30">
        <v>2.71</v>
      </c>
      <c r="Z35" s="30">
        <v>2.41</v>
      </c>
      <c r="AA35" s="30">
        <v>2.2999999999999998</v>
      </c>
      <c r="AB35" s="30">
        <v>3.3999999999999995</v>
      </c>
      <c r="AC35" s="32">
        <v>-0.11070110701107004</v>
      </c>
      <c r="AD35" s="32">
        <v>-4.5643153526971084E-2</v>
      </c>
      <c r="AE35" s="32">
        <v>0.66666666666666641</v>
      </c>
      <c r="AF35" s="32">
        <v>2.0649908031882269E-2</v>
      </c>
      <c r="AG35" s="34">
        <v>0.2492</v>
      </c>
      <c r="AH35" s="32">
        <v>0.48149999999999998</v>
      </c>
      <c r="AI35" s="32">
        <v>8.0199999999999994E-2</v>
      </c>
      <c r="AJ35" s="30">
        <v>41617</v>
      </c>
      <c r="AK35" s="30">
        <v>51987.956400000003</v>
      </c>
      <c r="AL35" s="30">
        <v>20.12</v>
      </c>
      <c r="AM35" s="30">
        <v>19.2</v>
      </c>
      <c r="AN35" s="30">
        <v>18.350000000000001</v>
      </c>
      <c r="AO35" s="30">
        <v>18.32</v>
      </c>
      <c r="AP35" s="30">
        <v>19.010000000000002</v>
      </c>
      <c r="AQ35" s="30">
        <v>20.67</v>
      </c>
      <c r="AR35" s="30">
        <v>17.98</v>
      </c>
      <c r="AS35" s="30">
        <v>20.61</v>
      </c>
      <c r="AT35" s="30">
        <v>7.29</v>
      </c>
      <c r="AU35" s="30">
        <v>7.43</v>
      </c>
      <c r="AV35" s="30">
        <v>3.86</v>
      </c>
      <c r="AW35" s="30">
        <v>5.04</v>
      </c>
      <c r="AX35" s="30">
        <v>5.43</v>
      </c>
      <c r="AY35" s="30">
        <v>7.21</v>
      </c>
      <c r="AZ35" s="30">
        <v>2.5</v>
      </c>
      <c r="BA35" s="30">
        <v>7.72</v>
      </c>
      <c r="BB35" s="30">
        <v>6.23</v>
      </c>
      <c r="BC35" s="30">
        <v>9.48</v>
      </c>
      <c r="BD35" s="30">
        <v>3.56</v>
      </c>
      <c r="BE35" s="30">
        <v>4.42</v>
      </c>
      <c r="BF35" s="30">
        <v>4.83</v>
      </c>
      <c r="BG35" s="30">
        <v>6.21</v>
      </c>
      <c r="BH35" s="30">
        <v>1.84</v>
      </c>
      <c r="BI35" s="30">
        <v>6.78</v>
      </c>
      <c r="BJ35" s="30">
        <v>20.12</v>
      </c>
      <c r="BK35" s="30">
        <v>0.92000000000000171</v>
      </c>
      <c r="BL35" s="30">
        <v>7.29</v>
      </c>
      <c r="BM35" s="30">
        <v>-0.13999999999999968</v>
      </c>
      <c r="BN35" s="30">
        <v>6.23</v>
      </c>
      <c r="BO35" s="30">
        <v>-3.25</v>
      </c>
      <c r="BP35" s="31">
        <v>0.4988346108561405</v>
      </c>
      <c r="BQ35" s="31">
        <v>0.40193746167995092</v>
      </c>
      <c r="BR35" s="31">
        <v>0.50627564928256896</v>
      </c>
      <c r="BS35" s="30">
        <v>0.40663909308982182</v>
      </c>
      <c r="BT35" s="31">
        <v>0.71783165533315707</v>
      </c>
      <c r="BU35" s="31">
        <v>0.7403310852237891</v>
      </c>
      <c r="BV35" s="31">
        <v>0.59320612287691343</v>
      </c>
      <c r="BW35" s="31">
        <v>0.76368662326992043</v>
      </c>
      <c r="BX35" s="30">
        <v>15.560000000000002</v>
      </c>
      <c r="BY35" s="30">
        <v>15.319999999999993</v>
      </c>
      <c r="BZ35" s="30">
        <v>15.379999999999995</v>
      </c>
      <c r="CA35" s="30">
        <v>15.450000000000003</v>
      </c>
      <c r="CB35" s="30">
        <v>80.34</v>
      </c>
      <c r="CC35" s="30">
        <v>80.790000000000006</v>
      </c>
      <c r="CD35" s="30">
        <v>80.25</v>
      </c>
      <c r="CE35" s="30">
        <v>80.25</v>
      </c>
      <c r="CF35" s="30">
        <v>-1.0828006224197217E-3</v>
      </c>
      <c r="CG35" s="30">
        <v>-6.9563500286369262E-3</v>
      </c>
      <c r="CH35" s="31">
        <v>-0.41327818617964363</v>
      </c>
      <c r="CI35" s="31">
        <v>2</v>
      </c>
      <c r="CJ35" s="31">
        <v>-0.47590361445783125</v>
      </c>
      <c r="CK35" s="31">
        <v>2.4923174757965034</v>
      </c>
      <c r="CL35" s="31">
        <v>-1.5823278488726387</v>
      </c>
      <c r="CM35" s="31">
        <v>-0.65866666666666662</v>
      </c>
      <c r="CN35" s="31">
        <v>0.74400000000000011</v>
      </c>
      <c r="CO35" s="31">
        <v>1.0108875229920293</v>
      </c>
      <c r="CP35" s="31">
        <v>0.20049999999999998</v>
      </c>
      <c r="CQ35" s="34">
        <v>0.54133149253286383</v>
      </c>
      <c r="CR35" s="30" t="s">
        <v>350</v>
      </c>
      <c r="CS35" t="s">
        <v>81</v>
      </c>
      <c r="CT35" t="s">
        <v>82</v>
      </c>
      <c r="CU35">
        <v>0</v>
      </c>
    </row>
    <row r="36" spans="1:99" ht="19.5">
      <c r="A36" s="30" t="s">
        <v>361</v>
      </c>
      <c r="B36" s="30" t="s">
        <v>362</v>
      </c>
      <c r="C36" s="30">
        <v>130.5</v>
      </c>
      <c r="D36" s="31">
        <v>3.2166820995395553</v>
      </c>
      <c r="E36" s="31">
        <v>1.6200000000000045</v>
      </c>
      <c r="F36" s="31">
        <v>27.29</v>
      </c>
      <c r="G36" s="30">
        <v>11297</v>
      </c>
      <c r="H36" s="30">
        <v>35.200000000000003</v>
      </c>
      <c r="I36" s="31">
        <v>3.7073863636363633</v>
      </c>
      <c r="J36" s="30">
        <v>39.43</v>
      </c>
      <c r="K36" s="31">
        <v>1.2776443698554374</v>
      </c>
      <c r="L36" s="31">
        <v>18.611202635914331</v>
      </c>
      <c r="M36" s="31">
        <v>0.64503435897435879</v>
      </c>
      <c r="N36" s="31">
        <v>305.32432432432432</v>
      </c>
      <c r="O36" s="32">
        <v>0.38570508692852545</v>
      </c>
      <c r="P36" s="32">
        <v>0.10349999999999998</v>
      </c>
      <c r="Q36" s="32">
        <v>2.7917241379310342E-2</v>
      </c>
      <c r="R36" s="30">
        <v>0.59</v>
      </c>
      <c r="S36" s="33">
        <v>0.6</v>
      </c>
      <c r="T36" s="30">
        <v>1</v>
      </c>
      <c r="U36" s="30">
        <v>0.83</v>
      </c>
      <c r="V36" s="30">
        <v>1.17</v>
      </c>
      <c r="W36" s="30">
        <v>1.57</v>
      </c>
      <c r="X36" s="32">
        <v>0.57000000000000006</v>
      </c>
      <c r="Y36" s="30">
        <v>3.19</v>
      </c>
      <c r="Z36" s="30">
        <v>2.9</v>
      </c>
      <c r="AA36" s="30">
        <v>2.17</v>
      </c>
      <c r="AB36" s="30">
        <v>5.1400000000000006</v>
      </c>
      <c r="AC36" s="32">
        <v>-9.0909090909090925E-2</v>
      </c>
      <c r="AD36" s="32">
        <v>-0.25172413793103449</v>
      </c>
      <c r="AE36" s="32">
        <v>0.61128526645768044</v>
      </c>
      <c r="AF36" s="32">
        <v>-1.6594516594516606E-2</v>
      </c>
      <c r="AG36" s="34">
        <v>0.62180000000000002</v>
      </c>
      <c r="AH36" s="32">
        <v>0.95400000000000007</v>
      </c>
      <c r="AI36" s="32">
        <v>-0.13650000000000001</v>
      </c>
      <c r="AJ36" s="30">
        <v>5452</v>
      </c>
      <c r="AK36" s="30">
        <v>8842.0535999999993</v>
      </c>
      <c r="AL36" s="30">
        <v>27.29</v>
      </c>
      <c r="AM36" s="30">
        <v>26.58</v>
      </c>
      <c r="AN36" s="30">
        <v>27.11</v>
      </c>
      <c r="AO36" s="30">
        <v>27.42</v>
      </c>
      <c r="AP36" s="30">
        <v>28.43</v>
      </c>
      <c r="AQ36" s="30">
        <v>35.68</v>
      </c>
      <c r="AR36" s="30">
        <v>34.020000000000003</v>
      </c>
      <c r="AS36" s="30">
        <v>35.880000000000003</v>
      </c>
      <c r="AT36" s="30">
        <v>7.03</v>
      </c>
      <c r="AU36" s="30">
        <v>6.03</v>
      </c>
      <c r="AV36" s="30">
        <v>2.48</v>
      </c>
      <c r="AW36" s="30">
        <v>-2.38</v>
      </c>
      <c r="AX36" s="30">
        <v>1.21</v>
      </c>
      <c r="AY36" s="30">
        <v>5.21</v>
      </c>
      <c r="AZ36" s="30">
        <v>3.66</v>
      </c>
      <c r="BA36" s="30">
        <v>7.43</v>
      </c>
      <c r="BB36" s="30">
        <v>6.82</v>
      </c>
      <c r="BC36" s="30">
        <v>5.65</v>
      </c>
      <c r="BD36" s="30">
        <v>5.5</v>
      </c>
      <c r="BE36" s="30">
        <v>-1.47</v>
      </c>
      <c r="BF36" s="30">
        <v>6.48</v>
      </c>
      <c r="BG36" s="30">
        <v>3.68</v>
      </c>
      <c r="BH36" s="30">
        <v>3.51</v>
      </c>
      <c r="BI36" s="30">
        <v>4.71</v>
      </c>
      <c r="BJ36" s="30">
        <v>27.29</v>
      </c>
      <c r="BK36" s="30">
        <v>0.71000000000000085</v>
      </c>
      <c r="BL36" s="30">
        <v>7.03</v>
      </c>
      <c r="BM36" s="30">
        <v>1</v>
      </c>
      <c r="BN36" s="30">
        <v>6.82</v>
      </c>
      <c r="BO36" s="30">
        <v>1.17</v>
      </c>
      <c r="BP36" s="31">
        <v>1.1005135730007336</v>
      </c>
      <c r="BQ36" s="31">
        <v>0.92153679653679654</v>
      </c>
      <c r="BR36" s="31">
        <v>1.1784301794949803</v>
      </c>
      <c r="BS36" s="30">
        <v>0.38642794802868363</v>
      </c>
      <c r="BT36" s="31">
        <v>1.504035216434336</v>
      </c>
      <c r="BU36" s="31">
        <v>1.4568903318903319</v>
      </c>
      <c r="BV36" s="31">
        <v>1.6962275631274719</v>
      </c>
      <c r="BW36" s="31">
        <v>0.75322698299969915</v>
      </c>
      <c r="BX36" s="30">
        <v>28.269999999999996</v>
      </c>
      <c r="BY36" s="30">
        <v>27.620000000000005</v>
      </c>
      <c r="BZ36" s="30">
        <v>28.769999999999996</v>
      </c>
      <c r="CA36" s="30">
        <v>27.409999999999997</v>
      </c>
      <c r="CB36" s="30">
        <v>64.930000000000007</v>
      </c>
      <c r="CC36" s="30">
        <v>66.56</v>
      </c>
      <c r="CD36" s="30">
        <v>66.42</v>
      </c>
      <c r="CE36" s="30">
        <v>66.680000000000007</v>
      </c>
      <c r="CF36" s="30">
        <v>2.6915076313397179E-2</v>
      </c>
      <c r="CG36" s="30">
        <v>-2.8627539667295476E-2</v>
      </c>
      <c r="CH36" s="31">
        <v>-0.37285589605736724</v>
      </c>
      <c r="CI36" s="31">
        <v>2</v>
      </c>
      <c r="CJ36" s="31">
        <v>-2</v>
      </c>
      <c r="CK36" s="31">
        <v>0.59294834705216692</v>
      </c>
      <c r="CL36" s="31">
        <v>-0.48149368478857751</v>
      </c>
      <c r="CM36" s="31">
        <v>-0.18066666666666673</v>
      </c>
      <c r="CN36" s="31">
        <v>2</v>
      </c>
      <c r="CO36" s="31">
        <v>2</v>
      </c>
      <c r="CP36" s="31">
        <v>-0.34125000000000005</v>
      </c>
      <c r="CQ36" s="34">
        <v>1.0685541523471822</v>
      </c>
      <c r="CR36" s="30" t="s">
        <v>363</v>
      </c>
      <c r="CS36" t="s">
        <v>81</v>
      </c>
      <c r="CT36" t="s">
        <v>82</v>
      </c>
      <c r="CU36" t="s">
        <v>364</v>
      </c>
    </row>
    <row r="37" spans="1:99" ht="19.5">
      <c r="A37" s="30" t="s">
        <v>368</v>
      </c>
      <c r="B37" s="30" t="s">
        <v>369</v>
      </c>
      <c r="C37" s="30">
        <v>53.6</v>
      </c>
      <c r="D37" s="31">
        <v>3.0501818960434881</v>
      </c>
      <c r="E37" s="31">
        <v>-0.57999999999999829</v>
      </c>
      <c r="F37" s="31">
        <v>22.45</v>
      </c>
      <c r="G37" s="30">
        <v>3845</v>
      </c>
      <c r="H37" s="30">
        <v>38.33</v>
      </c>
      <c r="I37" s="31">
        <v>1.3983824680406993</v>
      </c>
      <c r="J37" s="30">
        <v>12.07</v>
      </c>
      <c r="K37" s="31">
        <v>0.77999657896949071</v>
      </c>
      <c r="L37" s="31">
        <v>29.128787878787879</v>
      </c>
      <c r="M37" s="31">
        <v>7.0275986842105259E-2</v>
      </c>
      <c r="N37" s="31">
        <v>137.32142857142858</v>
      </c>
      <c r="O37" s="32">
        <v>8.4200567644276303E-2</v>
      </c>
      <c r="P37" s="32">
        <v>0.12860000000000002</v>
      </c>
      <c r="Q37" s="32">
        <v>9.1963395522388067E-2</v>
      </c>
      <c r="R37" s="30">
        <v>0.41</v>
      </c>
      <c r="S37" s="33">
        <v>0.78</v>
      </c>
      <c r="T37" s="30">
        <v>0.28999999999999998</v>
      </c>
      <c r="U37" s="30">
        <v>0.21</v>
      </c>
      <c r="V37" s="30">
        <v>1.72</v>
      </c>
      <c r="W37" s="30">
        <v>1.44</v>
      </c>
      <c r="X37" s="32">
        <v>3.9655172413793105</v>
      </c>
      <c r="Y37" s="30">
        <v>3.29</v>
      </c>
      <c r="Z37" s="30">
        <v>1.49</v>
      </c>
      <c r="AA37" s="30">
        <v>2.35</v>
      </c>
      <c r="AB37" s="30">
        <v>4.8099999999999996</v>
      </c>
      <c r="AC37" s="32">
        <v>-0.54711246200607899</v>
      </c>
      <c r="AD37" s="32">
        <v>0.57718120805369133</v>
      </c>
      <c r="AE37" s="32">
        <v>1.7175141242937855</v>
      </c>
      <c r="AF37" s="32">
        <v>0.22503556187766716</v>
      </c>
      <c r="AG37" s="34">
        <v>0.14480000000000001</v>
      </c>
      <c r="AH37" s="32">
        <v>0.29680000000000001</v>
      </c>
      <c r="AI37" s="32">
        <v>-8.0000000000000002E-3</v>
      </c>
      <c r="AJ37" s="30">
        <v>4306</v>
      </c>
      <c r="AK37" s="30">
        <v>4929.5088000000005</v>
      </c>
      <c r="AL37" s="30">
        <v>22.45</v>
      </c>
      <c r="AM37" s="30">
        <v>21.66</v>
      </c>
      <c r="AN37" s="30">
        <v>19.62</v>
      </c>
      <c r="AO37" s="30">
        <v>22.11</v>
      </c>
      <c r="AP37" s="30">
        <v>19.77</v>
      </c>
      <c r="AQ37" s="30">
        <v>20.52</v>
      </c>
      <c r="AR37" s="30">
        <v>20.99</v>
      </c>
      <c r="AS37" s="30">
        <v>21.75</v>
      </c>
      <c r="AT37" s="30">
        <v>8.2200000000000006</v>
      </c>
      <c r="AU37" s="30">
        <v>8.92</v>
      </c>
      <c r="AV37" s="30">
        <v>3.64</v>
      </c>
      <c r="AW37" s="30">
        <v>8.86</v>
      </c>
      <c r="AX37" s="30">
        <v>4.32</v>
      </c>
      <c r="AY37" s="30">
        <v>4.95</v>
      </c>
      <c r="AZ37" s="30">
        <v>4.3899999999999997</v>
      </c>
      <c r="BA37" s="30">
        <v>6</v>
      </c>
      <c r="BB37" s="30">
        <v>9.26</v>
      </c>
      <c r="BC37" s="30">
        <v>9.48</v>
      </c>
      <c r="BD37" s="30">
        <v>1.51</v>
      </c>
      <c r="BE37" s="30">
        <v>6.8</v>
      </c>
      <c r="BF37" s="30">
        <v>2</v>
      </c>
      <c r="BG37" s="30">
        <v>4.78</v>
      </c>
      <c r="BH37" s="30">
        <v>2.81</v>
      </c>
      <c r="BI37" s="30">
        <v>2.68</v>
      </c>
      <c r="BJ37" s="30">
        <v>22.45</v>
      </c>
      <c r="BK37" s="30">
        <v>0.78999999999999915</v>
      </c>
      <c r="BL37" s="30">
        <v>8.2200000000000006</v>
      </c>
      <c r="BM37" s="30">
        <v>-0.69999999999999929</v>
      </c>
      <c r="BN37" s="30">
        <v>9.26</v>
      </c>
      <c r="BO37" s="30">
        <v>-0.22000000000000064</v>
      </c>
      <c r="BP37" s="31">
        <v>0.64212726428239664</v>
      </c>
      <c r="BQ37" s="31">
        <v>0.55789473684210522</v>
      </c>
      <c r="BR37" s="31">
        <v>0.70151594354417146</v>
      </c>
      <c r="BS37" s="30">
        <v>0.39810707551135138</v>
      </c>
      <c r="BT37" s="31">
        <v>1.1165815141662796</v>
      </c>
      <c r="BU37" s="31">
        <v>1.1106685633001423</v>
      </c>
      <c r="BV37" s="31">
        <v>1.0279665446941977</v>
      </c>
      <c r="BW37" s="31">
        <v>0.69855766827009713</v>
      </c>
      <c r="BX37" s="30">
        <v>33.11</v>
      </c>
      <c r="BY37" s="30">
        <v>33.33</v>
      </c>
      <c r="BZ37" s="30">
        <v>33.510000000000005</v>
      </c>
      <c r="CA37" s="30">
        <v>33.799999999999997</v>
      </c>
      <c r="CB37" s="30">
        <v>66.36</v>
      </c>
      <c r="CC37" s="30">
        <v>66.12</v>
      </c>
      <c r="CD37" s="30">
        <v>65.95</v>
      </c>
      <c r="CE37" s="30">
        <v>65.66</v>
      </c>
      <c r="CF37" s="30">
        <v>-1.0584990067232347E-2</v>
      </c>
      <c r="CG37" s="30">
        <v>2.0699191421029717E-2</v>
      </c>
      <c r="CH37" s="31">
        <v>-0.39621415102270274</v>
      </c>
      <c r="CI37" s="31">
        <v>2</v>
      </c>
      <c r="CJ37" s="31">
        <v>-9.8382468040699278E-2</v>
      </c>
      <c r="CK37" s="31">
        <v>1.9200091227480247</v>
      </c>
      <c r="CL37" s="31">
        <v>-1.8838383838383839</v>
      </c>
      <c r="CM37" s="31">
        <v>-0.50333333333333341</v>
      </c>
      <c r="CN37" s="31">
        <v>1.56</v>
      </c>
      <c r="CO37" s="31">
        <v>0.47194110953058321</v>
      </c>
      <c r="CP37" s="31">
        <v>-0.02</v>
      </c>
      <c r="CQ37" s="34">
        <v>0.55100650700969012</v>
      </c>
      <c r="CR37" s="30" t="s">
        <v>370</v>
      </c>
      <c r="CS37" t="s">
        <v>81</v>
      </c>
      <c r="CT37" t="s">
        <v>82</v>
      </c>
      <c r="CU37">
        <v>0</v>
      </c>
    </row>
    <row r="38" spans="1:99" ht="19.5">
      <c r="A38" s="30" t="s">
        <v>385</v>
      </c>
      <c r="B38" s="30" t="s">
        <v>386</v>
      </c>
      <c r="C38" s="30">
        <v>105</v>
      </c>
      <c r="D38" s="31">
        <v>2.9937122259988396</v>
      </c>
      <c r="E38" s="31">
        <v>-0.10000000000000853</v>
      </c>
      <c r="F38" s="31">
        <v>6.4</v>
      </c>
      <c r="G38" s="30">
        <v>1455614</v>
      </c>
      <c r="H38" s="30">
        <v>100.33</v>
      </c>
      <c r="I38" s="31">
        <v>1.0465463968902622</v>
      </c>
      <c r="J38" s="30">
        <v>10.1</v>
      </c>
      <c r="K38" s="31">
        <v>0.21365311381026264</v>
      </c>
      <c r="L38" s="31">
        <v>13.745044900425869</v>
      </c>
      <c r="M38" s="31">
        <v>1.34</v>
      </c>
      <c r="N38" s="31">
        <v>27.936703516044833</v>
      </c>
      <c r="O38" s="32">
        <v>0.12396772122932198</v>
      </c>
      <c r="P38" s="32">
        <v>0.1074</v>
      </c>
      <c r="Q38" s="32">
        <v>0.10262325714285714</v>
      </c>
      <c r="R38" s="30">
        <v>3.32</v>
      </c>
      <c r="S38" s="33">
        <v>2.0299999999999998</v>
      </c>
      <c r="T38" s="30">
        <v>2.15</v>
      </c>
      <c r="U38" s="30">
        <v>3.2</v>
      </c>
      <c r="V38" s="30">
        <v>2.12</v>
      </c>
      <c r="W38" s="30">
        <v>2.4</v>
      </c>
      <c r="X38" s="32">
        <v>0.11627906976744186</v>
      </c>
      <c r="Y38" s="30">
        <v>8.32</v>
      </c>
      <c r="Z38" s="30">
        <v>7.34</v>
      </c>
      <c r="AA38" s="30">
        <v>10.050000000000001</v>
      </c>
      <c r="AB38" s="30">
        <v>10.120000000000001</v>
      </c>
      <c r="AC38" s="32">
        <v>-0.11778846153846159</v>
      </c>
      <c r="AD38" s="32">
        <v>0.3692098092643053</v>
      </c>
      <c r="AE38" s="32">
        <v>4.8704663212435301E-2</v>
      </c>
      <c r="AF38" s="32">
        <v>0.11872868033601192</v>
      </c>
      <c r="AG38" s="34">
        <v>0.1366</v>
      </c>
      <c r="AH38" s="32">
        <v>0.40389999999999998</v>
      </c>
      <c r="AI38" s="32">
        <v>0.83180000000000009</v>
      </c>
      <c r="AJ38" s="30">
        <v>5994174</v>
      </c>
      <c r="AK38" s="30">
        <v>6812978.1684000008</v>
      </c>
      <c r="AL38" s="30">
        <v>6.4</v>
      </c>
      <c r="AM38" s="30">
        <v>6.02</v>
      </c>
      <c r="AN38" s="30">
        <v>6.03</v>
      </c>
      <c r="AO38" s="30">
        <v>6.3</v>
      </c>
      <c r="AP38" s="30">
        <v>6.03</v>
      </c>
      <c r="AQ38" s="30">
        <v>5.8</v>
      </c>
      <c r="AR38" s="30">
        <v>5.69</v>
      </c>
      <c r="AS38" s="30">
        <v>6.2</v>
      </c>
      <c r="AT38" s="30">
        <v>2.94</v>
      </c>
      <c r="AU38" s="30">
        <v>2.61</v>
      </c>
      <c r="AV38" s="30">
        <v>2.79</v>
      </c>
      <c r="AW38" s="30">
        <v>2.57</v>
      </c>
      <c r="AX38" s="30">
        <v>2.4</v>
      </c>
      <c r="AY38" s="30">
        <v>2.0499999999999998</v>
      </c>
      <c r="AZ38" s="30">
        <v>2.56</v>
      </c>
      <c r="BA38" s="30">
        <v>2.5099999999999998</v>
      </c>
      <c r="BB38" s="30">
        <v>2.2999999999999998</v>
      </c>
      <c r="BC38" s="30">
        <v>2.1</v>
      </c>
      <c r="BD38" s="30">
        <v>2.71</v>
      </c>
      <c r="BE38" s="30">
        <v>2.8</v>
      </c>
      <c r="BF38" s="30">
        <v>2.38</v>
      </c>
      <c r="BG38" s="30">
        <v>2.2999999999999998</v>
      </c>
      <c r="BH38" s="30">
        <v>2.61</v>
      </c>
      <c r="BI38" s="30">
        <v>2.65</v>
      </c>
      <c r="BJ38" s="30">
        <v>6.4</v>
      </c>
      <c r="BK38" s="30">
        <v>0.38000000000000078</v>
      </c>
      <c r="BL38" s="30">
        <v>2.94</v>
      </c>
      <c r="BM38" s="30">
        <v>0.33000000000000007</v>
      </c>
      <c r="BN38" s="30">
        <v>2.2999999999999998</v>
      </c>
      <c r="BO38" s="30">
        <v>0.19999999999999973</v>
      </c>
      <c r="BP38" s="31">
        <v>0.2271115252910576</v>
      </c>
      <c r="BQ38" s="31">
        <v>0.17154013709907553</v>
      </c>
      <c r="BR38" s="31">
        <v>0.17540167526045747</v>
      </c>
      <c r="BS38" s="30">
        <v>0.24549925995957511</v>
      </c>
      <c r="BT38" s="31">
        <v>0.30181306048172774</v>
      </c>
      <c r="BU38" s="31">
        <v>0.23881084497024369</v>
      </c>
      <c r="BV38" s="31">
        <v>0.24078804209993579</v>
      </c>
      <c r="BW38" s="31">
        <v>0.70789883469339643</v>
      </c>
      <c r="BX38" s="30">
        <v>26.680000000000007</v>
      </c>
      <c r="BY38" s="30">
        <v>26.89</v>
      </c>
      <c r="BZ38" s="30">
        <v>26.870000000000005</v>
      </c>
      <c r="CA38" s="30">
        <v>26.930000000000007</v>
      </c>
      <c r="CB38" s="30">
        <v>70.72</v>
      </c>
      <c r="CC38" s="30">
        <v>70.510000000000005</v>
      </c>
      <c r="CD38" s="30">
        <v>70.540000000000006</v>
      </c>
      <c r="CE38" s="30">
        <v>70.5</v>
      </c>
      <c r="CF38" s="30">
        <v>-3.1110396029294662E-3</v>
      </c>
      <c r="CG38" s="30">
        <v>9.3602671256887149E-3</v>
      </c>
      <c r="CH38" s="31">
        <v>-9.09985199191502E-2</v>
      </c>
      <c r="CI38" s="31">
        <v>-2</v>
      </c>
      <c r="CJ38" s="31">
        <v>0.50690720621947571</v>
      </c>
      <c r="CK38" s="31">
        <v>3.4302583631726331</v>
      </c>
      <c r="CL38" s="31">
        <v>0.16732734660988413</v>
      </c>
      <c r="CM38" s="31">
        <v>-2</v>
      </c>
      <c r="CN38" s="31">
        <v>0.21600000000000003</v>
      </c>
      <c r="CO38" s="31">
        <v>0.76421782991599707</v>
      </c>
      <c r="CP38" s="31">
        <v>2</v>
      </c>
      <c r="CQ38" s="34">
        <v>0.49271564191725092</v>
      </c>
      <c r="CR38" s="30" t="s">
        <v>387</v>
      </c>
      <c r="CS38" t="s">
        <v>81</v>
      </c>
      <c r="CT38" t="s">
        <v>82</v>
      </c>
      <c r="CU38">
        <v>0</v>
      </c>
    </row>
    <row r="39" spans="1:99" ht="19.5">
      <c r="A39" s="30" t="s">
        <v>431</v>
      </c>
      <c r="B39" s="30" t="s">
        <v>432</v>
      </c>
      <c r="C39" s="30">
        <v>20.399999999999999</v>
      </c>
      <c r="D39" s="31">
        <v>2.4681985710957779</v>
      </c>
      <c r="E39" s="31">
        <v>-0.20000000000000284</v>
      </c>
      <c r="F39" s="31">
        <v>20.64</v>
      </c>
      <c r="G39" s="30">
        <v>5867</v>
      </c>
      <c r="H39" s="30">
        <v>21.39</v>
      </c>
      <c r="I39" s="31">
        <v>0.9537166900420756</v>
      </c>
      <c r="J39" s="30">
        <v>255</v>
      </c>
      <c r="K39" s="31">
        <v>0.97372664122397123</v>
      </c>
      <c r="L39" s="31">
        <v>9.8605042016806728</v>
      </c>
      <c r="M39" s="31">
        <v>1.34</v>
      </c>
      <c r="N39" s="31">
        <v>36.216049382716051</v>
      </c>
      <c r="O39" s="32">
        <v>0.81222222222222218</v>
      </c>
      <c r="P39" s="32">
        <v>9.8999999999999973E-3</v>
      </c>
      <c r="Q39" s="32">
        <v>1.0380441176470587E-2</v>
      </c>
      <c r="R39" s="30">
        <v>-0.21</v>
      </c>
      <c r="S39" s="33">
        <v>-0.43</v>
      </c>
      <c r="T39" s="30">
        <v>2.8</v>
      </c>
      <c r="U39" s="30">
        <v>-0.04</v>
      </c>
      <c r="V39" s="30">
        <v>-0.08</v>
      </c>
      <c r="W39" s="30">
        <v>0.11</v>
      </c>
      <c r="X39" s="32">
        <v>-0.96071428571428574</v>
      </c>
      <c r="Y39" s="30">
        <v>-1.41</v>
      </c>
      <c r="Z39" s="30">
        <v>-1.63</v>
      </c>
      <c r="AA39" s="30">
        <v>2.42</v>
      </c>
      <c r="AB39" s="30">
        <v>0.1</v>
      </c>
      <c r="AC39" s="32">
        <v>-0.15602836879432624</v>
      </c>
      <c r="AD39" s="32">
        <v>2.4846625766871164</v>
      </c>
      <c r="AE39" s="32">
        <v>-0.97983870967741937</v>
      </c>
      <c r="AF39" s="32">
        <v>3.8640325392213848E-2</v>
      </c>
      <c r="AG39" s="34">
        <v>0.68540000000000001</v>
      </c>
      <c r="AH39" s="32">
        <v>0.53320000000000001</v>
      </c>
      <c r="AI39" s="32">
        <v>5.9800000000000013E-2</v>
      </c>
      <c r="AJ39" s="30">
        <v>3575</v>
      </c>
      <c r="AK39" s="30">
        <v>6025.3050000000003</v>
      </c>
      <c r="AL39" s="30">
        <v>20.64</v>
      </c>
      <c r="AM39" s="30">
        <v>24.03</v>
      </c>
      <c r="AN39" s="30">
        <v>24.9</v>
      </c>
      <c r="AO39" s="30">
        <v>28.07</v>
      </c>
      <c r="AP39" s="30">
        <v>18.66</v>
      </c>
      <c r="AQ39" s="30">
        <v>24.24</v>
      </c>
      <c r="AR39" s="30">
        <v>18.71</v>
      </c>
      <c r="AS39" s="30">
        <v>21.82</v>
      </c>
      <c r="AT39" s="30">
        <v>0.18</v>
      </c>
      <c r="AU39" s="30">
        <v>-3.17</v>
      </c>
      <c r="AV39" s="30">
        <v>0.46</v>
      </c>
      <c r="AW39" s="30">
        <v>1.21</v>
      </c>
      <c r="AX39" s="30">
        <v>-33.03</v>
      </c>
      <c r="AY39" s="30">
        <v>-19.23</v>
      </c>
      <c r="AZ39" s="30">
        <v>-10.95</v>
      </c>
      <c r="BA39" s="30">
        <v>-15.72</v>
      </c>
      <c r="BB39" s="30">
        <v>2.98</v>
      </c>
      <c r="BC39" s="30">
        <v>-1.22</v>
      </c>
      <c r="BD39" s="30">
        <v>-0.35</v>
      </c>
      <c r="BE39" s="30">
        <v>3.68</v>
      </c>
      <c r="BF39" s="30">
        <v>114.25</v>
      </c>
      <c r="BG39" s="30">
        <v>-18.5</v>
      </c>
      <c r="BH39" s="30">
        <v>-5.54</v>
      </c>
      <c r="BI39" s="30">
        <v>-8.26</v>
      </c>
      <c r="BJ39" s="30">
        <v>20.64</v>
      </c>
      <c r="BK39" s="30">
        <v>-3.3900000000000006</v>
      </c>
      <c r="BL39" s="30">
        <v>0.18</v>
      </c>
      <c r="BM39" s="30">
        <v>3.35</v>
      </c>
      <c r="BN39" s="30">
        <v>2.98</v>
      </c>
      <c r="BO39" s="30">
        <v>4.2</v>
      </c>
      <c r="BP39" s="31">
        <v>1.0858741258741258</v>
      </c>
      <c r="BQ39" s="31">
        <v>0.75711795467751308</v>
      </c>
      <c r="BR39" s="31">
        <v>0.55909573661052947</v>
      </c>
      <c r="BS39" s="30">
        <v>0.74160984865866886</v>
      </c>
      <c r="BT39" s="31">
        <v>2.65986013986014</v>
      </c>
      <c r="BU39" s="31">
        <v>1.3657757117954679</v>
      </c>
      <c r="BV39" s="31">
        <v>0.76255499924138981</v>
      </c>
      <c r="BW39" s="31">
        <v>0.36608189529663443</v>
      </c>
      <c r="BX39" s="30">
        <v>62.54</v>
      </c>
      <c r="BY39" s="30">
        <v>62.09</v>
      </c>
      <c r="BZ39" s="30">
        <v>62.05</v>
      </c>
      <c r="CA39" s="30">
        <v>62.1</v>
      </c>
      <c r="CB39" s="30">
        <v>31.98</v>
      </c>
      <c r="CC39" s="30">
        <v>31.72</v>
      </c>
      <c r="CD39" s="30">
        <v>32.49</v>
      </c>
      <c r="CE39" s="30">
        <v>32.340000000000003</v>
      </c>
      <c r="CF39" s="30">
        <v>1.1528018950811347E-2</v>
      </c>
      <c r="CG39" s="30">
        <v>-7.0338192978396386E-3</v>
      </c>
      <c r="CH39" s="31">
        <v>-1.0832196973173378</v>
      </c>
      <c r="CI39" s="31">
        <v>-2</v>
      </c>
      <c r="CJ39" s="31">
        <v>0.69256661991584889</v>
      </c>
      <c r="CK39" s="31">
        <v>1.4033956234027434</v>
      </c>
      <c r="CL39" s="31">
        <v>0.68526610644257702</v>
      </c>
      <c r="CM39" s="31">
        <v>-0.624</v>
      </c>
      <c r="CN39" s="31">
        <v>2</v>
      </c>
      <c r="CO39" s="31">
        <v>1.2446899186519464</v>
      </c>
      <c r="CP39" s="31">
        <v>0.14950000000000002</v>
      </c>
      <c r="CQ39" s="34">
        <v>0.43850087508203894</v>
      </c>
      <c r="CR39" s="30" t="s">
        <v>433</v>
      </c>
      <c r="CS39" t="s">
        <v>81</v>
      </c>
      <c r="CT39" t="s">
        <v>82</v>
      </c>
      <c r="CU39">
        <v>0</v>
      </c>
    </row>
    <row r="40" spans="1:99" ht="19.5">
      <c r="A40" s="30" t="s">
        <v>434</v>
      </c>
      <c r="B40" s="30" t="s">
        <v>435</v>
      </c>
      <c r="C40" s="30">
        <v>20.6</v>
      </c>
      <c r="D40" s="31">
        <v>2.4179776783180542</v>
      </c>
      <c r="E40" s="31">
        <v>0.21999999999999886</v>
      </c>
      <c r="F40" s="31">
        <v>39.81</v>
      </c>
      <c r="G40" s="30">
        <v>1549</v>
      </c>
      <c r="H40" s="30">
        <v>14.08</v>
      </c>
      <c r="I40" s="31">
        <v>1.4630681818181819</v>
      </c>
      <c r="J40" s="30">
        <v>11.26</v>
      </c>
      <c r="K40" s="31">
        <v>1.4638804740175391</v>
      </c>
      <c r="L40" s="31">
        <v>20.653333333333332</v>
      </c>
      <c r="M40" s="31">
        <v>2.5345387453874539E-2</v>
      </c>
      <c r="N40" s="31" t="e">
        <v>#DIV/0!</v>
      </c>
      <c r="O40" s="32" t="e">
        <v>#DIV/0!</v>
      </c>
      <c r="P40" s="32">
        <v>6.6400000000000001E-2</v>
      </c>
      <c r="Q40" s="32">
        <v>4.5384077669902913E-2</v>
      </c>
      <c r="R40" s="30">
        <v>-0.24</v>
      </c>
      <c r="S40" s="33">
        <v>-0.43</v>
      </c>
      <c r="T40" s="30">
        <v>0.03</v>
      </c>
      <c r="U40" s="30">
        <v>0.18</v>
      </c>
      <c r="V40" s="30">
        <v>0.84</v>
      </c>
      <c r="W40" s="30">
        <v>0.54</v>
      </c>
      <c r="X40" s="32">
        <v>17</v>
      </c>
      <c r="Y40" s="30">
        <v>0.39</v>
      </c>
      <c r="Z40" s="30">
        <v>-0.5</v>
      </c>
      <c r="AA40" s="30">
        <v>0.11</v>
      </c>
      <c r="AB40" s="30">
        <v>2.1</v>
      </c>
      <c r="AC40" s="32">
        <v>-2.2820512820512819</v>
      </c>
      <c r="AD40" s="32">
        <v>1.22</v>
      </c>
      <c r="AE40" s="32">
        <v>4.442622950819672</v>
      </c>
      <c r="AF40" s="32">
        <v>1.3480392156862697E-2</v>
      </c>
      <c r="AG40" s="34">
        <v>0.27950000000000003</v>
      </c>
      <c r="AH40" s="32">
        <v>0.36670000000000003</v>
      </c>
      <c r="AI40" s="32">
        <v>-5.9499999999999997E-2</v>
      </c>
      <c r="AJ40" s="30">
        <v>827</v>
      </c>
      <c r="AK40" s="30">
        <v>1058.1465000000001</v>
      </c>
      <c r="AL40" s="30">
        <v>39.81</v>
      </c>
      <c r="AM40" s="30">
        <v>39.36</v>
      </c>
      <c r="AN40" s="30">
        <v>38.33</v>
      </c>
      <c r="AO40" s="30">
        <v>37.17</v>
      </c>
      <c r="AP40" s="30">
        <v>38.21</v>
      </c>
      <c r="AQ40" s="30">
        <v>33.409999999999997</v>
      </c>
      <c r="AR40" s="30">
        <v>39.35</v>
      </c>
      <c r="AS40" s="30">
        <v>35.299999999999997</v>
      </c>
      <c r="AT40" s="30">
        <v>17.37</v>
      </c>
      <c r="AU40" s="30">
        <v>-12.82</v>
      </c>
      <c r="AV40" s="30">
        <v>3.19</v>
      </c>
      <c r="AW40" s="30">
        <v>6.18</v>
      </c>
      <c r="AX40" s="30">
        <v>3.47</v>
      </c>
      <c r="AY40" s="30">
        <v>-13.78</v>
      </c>
      <c r="AZ40" s="30">
        <v>-4.42</v>
      </c>
      <c r="BA40" s="30">
        <v>-12.19</v>
      </c>
      <c r="BB40" s="30">
        <v>10.35</v>
      </c>
      <c r="BC40" s="30">
        <v>43.53</v>
      </c>
      <c r="BD40" s="30">
        <v>5.92</v>
      </c>
      <c r="BE40" s="30">
        <v>8.44</v>
      </c>
      <c r="BF40" s="30">
        <v>0.98</v>
      </c>
      <c r="BG40" s="30">
        <v>-13.16</v>
      </c>
      <c r="BH40" s="30">
        <v>-8.57</v>
      </c>
      <c r="BI40" s="30">
        <v>-12.63</v>
      </c>
      <c r="BJ40" s="30">
        <v>39.81</v>
      </c>
      <c r="BK40" s="30">
        <v>0.45000000000000284</v>
      </c>
      <c r="BL40" s="30">
        <v>17.37</v>
      </c>
      <c r="BM40" s="30">
        <v>30.19</v>
      </c>
      <c r="BN40" s="30">
        <v>10.35</v>
      </c>
      <c r="BO40" s="30">
        <v>-33.18</v>
      </c>
      <c r="BP40" s="31">
        <v>0.74486094316807738</v>
      </c>
      <c r="BQ40" s="31">
        <v>0.68872549019607843</v>
      </c>
      <c r="BR40" s="31">
        <v>0.65450861195542043</v>
      </c>
      <c r="BS40" s="30">
        <v>1.2366099502404198</v>
      </c>
      <c r="BT40" s="31">
        <v>1.3917775090689237</v>
      </c>
      <c r="BU40" s="31">
        <v>0.98897058823529416</v>
      </c>
      <c r="BV40" s="31">
        <v>0.97467071935157046</v>
      </c>
      <c r="BW40" s="31">
        <v>1.0518063875000043</v>
      </c>
      <c r="BX40" s="30">
        <v>58.05</v>
      </c>
      <c r="BY40" s="30">
        <v>56.23</v>
      </c>
      <c r="BZ40" s="30">
        <v>56.09</v>
      </c>
      <c r="CA40" s="30">
        <v>55.27</v>
      </c>
      <c r="CB40" s="30">
        <v>38.880000000000003</v>
      </c>
      <c r="CC40" s="30">
        <v>40.22</v>
      </c>
      <c r="CD40" s="30">
        <v>40.22</v>
      </c>
      <c r="CE40" s="30">
        <v>39.619999999999997</v>
      </c>
      <c r="CF40" s="30">
        <v>1.9547069308106124E-2</v>
      </c>
      <c r="CG40" s="30">
        <v>-4.8461418397050871E-2</v>
      </c>
      <c r="CH40" s="31">
        <v>-2</v>
      </c>
      <c r="CI40" s="31">
        <v>2</v>
      </c>
      <c r="CJ40" s="31">
        <v>-0.16306818181818183</v>
      </c>
      <c r="CK40" s="31">
        <v>9.6318735953229151E-2</v>
      </c>
      <c r="CL40" s="31">
        <v>-0.75377777777777766</v>
      </c>
      <c r="CM40" s="31">
        <v>0.65400000000000014</v>
      </c>
      <c r="CN40" s="31">
        <v>2</v>
      </c>
      <c r="CO40" s="31">
        <v>0.73325490196078436</v>
      </c>
      <c r="CP40" s="31">
        <v>-0.14874999999999999</v>
      </c>
      <c r="CQ40" s="34">
        <v>0.73117141390813445</v>
      </c>
      <c r="CR40" s="30" t="s">
        <v>436</v>
      </c>
      <c r="CS40" t="s">
        <v>81</v>
      </c>
      <c r="CT40" t="s">
        <v>82</v>
      </c>
      <c r="CU40">
        <v>0</v>
      </c>
    </row>
    <row r="41" spans="1:99" ht="19.5">
      <c r="A41" s="30" t="s">
        <v>470</v>
      </c>
      <c r="B41" s="30" t="s">
        <v>471</v>
      </c>
      <c r="C41" s="30">
        <v>55.5</v>
      </c>
      <c r="D41" s="31">
        <v>2.2049130279698197</v>
      </c>
      <c r="E41" s="31">
        <v>2.8400000000000105</v>
      </c>
      <c r="F41" s="31">
        <v>36.659999999999997</v>
      </c>
      <c r="G41" s="30">
        <v>9801</v>
      </c>
      <c r="H41" s="30">
        <v>46.48</v>
      </c>
      <c r="I41" s="31">
        <v>1.1940619621342514</v>
      </c>
      <c r="J41" s="30">
        <v>10.199999999999999</v>
      </c>
      <c r="K41" s="31">
        <v>1.2593604622954082</v>
      </c>
      <c r="L41" s="31">
        <v>20.897654584221748</v>
      </c>
      <c r="M41" s="31">
        <v>0.91967213114754176</v>
      </c>
      <c r="N41" s="31">
        <v>17.59605026929982</v>
      </c>
      <c r="O41" s="32">
        <v>6.4609450337512087E-2</v>
      </c>
      <c r="P41" s="32">
        <v>0.11719999999999998</v>
      </c>
      <c r="Q41" s="32">
        <v>9.8152360360360333E-2</v>
      </c>
      <c r="R41" s="30">
        <v>1.5</v>
      </c>
      <c r="S41" s="33">
        <v>1.46</v>
      </c>
      <c r="T41" s="30">
        <v>1.27</v>
      </c>
      <c r="U41" s="30">
        <v>0.98</v>
      </c>
      <c r="V41" s="30">
        <v>1.39</v>
      </c>
      <c r="W41" s="30">
        <v>1.87</v>
      </c>
      <c r="X41" s="32">
        <v>0.47244094488188981</v>
      </c>
      <c r="Y41" s="30">
        <v>2.82</v>
      </c>
      <c r="Z41" s="30">
        <v>5.64</v>
      </c>
      <c r="AA41" s="30">
        <v>4.9000000000000004</v>
      </c>
      <c r="AB41" s="30">
        <v>6.1099999999999994</v>
      </c>
      <c r="AC41" s="32">
        <v>1</v>
      </c>
      <c r="AD41" s="32">
        <v>-0.13120567375886513</v>
      </c>
      <c r="AE41" s="32">
        <v>0.1109090909090908</v>
      </c>
      <c r="AF41" s="32">
        <v>4.9764626765299358E-2</v>
      </c>
      <c r="AG41" s="34">
        <v>0.24640000000000001</v>
      </c>
      <c r="AH41" s="32">
        <v>0.4718</v>
      </c>
      <c r="AI41" s="32">
        <v>-0.20979999999999999</v>
      </c>
      <c r="AJ41" s="30">
        <v>6244</v>
      </c>
      <c r="AK41" s="30">
        <v>7782.5216</v>
      </c>
      <c r="AL41" s="30">
        <v>36.659999999999997</v>
      </c>
      <c r="AM41" s="30">
        <v>33.72</v>
      </c>
      <c r="AN41" s="30">
        <v>28.48</v>
      </c>
      <c r="AO41" s="30">
        <v>33.56</v>
      </c>
      <c r="AP41" s="30">
        <v>35.83</v>
      </c>
      <c r="AQ41" s="30">
        <v>36.54</v>
      </c>
      <c r="AR41" s="30">
        <v>36.75</v>
      </c>
      <c r="AS41" s="30">
        <v>36.03</v>
      </c>
      <c r="AT41" s="30">
        <v>15.85</v>
      </c>
      <c r="AU41" s="30">
        <v>13.11</v>
      </c>
      <c r="AV41" s="30">
        <v>8.43</v>
      </c>
      <c r="AW41" s="30">
        <v>11.32</v>
      </c>
      <c r="AX41" s="30">
        <v>12.32</v>
      </c>
      <c r="AY41" s="30">
        <v>14.48</v>
      </c>
      <c r="AZ41" s="30">
        <v>14.14</v>
      </c>
      <c r="BA41" s="30">
        <v>17.32</v>
      </c>
      <c r="BB41" s="30">
        <v>20.03</v>
      </c>
      <c r="BC41" s="30">
        <v>15.74</v>
      </c>
      <c r="BD41" s="30">
        <v>10.65</v>
      </c>
      <c r="BE41" s="30">
        <v>13.45</v>
      </c>
      <c r="BF41" s="30">
        <v>13.81</v>
      </c>
      <c r="BG41" s="30">
        <v>18.05</v>
      </c>
      <c r="BH41" s="30">
        <v>14.99</v>
      </c>
      <c r="BI41" s="30">
        <v>16.690000000000001</v>
      </c>
      <c r="BJ41" s="30">
        <v>36.659999999999997</v>
      </c>
      <c r="BK41" s="30">
        <v>2.9399999999999977</v>
      </c>
      <c r="BL41" s="30">
        <v>15.85</v>
      </c>
      <c r="BM41" s="30">
        <v>2.74</v>
      </c>
      <c r="BN41" s="30">
        <v>20.03</v>
      </c>
      <c r="BO41" s="30">
        <v>4.2900000000000009</v>
      </c>
      <c r="BP41" s="31">
        <v>1.2162075592568866</v>
      </c>
      <c r="BQ41" s="31">
        <v>0.82716879623402828</v>
      </c>
      <c r="BR41" s="31">
        <v>1.584091314428393</v>
      </c>
      <c r="BS41" s="30">
        <v>0.52249512799453002</v>
      </c>
      <c r="BT41" s="31">
        <v>1.7506406149903908</v>
      </c>
      <c r="BU41" s="31">
        <v>1.6775386684599864</v>
      </c>
      <c r="BV41" s="31">
        <v>1.9393615123952204</v>
      </c>
      <c r="BW41" s="31">
        <v>0.64936859592517504</v>
      </c>
      <c r="BX41" s="30">
        <v>32.39</v>
      </c>
      <c r="BY41" s="30">
        <v>29.689999999999998</v>
      </c>
      <c r="BZ41" s="30">
        <v>29.870000000000005</v>
      </c>
      <c r="CA41" s="30">
        <v>28.459999999999994</v>
      </c>
      <c r="CB41" s="30">
        <v>59.76</v>
      </c>
      <c r="CC41" s="30">
        <v>61.86</v>
      </c>
      <c r="CD41" s="30">
        <v>61.27</v>
      </c>
      <c r="CE41" s="30">
        <v>62.7</v>
      </c>
      <c r="CF41" s="30">
        <v>4.8942214326049616E-2</v>
      </c>
      <c r="CG41" s="30">
        <v>-0.1245009671459778</v>
      </c>
      <c r="CH41" s="31">
        <v>-0.64499025598906001</v>
      </c>
      <c r="CI41" s="31">
        <v>0.47251687560269551</v>
      </c>
      <c r="CJ41" s="31">
        <v>0.21187607573149725</v>
      </c>
      <c r="CK41" s="31">
        <v>0.64170543387891144</v>
      </c>
      <c r="CL41" s="31">
        <v>-0.78635394456289964</v>
      </c>
      <c r="CM41" s="31">
        <v>0.44399999999999978</v>
      </c>
      <c r="CN41" s="31">
        <v>1.4119999999999997</v>
      </c>
      <c r="CO41" s="31">
        <v>0.97865884330867514</v>
      </c>
      <c r="CP41" s="31">
        <v>-0.52449999999999997</v>
      </c>
      <c r="CQ41" s="34">
        <v>0.78180389187479493</v>
      </c>
      <c r="CR41" s="30" t="s">
        <v>472</v>
      </c>
      <c r="CS41" t="s">
        <v>81</v>
      </c>
      <c r="CT41" t="s">
        <v>82</v>
      </c>
      <c r="CU41">
        <v>0</v>
      </c>
    </row>
    <row r="42" spans="1:99" ht="19.5">
      <c r="A42" s="30" t="s">
        <v>476</v>
      </c>
      <c r="B42" s="30" t="s">
        <v>477</v>
      </c>
      <c r="C42" s="30">
        <v>20.5</v>
      </c>
      <c r="D42" s="31">
        <v>2.1716178021970798</v>
      </c>
      <c r="E42" s="31">
        <v>-0.31000000000000583</v>
      </c>
      <c r="F42" s="31">
        <v>20.02</v>
      </c>
      <c r="G42" s="30">
        <v>3227</v>
      </c>
      <c r="H42" s="30">
        <v>13.54</v>
      </c>
      <c r="I42" s="31">
        <v>1.514032496307238</v>
      </c>
      <c r="J42" s="30">
        <v>9.49</v>
      </c>
      <c r="K42" s="31">
        <v>0.67874000783022392</v>
      </c>
      <c r="L42" s="31">
        <v>26.235772357723576</v>
      </c>
      <c r="M42" s="31">
        <v>0.1089286956521739</v>
      </c>
      <c r="N42" s="31">
        <v>84.921052631578945</v>
      </c>
      <c r="O42" s="32">
        <v>0.14246068455134142</v>
      </c>
      <c r="P42" s="32">
        <v>0.158</v>
      </c>
      <c r="Q42" s="32">
        <v>0.1043570731707317</v>
      </c>
      <c r="R42" s="30">
        <v>0.18</v>
      </c>
      <c r="S42" s="33">
        <v>0.34</v>
      </c>
      <c r="T42" s="30">
        <v>0.4</v>
      </c>
      <c r="U42" s="30">
        <v>0.37</v>
      </c>
      <c r="V42" s="30">
        <v>0.52</v>
      </c>
      <c r="W42" s="30">
        <v>0.79</v>
      </c>
      <c r="X42" s="32">
        <v>0.97499999999999998</v>
      </c>
      <c r="Y42" s="30">
        <v>1.73</v>
      </c>
      <c r="Z42" s="30">
        <v>1.57</v>
      </c>
      <c r="AA42" s="30">
        <v>1.6</v>
      </c>
      <c r="AB42" s="30">
        <v>2.4700000000000002</v>
      </c>
      <c r="AC42" s="32">
        <v>-9.2485549132947931E-2</v>
      </c>
      <c r="AD42" s="32">
        <v>1.9108280254777087E-2</v>
      </c>
      <c r="AE42" s="32">
        <v>0.87121212121212133</v>
      </c>
      <c r="AF42" s="32">
        <v>0.11934706984211929</v>
      </c>
      <c r="AG42" s="34">
        <v>0.1366</v>
      </c>
      <c r="AH42" s="32">
        <v>0.23980000000000001</v>
      </c>
      <c r="AI42" s="32">
        <v>-1.6500000000000001E-2</v>
      </c>
      <c r="AJ42" s="30">
        <v>4183</v>
      </c>
      <c r="AK42" s="30">
        <v>4754.3978000000006</v>
      </c>
      <c r="AL42" s="30">
        <v>20.02</v>
      </c>
      <c r="AM42" s="30">
        <v>17.559999999999999</v>
      </c>
      <c r="AN42" s="30">
        <v>17.11</v>
      </c>
      <c r="AO42" s="30">
        <v>16.39</v>
      </c>
      <c r="AP42" s="30">
        <v>16.75</v>
      </c>
      <c r="AQ42" s="30">
        <v>18.059999999999999</v>
      </c>
      <c r="AR42" s="30">
        <v>20.3</v>
      </c>
      <c r="AS42" s="30">
        <v>20.95</v>
      </c>
      <c r="AT42" s="30">
        <v>8.8699999999999992</v>
      </c>
      <c r="AU42" s="30">
        <v>5.69</v>
      </c>
      <c r="AV42" s="30">
        <v>6.31</v>
      </c>
      <c r="AW42" s="30">
        <v>6.08</v>
      </c>
      <c r="AX42" s="30">
        <v>6.33</v>
      </c>
      <c r="AY42" s="30">
        <v>6.87</v>
      </c>
      <c r="AZ42" s="30">
        <v>7.59</v>
      </c>
      <c r="BA42" s="30">
        <v>9.68</v>
      </c>
      <c r="BB42" s="30">
        <v>9.77</v>
      </c>
      <c r="BC42" s="30">
        <v>7.54</v>
      </c>
      <c r="BD42" s="30">
        <v>4.97</v>
      </c>
      <c r="BE42" s="30">
        <v>6.51</v>
      </c>
      <c r="BF42" s="30">
        <v>5.73</v>
      </c>
      <c r="BG42" s="30">
        <v>5.38</v>
      </c>
      <c r="BH42" s="30">
        <v>2.96</v>
      </c>
      <c r="BI42" s="30">
        <v>6.4</v>
      </c>
      <c r="BJ42" s="30">
        <v>20.02</v>
      </c>
      <c r="BK42" s="30">
        <v>2.4600000000000009</v>
      </c>
      <c r="BL42" s="30">
        <v>8.8699999999999992</v>
      </c>
      <c r="BM42" s="30">
        <v>3.1799999999999988</v>
      </c>
      <c r="BN42" s="30">
        <v>9.77</v>
      </c>
      <c r="BO42" s="30">
        <v>2.2299999999999995</v>
      </c>
      <c r="BP42" s="31">
        <v>0.65814009084389191</v>
      </c>
      <c r="BQ42" s="31">
        <v>0.50842922130050838</v>
      </c>
      <c r="BR42" s="31">
        <v>0.40287244401168454</v>
      </c>
      <c r="BS42" s="30">
        <v>0.68475163272903905</v>
      </c>
      <c r="BT42" s="31">
        <v>0.99402342816160649</v>
      </c>
      <c r="BU42" s="31">
        <v>1.0864329676210864</v>
      </c>
      <c r="BV42" s="31">
        <v>0.84810126582278478</v>
      </c>
      <c r="BW42" s="31">
        <v>0.6247417264191002</v>
      </c>
      <c r="BX42" s="30">
        <v>55.64</v>
      </c>
      <c r="BY42" s="30">
        <v>55.66</v>
      </c>
      <c r="BZ42" s="30">
        <v>56.37</v>
      </c>
      <c r="CA42" s="30">
        <v>56.74</v>
      </c>
      <c r="CB42" s="30">
        <v>31.59</v>
      </c>
      <c r="CC42" s="30">
        <v>31.64</v>
      </c>
      <c r="CD42" s="30">
        <v>31.34</v>
      </c>
      <c r="CE42" s="30">
        <v>31.4</v>
      </c>
      <c r="CF42" s="30">
        <v>-5.9844031336320214E-3</v>
      </c>
      <c r="CG42" s="30">
        <v>1.9679247373008746E-2</v>
      </c>
      <c r="CH42" s="31">
        <v>-0.96950326545807808</v>
      </c>
      <c r="CI42" s="31">
        <v>2</v>
      </c>
      <c r="CJ42" s="31">
        <v>-0.21403249630723797</v>
      </c>
      <c r="CK42" s="31">
        <v>2.1900266457860695</v>
      </c>
      <c r="CL42" s="31">
        <v>-1.4981029810298101</v>
      </c>
      <c r="CM42" s="31">
        <v>-0.66533333333333333</v>
      </c>
      <c r="CN42" s="31">
        <v>1.0159999999999996</v>
      </c>
      <c r="CO42" s="31">
        <v>0.35381323253947022</v>
      </c>
      <c r="CP42" s="31">
        <v>-4.1250000000000002E-2</v>
      </c>
      <c r="CQ42" s="34">
        <v>0.15863402983760455</v>
      </c>
      <c r="CR42" s="30" t="s">
        <v>478</v>
      </c>
      <c r="CS42" t="s">
        <v>81</v>
      </c>
      <c r="CT42" t="s">
        <v>82</v>
      </c>
      <c r="CU42">
        <v>0</v>
      </c>
    </row>
    <row r="43" spans="1:99" ht="19.5">
      <c r="A43" s="30" t="s">
        <v>492</v>
      </c>
      <c r="B43" s="30" t="s">
        <v>493</v>
      </c>
      <c r="C43" s="30">
        <v>28</v>
      </c>
      <c r="D43" s="31">
        <v>2.08740825529744</v>
      </c>
      <c r="E43" s="31">
        <v>-0.12000000000000455</v>
      </c>
      <c r="F43" s="31">
        <v>19.16</v>
      </c>
      <c r="G43" s="30">
        <v>15168</v>
      </c>
      <c r="H43" s="30">
        <v>18.05</v>
      </c>
      <c r="I43" s="31">
        <v>1.5512465373961217</v>
      </c>
      <c r="J43" s="30">
        <v>26.17</v>
      </c>
      <c r="K43" s="31">
        <v>0.47880157178737498</v>
      </c>
      <c r="L43" s="31">
        <v>9.4211180124223599</v>
      </c>
      <c r="M43" s="31">
        <v>1.0669307692307703</v>
      </c>
      <c r="N43" s="31">
        <v>17.275626423690206</v>
      </c>
      <c r="O43" s="32">
        <v>9.9316300827635873E-2</v>
      </c>
      <c r="P43" s="32">
        <v>6.0699999999999997E-2</v>
      </c>
      <c r="Q43" s="32">
        <v>3.912982142857143E-2</v>
      </c>
      <c r="R43" s="30">
        <v>0.43</v>
      </c>
      <c r="S43" s="33">
        <v>0.21</v>
      </c>
      <c r="T43" s="30">
        <v>0.21</v>
      </c>
      <c r="U43" s="30">
        <v>0.17</v>
      </c>
      <c r="V43" s="30">
        <v>0.25</v>
      </c>
      <c r="W43" s="30">
        <v>0.45</v>
      </c>
      <c r="X43" s="32">
        <v>1.142857142857143</v>
      </c>
      <c r="Y43" s="30">
        <v>0.44</v>
      </c>
      <c r="Z43" s="30">
        <v>1.03</v>
      </c>
      <c r="AA43" s="30">
        <v>0.8</v>
      </c>
      <c r="AB43" s="30">
        <v>1.3199999999999998</v>
      </c>
      <c r="AC43" s="32">
        <v>1.3409090909090911</v>
      </c>
      <c r="AD43" s="32">
        <v>-0.22330097087378639</v>
      </c>
      <c r="AE43" s="32">
        <v>0.24528301886792431</v>
      </c>
      <c r="AF43" s="32">
        <v>-0.13394050542413971</v>
      </c>
      <c r="AG43" s="34">
        <v>0.13700000000000001</v>
      </c>
      <c r="AH43" s="32">
        <v>0.27260000000000001</v>
      </c>
      <c r="AI43" s="32">
        <v>0.1171</v>
      </c>
      <c r="AJ43" s="30">
        <v>27862</v>
      </c>
      <c r="AK43" s="30">
        <v>31679.094000000001</v>
      </c>
      <c r="AL43" s="30">
        <v>19.16</v>
      </c>
      <c r="AM43" s="30">
        <v>18.93</v>
      </c>
      <c r="AN43" s="30">
        <v>18.899999999999999</v>
      </c>
      <c r="AO43" s="30">
        <v>17.09</v>
      </c>
      <c r="AP43" s="30">
        <v>15.29</v>
      </c>
      <c r="AQ43" s="30">
        <v>14.93</v>
      </c>
      <c r="AR43" s="30">
        <v>14.67</v>
      </c>
      <c r="AS43" s="30">
        <v>15.08</v>
      </c>
      <c r="AT43" s="30">
        <v>5.34</v>
      </c>
      <c r="AU43" s="30">
        <v>3.93</v>
      </c>
      <c r="AV43" s="30">
        <v>3.19</v>
      </c>
      <c r="AW43" s="30">
        <v>2.64</v>
      </c>
      <c r="AX43" s="30">
        <v>2.35</v>
      </c>
      <c r="AY43" s="30">
        <v>2.1</v>
      </c>
      <c r="AZ43" s="30">
        <v>3.63</v>
      </c>
      <c r="BA43" s="30">
        <v>3.9</v>
      </c>
      <c r="BB43" s="30">
        <v>3.86</v>
      </c>
      <c r="BC43" s="30">
        <v>2.34</v>
      </c>
      <c r="BD43" s="30">
        <v>2.27</v>
      </c>
      <c r="BE43" s="30">
        <v>2.09</v>
      </c>
      <c r="BF43" s="30">
        <v>1.81</v>
      </c>
      <c r="BG43" s="30">
        <v>1.63</v>
      </c>
      <c r="BH43" s="30">
        <v>3.29</v>
      </c>
      <c r="BI43" s="30">
        <v>2.73</v>
      </c>
      <c r="BJ43" s="30">
        <v>19.16</v>
      </c>
      <c r="BK43" s="30">
        <v>0.23000000000000043</v>
      </c>
      <c r="BL43" s="30">
        <v>5.34</v>
      </c>
      <c r="BM43" s="30">
        <v>1.4099999999999997</v>
      </c>
      <c r="BN43" s="30">
        <v>3.86</v>
      </c>
      <c r="BO43" s="30">
        <v>1.52</v>
      </c>
      <c r="BP43" s="31">
        <v>0.38048237743162733</v>
      </c>
      <c r="BQ43" s="31">
        <v>0.19402567529762829</v>
      </c>
      <c r="BR43" s="31">
        <v>0.46707948944774424</v>
      </c>
      <c r="BS43" s="30">
        <v>1.4677227436673568</v>
      </c>
      <c r="BT43" s="31">
        <v>0.62622927284473473</v>
      </c>
      <c r="BU43" s="31">
        <v>0.4427900904541357</v>
      </c>
      <c r="BV43" s="31">
        <v>0.70422090231265011</v>
      </c>
      <c r="BW43" s="31">
        <v>0.67990252804907991</v>
      </c>
      <c r="BX43" s="30">
        <v>26.540000000000006</v>
      </c>
      <c r="BY43" s="30">
        <v>26.89</v>
      </c>
      <c r="BZ43" s="30">
        <v>27.25</v>
      </c>
      <c r="CA43" s="30">
        <v>27.269999999999996</v>
      </c>
      <c r="CB43" s="30">
        <v>71.400000000000006</v>
      </c>
      <c r="CC43" s="30">
        <v>71.47</v>
      </c>
      <c r="CD43" s="30">
        <v>70.95</v>
      </c>
      <c r="CE43" s="30">
        <v>70.849999999999994</v>
      </c>
      <c r="CF43" s="30">
        <v>-7.704831160618042E-3</v>
      </c>
      <c r="CG43" s="30">
        <v>2.7309462784312455E-2</v>
      </c>
      <c r="CH43" s="31">
        <v>-2</v>
      </c>
      <c r="CI43" s="31">
        <v>-0.39371040723982553</v>
      </c>
      <c r="CJ43" s="31">
        <v>-0.25124653739612168</v>
      </c>
      <c r="CK43" s="31">
        <v>2.7231958085670001</v>
      </c>
      <c r="CL43" s="31">
        <v>0.74385093167701866</v>
      </c>
      <c r="CM43" s="31">
        <v>-0.72266666666666668</v>
      </c>
      <c r="CN43" s="31">
        <v>1.196</v>
      </c>
      <c r="CO43" s="31">
        <v>0.49923512635603495</v>
      </c>
      <c r="CP43" s="31">
        <v>0.29275000000000001</v>
      </c>
      <c r="CQ43" s="34">
        <v>0.85238638735790806</v>
      </c>
      <c r="CR43" s="30" t="s">
        <v>494</v>
      </c>
      <c r="CS43" t="s">
        <v>81</v>
      </c>
      <c r="CT43" t="s">
        <v>82</v>
      </c>
      <c r="CU43">
        <v>0</v>
      </c>
    </row>
    <row r="44" spans="1:99" ht="19.5">
      <c r="A44" s="30" t="s">
        <v>513</v>
      </c>
      <c r="B44" s="30" t="s">
        <v>514</v>
      </c>
      <c r="C44" s="30">
        <v>35.200000000000003</v>
      </c>
      <c r="D44" s="31">
        <v>1.8489460955903116</v>
      </c>
      <c r="E44" s="31">
        <v>0</v>
      </c>
      <c r="F44" s="31">
        <v>9.48</v>
      </c>
      <c r="G44" s="30">
        <v>2679</v>
      </c>
      <c r="H44" s="30">
        <v>27.39</v>
      </c>
      <c r="I44" s="31">
        <v>1.285140562248996</v>
      </c>
      <c r="J44" s="30">
        <v>5.12</v>
      </c>
      <c r="K44" s="31">
        <v>0.18063262277759171</v>
      </c>
      <c r="L44" s="31">
        <v>23.919642857142858</v>
      </c>
      <c r="M44" s="31">
        <v>7.785205479452055E-2</v>
      </c>
      <c r="N44" s="31">
        <v>107.16</v>
      </c>
      <c r="O44" s="32">
        <v>1.3234515616729059E-3</v>
      </c>
      <c r="P44" s="32">
        <v>0.25969999999999999</v>
      </c>
      <c r="Q44" s="32">
        <v>0.20207906249999999</v>
      </c>
      <c r="R44" s="30">
        <v>0.56999999999999995</v>
      </c>
      <c r="S44" s="33">
        <v>0.87</v>
      </c>
      <c r="T44" s="30">
        <v>1.5</v>
      </c>
      <c r="U44" s="30">
        <v>1.78</v>
      </c>
      <c r="V44" s="30">
        <v>1.78</v>
      </c>
      <c r="W44" s="30">
        <v>1.9</v>
      </c>
      <c r="X44" s="32">
        <v>0.26666666666666661</v>
      </c>
      <c r="Y44" s="30">
        <v>1.68</v>
      </c>
      <c r="Z44" s="30">
        <v>2.61</v>
      </c>
      <c r="AA44" s="30">
        <v>5.56</v>
      </c>
      <c r="AB44" s="30">
        <v>7.36</v>
      </c>
      <c r="AC44" s="32">
        <v>0.5535714285714286</v>
      </c>
      <c r="AD44" s="32">
        <v>1.1302681992337165</v>
      </c>
      <c r="AE44" s="32">
        <v>0.6576576576576576</v>
      </c>
      <c r="AF44" s="32">
        <v>0.39357860837318248</v>
      </c>
      <c r="AG44" s="34">
        <v>3.8600000000000002E-2</v>
      </c>
      <c r="AH44" s="32">
        <v>0.26319999999999999</v>
      </c>
      <c r="AI44" s="32">
        <v>-6.4000000000000001E-2</v>
      </c>
      <c r="AJ44" s="30">
        <v>14280</v>
      </c>
      <c r="AK44" s="30">
        <v>14831.207999999999</v>
      </c>
      <c r="AL44" s="30">
        <v>9.48</v>
      </c>
      <c r="AM44" s="30">
        <v>8.3800000000000008</v>
      </c>
      <c r="AN44" s="30">
        <v>8.8000000000000007</v>
      </c>
      <c r="AO44" s="30">
        <v>7.81</v>
      </c>
      <c r="AP44" s="30">
        <v>7.74</v>
      </c>
      <c r="AQ44" s="30">
        <v>6.03</v>
      </c>
      <c r="AR44" s="30">
        <v>5.92</v>
      </c>
      <c r="AS44" s="30">
        <v>4.9400000000000004</v>
      </c>
      <c r="AT44" s="30">
        <v>5.33</v>
      </c>
      <c r="AU44" s="30">
        <v>4.26</v>
      </c>
      <c r="AV44" s="30">
        <v>4.57</v>
      </c>
      <c r="AW44" s="30">
        <v>4.01</v>
      </c>
      <c r="AX44" s="30">
        <v>4</v>
      </c>
      <c r="AY44" s="30">
        <v>2.34</v>
      </c>
      <c r="AZ44" s="30">
        <v>1.94</v>
      </c>
      <c r="BA44" s="30">
        <v>0.94</v>
      </c>
      <c r="BB44" s="30">
        <v>3.85</v>
      </c>
      <c r="BC44" s="30">
        <v>3.76</v>
      </c>
      <c r="BD44" s="30">
        <v>3.93</v>
      </c>
      <c r="BE44" s="30">
        <v>3.01</v>
      </c>
      <c r="BF44" s="30">
        <v>3.05</v>
      </c>
      <c r="BG44" s="30">
        <v>1.89</v>
      </c>
      <c r="BH44" s="30">
        <v>1.44</v>
      </c>
      <c r="BI44" s="30">
        <v>0.85</v>
      </c>
      <c r="BJ44" s="30">
        <v>9.48</v>
      </c>
      <c r="BK44" s="30">
        <v>1.0999999999999996</v>
      </c>
      <c r="BL44" s="30">
        <v>5.33</v>
      </c>
      <c r="BM44" s="30">
        <v>1.0700000000000003</v>
      </c>
      <c r="BN44" s="30">
        <v>3.85</v>
      </c>
      <c r="BO44" s="30">
        <v>9.0000000000000302E-2</v>
      </c>
      <c r="BP44" s="31">
        <v>0.13242296918767507</v>
      </c>
      <c r="BQ44" s="31">
        <v>0.10032204547672489</v>
      </c>
      <c r="BR44" s="31">
        <v>0.18620289855072464</v>
      </c>
      <c r="BS44" s="30">
        <v>0.80052770972955467</v>
      </c>
      <c r="BT44" s="31">
        <v>0.23452380952380952</v>
      </c>
      <c r="BU44" s="31">
        <v>0.29637942812530499</v>
      </c>
      <c r="BV44" s="31">
        <v>0.27756521739130435</v>
      </c>
      <c r="BW44" s="31">
        <v>0.60946410457753775</v>
      </c>
      <c r="BX44" s="30">
        <v>28.909999999999997</v>
      </c>
      <c r="BY44" s="30">
        <v>29.489999999999995</v>
      </c>
      <c r="BZ44" s="30">
        <v>29.480000000000004</v>
      </c>
      <c r="CA44" s="30">
        <v>29.480000000000004</v>
      </c>
      <c r="CB44" s="30">
        <v>67.61</v>
      </c>
      <c r="CC44" s="30">
        <v>67.61</v>
      </c>
      <c r="CD44" s="30">
        <v>67.61</v>
      </c>
      <c r="CE44" s="30">
        <v>67.61</v>
      </c>
      <c r="CF44" s="30">
        <v>0</v>
      </c>
      <c r="CG44" s="30">
        <v>1.9723164193691467E-2</v>
      </c>
      <c r="CH44" s="31">
        <v>-1.2010554194591094</v>
      </c>
      <c r="CI44" s="31">
        <v>2</v>
      </c>
      <c r="CJ44" s="31">
        <v>2.9718875502008135E-2</v>
      </c>
      <c r="CK44" s="31">
        <v>3.5183130059264225</v>
      </c>
      <c r="CL44" s="31">
        <v>-1.1892857142857143</v>
      </c>
      <c r="CM44" s="31">
        <v>-2</v>
      </c>
      <c r="CN44" s="31">
        <v>0.53200000000000003</v>
      </c>
      <c r="CO44" s="31">
        <v>0.3192553479067044</v>
      </c>
      <c r="CP44" s="31">
        <v>-0.16</v>
      </c>
      <c r="CQ44" s="34">
        <v>9.6903668182938496E-2</v>
      </c>
      <c r="CR44" s="30" t="s">
        <v>515</v>
      </c>
      <c r="CS44" t="s">
        <v>81</v>
      </c>
      <c r="CT44" t="s">
        <v>82</v>
      </c>
      <c r="CU44">
        <v>0</v>
      </c>
    </row>
    <row r="45" spans="1:99" ht="19.5">
      <c r="A45" s="30" t="s">
        <v>524</v>
      </c>
      <c r="B45" s="30" t="s">
        <v>525</v>
      </c>
      <c r="C45" s="30">
        <v>25.55</v>
      </c>
      <c r="D45" s="31">
        <v>1.6788960319790307</v>
      </c>
      <c r="E45" s="31">
        <v>-2.8499999999999943</v>
      </c>
      <c r="F45" s="31">
        <v>28.82</v>
      </c>
      <c r="G45" s="30">
        <v>2438</v>
      </c>
      <c r="H45" s="30">
        <v>21.06</v>
      </c>
      <c r="I45" s="31">
        <v>1.2132003798670465</v>
      </c>
      <c r="J45" s="30">
        <v>41.21</v>
      </c>
      <c r="K45" s="31">
        <v>1.435486002981077</v>
      </c>
      <c r="L45" s="31">
        <v>27.088888888888889</v>
      </c>
      <c r="M45" s="31">
        <v>8.3463291139240531E-2</v>
      </c>
      <c r="N45" s="31">
        <v>203.16666666666666</v>
      </c>
      <c r="O45" s="32">
        <v>4.0669856459330189E-2</v>
      </c>
      <c r="P45" s="32">
        <v>3.0100000000000002E-2</v>
      </c>
      <c r="Q45" s="32">
        <v>2.481041095890411E-2</v>
      </c>
      <c r="R45" s="30">
        <v>0.02</v>
      </c>
      <c r="S45" s="33">
        <v>-0.12</v>
      </c>
      <c r="T45" s="30">
        <v>0.13</v>
      </c>
      <c r="U45" s="30">
        <v>0.28999999999999998</v>
      </c>
      <c r="V45" s="30">
        <v>0.18</v>
      </c>
      <c r="W45" s="30">
        <v>0.24</v>
      </c>
      <c r="X45" s="32">
        <v>0.84615384615384603</v>
      </c>
      <c r="Y45" s="30">
        <v>0.71</v>
      </c>
      <c r="Z45" s="30">
        <v>0.16</v>
      </c>
      <c r="AA45" s="30">
        <v>0.3</v>
      </c>
      <c r="AB45" s="30">
        <v>0.95</v>
      </c>
      <c r="AC45" s="32">
        <v>-0.77464788732394363</v>
      </c>
      <c r="AD45" s="32">
        <v>0.87499999999999989</v>
      </c>
      <c r="AE45" s="32">
        <v>4.9374999999999991</v>
      </c>
      <c r="AF45" s="32">
        <v>-6.6225165562916466E-4</v>
      </c>
      <c r="AG45" s="34">
        <v>0.1255</v>
      </c>
      <c r="AH45" s="32">
        <v>0.46189999999999998</v>
      </c>
      <c r="AI45" s="32">
        <v>0.4093</v>
      </c>
      <c r="AJ45" s="30">
        <v>1509</v>
      </c>
      <c r="AK45" s="30">
        <v>1698.3795</v>
      </c>
      <c r="AL45" s="30">
        <v>28.82</v>
      </c>
      <c r="AM45" s="30">
        <v>27.56</v>
      </c>
      <c r="AN45" s="30">
        <v>30.71</v>
      </c>
      <c r="AO45" s="30">
        <v>22.83</v>
      </c>
      <c r="AP45" s="30">
        <v>28.35</v>
      </c>
      <c r="AQ45" s="30">
        <v>26.32</v>
      </c>
      <c r="AR45" s="30">
        <v>27.34</v>
      </c>
      <c r="AS45" s="30">
        <v>29</v>
      </c>
      <c r="AT45" s="30">
        <v>6.14</v>
      </c>
      <c r="AU45" s="30">
        <v>-0.77</v>
      </c>
      <c r="AV45" s="30">
        <v>5.99</v>
      </c>
      <c r="AW45" s="30">
        <v>0.3</v>
      </c>
      <c r="AX45" s="30">
        <v>3.77</v>
      </c>
      <c r="AY45" s="30">
        <v>-3.65</v>
      </c>
      <c r="AZ45" s="30">
        <v>1.67</v>
      </c>
      <c r="BA45" s="30">
        <v>3.52</v>
      </c>
      <c r="BB45" s="30">
        <v>4.54</v>
      </c>
      <c r="BC45" s="30">
        <v>4.07</v>
      </c>
      <c r="BD45" s="30">
        <v>4.75</v>
      </c>
      <c r="BE45" s="30">
        <v>-0.09</v>
      </c>
      <c r="BF45" s="30">
        <v>2.4900000000000002</v>
      </c>
      <c r="BG45" s="30">
        <v>-3.02</v>
      </c>
      <c r="BH45" s="30">
        <v>0.17</v>
      </c>
      <c r="BI45" s="30">
        <v>5.48</v>
      </c>
      <c r="BJ45" s="30">
        <v>28.82</v>
      </c>
      <c r="BK45" s="30">
        <v>1.2600000000000016</v>
      </c>
      <c r="BL45" s="30">
        <v>6.14</v>
      </c>
      <c r="BM45" s="30">
        <v>6.91</v>
      </c>
      <c r="BN45" s="30">
        <v>4.54</v>
      </c>
      <c r="BO45" s="30">
        <v>0.46999999999999975</v>
      </c>
      <c r="BP45" s="31">
        <v>1.0556660039761432</v>
      </c>
      <c r="BQ45" s="31">
        <v>0.67019867549668877</v>
      </c>
      <c r="BR45" s="31">
        <v>0.77380952380952384</v>
      </c>
      <c r="BS45" s="30">
        <v>1.1418812890330297</v>
      </c>
      <c r="BT45" s="31">
        <v>1.5062955599734924</v>
      </c>
      <c r="BU45" s="31">
        <v>1.2291390728476821</v>
      </c>
      <c r="BV45" s="31">
        <v>1.0695488721804511</v>
      </c>
      <c r="BW45" s="31">
        <v>0.95299092762800053</v>
      </c>
      <c r="BX45" s="30">
        <v>44.84</v>
      </c>
      <c r="BY45" s="30">
        <v>45.5</v>
      </c>
      <c r="BZ45" s="30">
        <v>43.93</v>
      </c>
      <c r="CA45" s="30">
        <v>45.47</v>
      </c>
      <c r="CB45" s="30">
        <v>41.55</v>
      </c>
      <c r="CC45" s="30">
        <v>42.57</v>
      </c>
      <c r="CD45" s="30">
        <v>42.51</v>
      </c>
      <c r="CE45" s="30">
        <v>41.2</v>
      </c>
      <c r="CF45" s="30">
        <v>-7.6769853305149738E-3</v>
      </c>
      <c r="CG45" s="30">
        <v>1.5269276930613085E-2</v>
      </c>
      <c r="CH45" s="31">
        <v>-1.8837625780660594</v>
      </c>
      <c r="CI45" s="31">
        <v>2</v>
      </c>
      <c r="CJ45" s="31">
        <v>0.17359924026590701</v>
      </c>
      <c r="CK45" s="31">
        <v>0.17203732538379471</v>
      </c>
      <c r="CL45" s="31">
        <v>-1.6118518518518519</v>
      </c>
      <c r="CM45" s="31">
        <v>-7.8666666666666649E-2</v>
      </c>
      <c r="CN45" s="31">
        <v>0.94799999999999984</v>
      </c>
      <c r="CO45" s="31">
        <v>0.93629056291390722</v>
      </c>
      <c r="CP45" s="31">
        <v>1.02325</v>
      </c>
      <c r="CQ45" s="34">
        <v>0.55872823668019378</v>
      </c>
      <c r="CR45" s="30" t="s">
        <v>526</v>
      </c>
      <c r="CS45" t="s">
        <v>81</v>
      </c>
      <c r="CT45" t="s">
        <v>82</v>
      </c>
      <c r="CU45">
        <v>0</v>
      </c>
    </row>
    <row r="46" spans="1:99" ht="19.5">
      <c r="A46" s="30" t="s">
        <v>540</v>
      </c>
      <c r="B46" s="30" t="s">
        <v>541</v>
      </c>
      <c r="C46" s="30">
        <v>13.35</v>
      </c>
      <c r="D46" s="31">
        <v>1.5936207108860967</v>
      </c>
      <c r="E46" s="31">
        <v>0</v>
      </c>
      <c r="F46" s="31">
        <v>23.13</v>
      </c>
      <c r="G46" s="30">
        <v>1038</v>
      </c>
      <c r="H46" s="30">
        <v>9.23</v>
      </c>
      <c r="I46" s="31">
        <v>1.4463705308775729</v>
      </c>
      <c r="J46" s="30" t="s">
        <v>161</v>
      </c>
      <c r="K46" s="31">
        <v>0.71010395839858009</v>
      </c>
      <c r="L46" s="31">
        <v>24.714285714285715</v>
      </c>
      <c r="M46" s="31">
        <v>1.34</v>
      </c>
      <c r="N46" s="31">
        <v>129.75</v>
      </c>
      <c r="O46" s="32">
        <v>0.18095238095238098</v>
      </c>
      <c r="P46" s="32">
        <v>-8.6700000000000013E-2</v>
      </c>
      <c r="Q46" s="32">
        <v>-5.9943146067415749E-2</v>
      </c>
      <c r="R46" s="30">
        <v>-0.86</v>
      </c>
      <c r="S46" s="33">
        <v>-0.14000000000000001</v>
      </c>
      <c r="T46" s="30">
        <v>-0.12</v>
      </c>
      <c r="U46" s="30">
        <v>-1.03</v>
      </c>
      <c r="V46" s="30">
        <v>0.04</v>
      </c>
      <c r="W46" s="30">
        <v>0.28999999999999998</v>
      </c>
      <c r="X46" s="32">
        <v>3.4166666666666665</v>
      </c>
      <c r="Y46" s="30">
        <v>-0.91</v>
      </c>
      <c r="Z46" s="30">
        <v>-1.1000000000000001</v>
      </c>
      <c r="AA46" s="30">
        <v>-1.26</v>
      </c>
      <c r="AB46" s="30">
        <v>-0.41000000000000003</v>
      </c>
      <c r="AC46" s="32">
        <v>-0.20879120879120885</v>
      </c>
      <c r="AD46" s="32">
        <v>-0.14545454545454536</v>
      </c>
      <c r="AE46" s="32">
        <v>0.66935483870967738</v>
      </c>
      <c r="AF46" s="32">
        <v>0.25848849945235486</v>
      </c>
      <c r="AG46" s="34">
        <v>0.2722</v>
      </c>
      <c r="AH46" s="32">
        <v>0.35149999999999998</v>
      </c>
      <c r="AI46" s="32">
        <v>0.1046</v>
      </c>
      <c r="AJ46" s="30">
        <v>1149</v>
      </c>
      <c r="AK46" s="30">
        <v>1461.7578000000001</v>
      </c>
      <c r="AL46" s="30">
        <v>23.13</v>
      </c>
      <c r="AM46" s="30">
        <v>16.260000000000002</v>
      </c>
      <c r="AN46" s="30">
        <v>13.4</v>
      </c>
      <c r="AO46" s="30">
        <v>7.3</v>
      </c>
      <c r="AP46" s="30">
        <v>12</v>
      </c>
      <c r="AQ46" s="30">
        <v>8.74</v>
      </c>
      <c r="AR46" s="30">
        <v>-4.79</v>
      </c>
      <c r="AS46" s="30">
        <v>5.83</v>
      </c>
      <c r="AT46" s="30">
        <v>7.74</v>
      </c>
      <c r="AU46" s="30">
        <v>1.87</v>
      </c>
      <c r="AV46" s="30">
        <v>-4.74</v>
      </c>
      <c r="AW46" s="30">
        <v>-10.85</v>
      </c>
      <c r="AX46" s="30">
        <v>-5.54</v>
      </c>
      <c r="AY46" s="30">
        <v>-12</v>
      </c>
      <c r="AZ46" s="30">
        <v>-43.29</v>
      </c>
      <c r="BA46" s="30">
        <v>-14.92</v>
      </c>
      <c r="BB46" s="30">
        <v>8.44</v>
      </c>
      <c r="BC46" s="30">
        <v>1.02</v>
      </c>
      <c r="BD46" s="30">
        <v>-48.42</v>
      </c>
      <c r="BE46" s="30">
        <v>0.82</v>
      </c>
      <c r="BF46" s="30">
        <v>-5.61</v>
      </c>
      <c r="BG46" s="30">
        <v>-6.49</v>
      </c>
      <c r="BH46" s="30">
        <v>-59.09</v>
      </c>
      <c r="BI46" s="30">
        <v>-20.309999999999999</v>
      </c>
      <c r="BJ46" s="30">
        <v>23.13</v>
      </c>
      <c r="BK46" s="30">
        <v>6.8699999999999974</v>
      </c>
      <c r="BL46" s="30">
        <v>7.74</v>
      </c>
      <c r="BM46" s="30">
        <v>5.87</v>
      </c>
      <c r="BN46" s="30">
        <v>8.44</v>
      </c>
      <c r="BO46" s="30">
        <v>7.42</v>
      </c>
      <c r="BP46" s="31">
        <v>0.92080069625761529</v>
      </c>
      <c r="BQ46" s="31">
        <v>0.74479737130339541</v>
      </c>
      <c r="BR46" s="31">
        <v>1.1142578125</v>
      </c>
      <c r="BS46" s="30">
        <v>-4.6581008797200507E-2</v>
      </c>
      <c r="BT46" s="31">
        <v>1.4586597040905136</v>
      </c>
      <c r="BU46" s="31">
        <v>3.2102957283680174</v>
      </c>
      <c r="BV46" s="31">
        <v>1.5185546875</v>
      </c>
      <c r="BW46" s="31">
        <v>0.2211958082626761</v>
      </c>
      <c r="BX46" s="30">
        <v>43.85</v>
      </c>
      <c r="BY46" s="30">
        <v>46.18</v>
      </c>
      <c r="BZ46" s="30">
        <v>46.18</v>
      </c>
      <c r="CA46" s="30">
        <v>46.18</v>
      </c>
      <c r="CB46" s="30">
        <v>49.23</v>
      </c>
      <c r="CC46" s="30">
        <v>49.23</v>
      </c>
      <c r="CD46" s="30">
        <v>49.23</v>
      </c>
      <c r="CE46" s="30">
        <v>49.23</v>
      </c>
      <c r="CF46" s="30">
        <v>0</v>
      </c>
      <c r="CG46" s="30">
        <v>5.313568985176742E-2</v>
      </c>
      <c r="CH46" s="31">
        <v>0.49316201759440104</v>
      </c>
      <c r="CI46" s="31">
        <v>-2</v>
      </c>
      <c r="CJ46" s="31">
        <v>-0.1463705308775729</v>
      </c>
      <c r="CK46" s="31">
        <v>2.1063894442704529</v>
      </c>
      <c r="CL46" s="31">
        <v>-1.2952380952380953</v>
      </c>
      <c r="CM46" s="31">
        <v>-0.45800000000000007</v>
      </c>
      <c r="CN46" s="31">
        <v>2</v>
      </c>
      <c r="CO46" s="31">
        <v>0.63217787513691115</v>
      </c>
      <c r="CP46" s="31">
        <v>0.26150000000000001</v>
      </c>
      <c r="CQ46" s="34">
        <v>0.16047773954944744</v>
      </c>
      <c r="CR46" s="30" t="s">
        <v>542</v>
      </c>
      <c r="CS46" t="s">
        <v>81</v>
      </c>
      <c r="CT46" t="s">
        <v>82</v>
      </c>
      <c r="CU46">
        <v>0</v>
      </c>
    </row>
    <row r="47" spans="1:99" ht="19.5">
      <c r="A47" s="30" t="s">
        <v>601</v>
      </c>
      <c r="B47" s="30" t="s">
        <v>602</v>
      </c>
      <c r="C47" s="30">
        <v>19.55</v>
      </c>
      <c r="D47" s="31">
        <v>1.0667183450329627</v>
      </c>
      <c r="E47" s="31">
        <v>4.970000000000006</v>
      </c>
      <c r="F47" s="31">
        <v>24.42</v>
      </c>
      <c r="G47" s="30">
        <v>489</v>
      </c>
      <c r="H47" s="30">
        <v>16.579999999999998</v>
      </c>
      <c r="I47" s="31">
        <v>1.1791314837153197</v>
      </c>
      <c r="J47" s="30">
        <v>1955</v>
      </c>
      <c r="K47" s="31">
        <v>1.3948314222146159</v>
      </c>
      <c r="L47" s="31">
        <v>11.926829268292684</v>
      </c>
      <c r="M47" s="31">
        <v>1.34</v>
      </c>
      <c r="N47" s="31">
        <v>44.454545454545453</v>
      </c>
      <c r="O47" s="32">
        <v>0.78947368421052633</v>
      </c>
      <c r="P47" s="32">
        <v>3.0000000000000247E-4</v>
      </c>
      <c r="Q47" s="32">
        <v>2.5442455242966961E-4</v>
      </c>
      <c r="R47" s="30">
        <v>0.01</v>
      </c>
      <c r="S47" s="33">
        <v>-0.28000000000000003</v>
      </c>
      <c r="T47" s="30">
        <v>-0.48</v>
      </c>
      <c r="U47" s="30">
        <v>-0.34</v>
      </c>
      <c r="V47" s="30">
        <v>0.25</v>
      </c>
      <c r="W47" s="30">
        <v>0.5</v>
      </c>
      <c r="X47" s="32">
        <v>2.0416666666666665</v>
      </c>
      <c r="Y47" s="30">
        <v>-0.26</v>
      </c>
      <c r="Z47" s="30">
        <v>-0.73</v>
      </c>
      <c r="AA47" s="30">
        <v>-1.51</v>
      </c>
      <c r="AB47" s="30">
        <v>0.90999999999999992</v>
      </c>
      <c r="AC47" s="32">
        <v>-1.8076923076923075</v>
      </c>
      <c r="AD47" s="32">
        <v>-1.0684931506849316</v>
      </c>
      <c r="AE47" s="32">
        <v>1.7398373983739834</v>
      </c>
      <c r="AF47" s="32">
        <v>-0.13793103448275867</v>
      </c>
      <c r="AG47" s="34">
        <v>0.75290000000000001</v>
      </c>
      <c r="AH47" s="32">
        <v>0.30890000000000001</v>
      </c>
      <c r="AI47" s="32">
        <v>-0.14050000000000001</v>
      </c>
      <c r="AJ47" s="30">
        <v>200</v>
      </c>
      <c r="AK47" s="30">
        <v>350.58</v>
      </c>
      <c r="AL47" s="30">
        <v>24.42</v>
      </c>
      <c r="AM47" s="30">
        <v>18.43</v>
      </c>
      <c r="AN47" s="30">
        <v>18.05</v>
      </c>
      <c r="AO47" s="30">
        <v>13.06</v>
      </c>
      <c r="AP47" s="30">
        <v>17.97</v>
      </c>
      <c r="AQ47" s="30">
        <v>17.7</v>
      </c>
      <c r="AR47" s="30">
        <v>23.73</v>
      </c>
      <c r="AS47" s="30">
        <v>18.46</v>
      </c>
      <c r="AT47" s="30">
        <v>5.52</v>
      </c>
      <c r="AU47" s="30">
        <v>-1.38</v>
      </c>
      <c r="AV47" s="30">
        <v>-12.11</v>
      </c>
      <c r="AW47" s="30">
        <v>-25.83</v>
      </c>
      <c r="AX47" s="30">
        <v>-19.52</v>
      </c>
      <c r="AY47" s="30">
        <v>-15.61</v>
      </c>
      <c r="AZ47" s="30">
        <v>-0.03</v>
      </c>
      <c r="BA47" s="30">
        <v>-8.91</v>
      </c>
      <c r="BB47" s="30">
        <v>13.82</v>
      </c>
      <c r="BC47" s="30">
        <v>7.4</v>
      </c>
      <c r="BD47" s="30">
        <v>-14.54</v>
      </c>
      <c r="BE47" s="30">
        <v>-22.43</v>
      </c>
      <c r="BF47" s="30">
        <v>-25.42</v>
      </c>
      <c r="BG47" s="30">
        <v>-14.35</v>
      </c>
      <c r="BH47" s="30">
        <v>0.51</v>
      </c>
      <c r="BI47" s="30">
        <v>-5.65</v>
      </c>
      <c r="BJ47" s="30">
        <v>24.42</v>
      </c>
      <c r="BK47" s="30">
        <v>5.990000000000002</v>
      </c>
      <c r="BL47" s="30">
        <v>5.52</v>
      </c>
      <c r="BM47" s="30">
        <v>6.8999999999999995</v>
      </c>
      <c r="BN47" s="30">
        <v>13.82</v>
      </c>
      <c r="BO47" s="30">
        <v>6.42</v>
      </c>
      <c r="BP47" s="31">
        <v>1.7450000000000001</v>
      </c>
      <c r="BQ47" s="31">
        <v>1.2198275862068966</v>
      </c>
      <c r="BR47" s="31">
        <v>1.3076923076923077</v>
      </c>
      <c r="BS47" s="30">
        <v>0.14346604223954373</v>
      </c>
      <c r="BT47" s="31">
        <v>2.5750000000000002</v>
      </c>
      <c r="BU47" s="31">
        <v>1.6810344827586208</v>
      </c>
      <c r="BV47" s="31">
        <v>1.6398601398601398</v>
      </c>
      <c r="BW47" s="31">
        <v>0.54168210571441389</v>
      </c>
      <c r="BX47" s="30">
        <v>63.07</v>
      </c>
      <c r="BY47" s="30">
        <v>62.74</v>
      </c>
      <c r="BZ47" s="30">
        <v>62.59</v>
      </c>
      <c r="CA47" s="30">
        <v>60.47</v>
      </c>
      <c r="CB47" s="30">
        <v>14.84</v>
      </c>
      <c r="CC47" s="30">
        <v>14.84</v>
      </c>
      <c r="CD47" s="30">
        <v>14.84</v>
      </c>
      <c r="CE47" s="30">
        <v>17.690000000000001</v>
      </c>
      <c r="CF47" s="30">
        <v>0.19204851752021579</v>
      </c>
      <c r="CG47" s="30">
        <v>-4.1494326281319438E-2</v>
      </c>
      <c r="CH47" s="31">
        <v>0.11306791552091255</v>
      </c>
      <c r="CI47" s="31">
        <v>-2</v>
      </c>
      <c r="CJ47" s="31">
        <v>0.24173703256936063</v>
      </c>
      <c r="CK47" s="31">
        <v>0.28044954076102435</v>
      </c>
      <c r="CL47" s="31">
        <v>0.40975609756097547</v>
      </c>
      <c r="CM47" s="31">
        <v>-0.37199999999999989</v>
      </c>
      <c r="CN47" s="31">
        <v>2</v>
      </c>
      <c r="CO47" s="31">
        <v>0.74495775862068969</v>
      </c>
      <c r="CP47" s="31">
        <v>-0.35125000000000006</v>
      </c>
      <c r="CQ47" s="34">
        <v>0.67898889538281715</v>
      </c>
      <c r="CR47" s="30" t="s">
        <v>603</v>
      </c>
      <c r="CS47" t="s">
        <v>81</v>
      </c>
      <c r="CT47" t="s">
        <v>82</v>
      </c>
      <c r="CU47" t="s">
        <v>604</v>
      </c>
    </row>
    <row r="48" spans="1:99" ht="19.5">
      <c r="A48" s="30" t="s">
        <v>611</v>
      </c>
      <c r="B48" s="30" t="s">
        <v>612</v>
      </c>
      <c r="C48" s="30">
        <v>27.25</v>
      </c>
      <c r="D48" s="31">
        <v>0.96174022728915143</v>
      </c>
      <c r="E48" s="31">
        <v>-3.0000000000001137E-2</v>
      </c>
      <c r="F48" s="31">
        <v>26.89</v>
      </c>
      <c r="G48" s="30">
        <v>1809</v>
      </c>
      <c r="H48" s="30">
        <v>19.71</v>
      </c>
      <c r="I48" s="31">
        <v>1.3825469304921358</v>
      </c>
      <c r="J48" s="30">
        <v>68.13</v>
      </c>
      <c r="K48" s="31">
        <v>1.3395776857310764</v>
      </c>
      <c r="L48" s="31">
        <v>25.125</v>
      </c>
      <c r="M48" s="31">
        <v>1.34</v>
      </c>
      <c r="N48" s="31">
        <v>139.15384615384616</v>
      </c>
      <c r="O48" s="32">
        <v>0.40873015873015883</v>
      </c>
      <c r="P48" s="32">
        <v>3.9800000000000002E-2</v>
      </c>
      <c r="Q48" s="32">
        <v>2.8787449541284409E-2</v>
      </c>
      <c r="R48" s="30">
        <v>0.4</v>
      </c>
      <c r="S48" s="33">
        <v>0.27</v>
      </c>
      <c r="T48" s="30">
        <v>-0.19</v>
      </c>
      <c r="U48" s="30">
        <v>0.26</v>
      </c>
      <c r="V48" s="30">
        <v>7.0000000000000007E-2</v>
      </c>
      <c r="W48" s="30">
        <v>0.02</v>
      </c>
      <c r="X48" s="32">
        <v>1.1052631578947367</v>
      </c>
      <c r="Y48" s="30">
        <v>3.4</v>
      </c>
      <c r="Z48" s="30">
        <v>7.0000000000000007E-2</v>
      </c>
      <c r="AA48" s="30">
        <v>0.39</v>
      </c>
      <c r="AB48" s="30">
        <v>0.37</v>
      </c>
      <c r="AC48" s="32">
        <v>-0.97941176470588243</v>
      </c>
      <c r="AD48" s="32">
        <v>4.5714285714285712</v>
      </c>
      <c r="AE48" s="32">
        <v>0.27586206896551707</v>
      </c>
      <c r="AF48" s="32">
        <v>0.3784219001610305</v>
      </c>
      <c r="AG48" s="34">
        <v>0.5776</v>
      </c>
      <c r="AH48" s="32">
        <v>0.83629999999999993</v>
      </c>
      <c r="AI48" s="32">
        <v>0.3009</v>
      </c>
      <c r="AJ48" s="30">
        <v>856</v>
      </c>
      <c r="AK48" s="30">
        <v>1350.4255999999998</v>
      </c>
      <c r="AL48" s="30">
        <v>26.89</v>
      </c>
      <c r="AM48" s="30">
        <v>28.09</v>
      </c>
      <c r="AN48" s="30">
        <v>36.92</v>
      </c>
      <c r="AO48" s="30">
        <v>33.42</v>
      </c>
      <c r="AP48" s="30">
        <v>32.67</v>
      </c>
      <c r="AQ48" s="30">
        <v>28.52</v>
      </c>
      <c r="AR48" s="30">
        <v>46.36</v>
      </c>
      <c r="AS48" s="30">
        <v>34.08</v>
      </c>
      <c r="AT48" s="30">
        <v>5.93</v>
      </c>
      <c r="AU48" s="30">
        <v>4.18</v>
      </c>
      <c r="AV48" s="30">
        <v>13.25</v>
      </c>
      <c r="AW48" s="30">
        <v>4.54</v>
      </c>
      <c r="AX48" s="30">
        <v>5.57</v>
      </c>
      <c r="AY48" s="30">
        <v>2.91</v>
      </c>
      <c r="AZ48" s="30">
        <v>28.71</v>
      </c>
      <c r="BA48" s="30">
        <v>15.31</v>
      </c>
      <c r="BB48" s="30">
        <v>3.67</v>
      </c>
      <c r="BC48" s="30">
        <v>4.41</v>
      </c>
      <c r="BD48" s="30">
        <v>12.54</v>
      </c>
      <c r="BE48" s="30">
        <v>7.15</v>
      </c>
      <c r="BF48" s="30">
        <v>0.77</v>
      </c>
      <c r="BG48" s="30">
        <v>12.86</v>
      </c>
      <c r="BH48" s="30">
        <v>24.86</v>
      </c>
      <c r="BI48" s="30">
        <v>10.52</v>
      </c>
      <c r="BJ48" s="30">
        <v>26.89</v>
      </c>
      <c r="BK48" s="30">
        <v>-1.1999999999999993</v>
      </c>
      <c r="BL48" s="30">
        <v>5.93</v>
      </c>
      <c r="BM48" s="30">
        <v>1.75</v>
      </c>
      <c r="BN48" s="30">
        <v>3.67</v>
      </c>
      <c r="BO48" s="30">
        <v>-0.74000000000000021</v>
      </c>
      <c r="BP48" s="31">
        <v>2.6448598130841123</v>
      </c>
      <c r="BQ48" s="31">
        <v>3.8599033816425119</v>
      </c>
      <c r="BR48" s="31">
        <v>5.418032786885246</v>
      </c>
      <c r="BS48" s="30">
        <v>-0.4935165640522079</v>
      </c>
      <c r="BT48" s="31">
        <v>4.5677570093457946</v>
      </c>
      <c r="BU48" s="31">
        <v>9.8244766505636072</v>
      </c>
      <c r="BV48" s="31">
        <v>7.6967213114754101</v>
      </c>
      <c r="BW48" s="31">
        <v>0.13635104783461702</v>
      </c>
      <c r="BX48" s="30">
        <v>55.61</v>
      </c>
      <c r="BY48" s="30">
        <v>55.65</v>
      </c>
      <c r="BZ48" s="30">
        <v>55.67</v>
      </c>
      <c r="CA48" s="30">
        <v>55.7</v>
      </c>
      <c r="CB48" s="30">
        <v>37</v>
      </c>
      <c r="CC48" s="30">
        <v>37</v>
      </c>
      <c r="CD48" s="30">
        <v>36.99</v>
      </c>
      <c r="CE48" s="30">
        <v>36.99</v>
      </c>
      <c r="CF48" s="30">
        <v>-2.7027027027015649E-4</v>
      </c>
      <c r="CG48" s="30">
        <v>1.6175740162784891E-3</v>
      </c>
      <c r="CH48" s="31">
        <v>1.3870331281044157</v>
      </c>
      <c r="CI48" s="31">
        <v>-2</v>
      </c>
      <c r="CJ48" s="31">
        <v>-8.2546930492135795E-2</v>
      </c>
      <c r="CK48" s="31">
        <v>0.42779283805046298</v>
      </c>
      <c r="CL48" s="31">
        <v>-1.35</v>
      </c>
      <c r="CM48" s="31">
        <v>-0.20733333333333329</v>
      </c>
      <c r="CN48" s="31">
        <v>0.14399999999999977</v>
      </c>
      <c r="CO48" s="31">
        <v>1.8905445249597423</v>
      </c>
      <c r="CP48" s="31">
        <v>0.75224999999999997</v>
      </c>
      <c r="CQ48" s="34">
        <v>0.28977687576571332</v>
      </c>
      <c r="CR48" s="30" t="s">
        <v>613</v>
      </c>
      <c r="CS48" t="s">
        <v>81</v>
      </c>
      <c r="CT48" t="s">
        <v>82</v>
      </c>
      <c r="CU48" t="s">
        <v>614</v>
      </c>
    </row>
    <row r="49" spans="1:99" ht="19.5">
      <c r="A49" s="30" t="s">
        <v>624</v>
      </c>
      <c r="B49" s="30" t="s">
        <v>625</v>
      </c>
      <c r="C49" s="30">
        <v>13.5</v>
      </c>
      <c r="D49" s="31">
        <v>0.8405827268403212</v>
      </c>
      <c r="E49" s="31">
        <v>2.0000000000010232E-2</v>
      </c>
      <c r="F49" s="31">
        <v>24.38</v>
      </c>
      <c r="G49" s="30">
        <v>502</v>
      </c>
      <c r="H49" s="30">
        <v>9.99</v>
      </c>
      <c r="I49" s="31">
        <v>1.3513513513513513</v>
      </c>
      <c r="J49" s="30">
        <v>12.05</v>
      </c>
      <c r="K49" s="31">
        <v>0.72442069794037955</v>
      </c>
      <c r="L49" s="31">
        <v>23.904761904761905</v>
      </c>
      <c r="M49" s="31">
        <v>0.11798958333333337</v>
      </c>
      <c r="N49" s="31">
        <v>167.33333333333334</v>
      </c>
      <c r="O49" s="32">
        <v>0.18181818181818188</v>
      </c>
      <c r="P49" s="32">
        <v>0.12209999999999999</v>
      </c>
      <c r="Q49" s="32">
        <v>9.035399999999999E-2</v>
      </c>
      <c r="R49" s="30">
        <v>0.14000000000000001</v>
      </c>
      <c r="S49" s="33">
        <v>0.23</v>
      </c>
      <c r="T49" s="30">
        <v>0.05</v>
      </c>
      <c r="U49" s="30">
        <v>0.43</v>
      </c>
      <c r="V49" s="30">
        <v>0.34</v>
      </c>
      <c r="W49" s="30">
        <v>0.09</v>
      </c>
      <c r="X49" s="32">
        <v>0.79999999999999982</v>
      </c>
      <c r="Y49" s="30">
        <v>0</v>
      </c>
      <c r="Z49" s="30">
        <v>0.94</v>
      </c>
      <c r="AA49" s="30">
        <v>0.98</v>
      </c>
      <c r="AB49" s="30">
        <v>0.95</v>
      </c>
      <c r="AC49" s="32" t="s">
        <v>184</v>
      </c>
      <c r="AD49" s="32">
        <v>4.2553191489361743E-2</v>
      </c>
      <c r="AE49" s="32">
        <v>1.0212765957446805</v>
      </c>
      <c r="AF49" s="32">
        <v>-7.4702886247877798E-2</v>
      </c>
      <c r="AG49" s="34">
        <v>0.27150000000000002</v>
      </c>
      <c r="AH49" s="32">
        <v>0.2069</v>
      </c>
      <c r="AI49" s="32">
        <v>-0.27300000000000002</v>
      </c>
      <c r="AJ49" s="30">
        <v>545</v>
      </c>
      <c r="AK49" s="30">
        <v>692.96750000000009</v>
      </c>
      <c r="AL49" s="30">
        <v>24.38</v>
      </c>
      <c r="AM49" s="30">
        <v>26.53</v>
      </c>
      <c r="AN49" s="30">
        <v>25.21</v>
      </c>
      <c r="AO49" s="30">
        <v>28.38</v>
      </c>
      <c r="AP49" s="30">
        <v>30.67</v>
      </c>
      <c r="AQ49" s="30">
        <v>27.3</v>
      </c>
      <c r="AR49" s="30">
        <v>29.97</v>
      </c>
      <c r="AS49" s="30">
        <v>25.89</v>
      </c>
      <c r="AT49" s="30">
        <v>-0.54</v>
      </c>
      <c r="AU49" s="30">
        <v>6.56</v>
      </c>
      <c r="AV49" s="30">
        <v>6.08</v>
      </c>
      <c r="AW49" s="30">
        <v>6.44</v>
      </c>
      <c r="AX49" s="30">
        <v>-1.94</v>
      </c>
      <c r="AY49" s="30">
        <v>5.72</v>
      </c>
      <c r="AZ49" s="30">
        <v>3.91</v>
      </c>
      <c r="BA49" s="30">
        <v>7.58</v>
      </c>
      <c r="BB49" s="30">
        <v>2.59</v>
      </c>
      <c r="BC49" s="30">
        <v>6.94</v>
      </c>
      <c r="BD49" s="30">
        <v>8.7100000000000009</v>
      </c>
      <c r="BE49" s="30">
        <v>7.48</v>
      </c>
      <c r="BF49" s="30">
        <v>1.89</v>
      </c>
      <c r="BG49" s="30">
        <v>6.68</v>
      </c>
      <c r="BH49" s="30">
        <v>3.71</v>
      </c>
      <c r="BI49" s="30">
        <v>5.94</v>
      </c>
      <c r="BJ49" s="30">
        <v>24.38</v>
      </c>
      <c r="BK49" s="30">
        <v>-2.1500000000000021</v>
      </c>
      <c r="BL49" s="30">
        <v>-0.54</v>
      </c>
      <c r="BM49" s="30">
        <v>-7.1</v>
      </c>
      <c r="BN49" s="30">
        <v>2.59</v>
      </c>
      <c r="BO49" s="30">
        <v>-4.3500000000000005</v>
      </c>
      <c r="BP49" s="31">
        <v>0.9064220183486239</v>
      </c>
      <c r="BQ49" s="31">
        <v>0.34125636672325976</v>
      </c>
      <c r="BR49" s="31">
        <v>0.49082568807339449</v>
      </c>
      <c r="BS49" s="30">
        <v>1.1228049307805152</v>
      </c>
      <c r="BT49" s="31">
        <v>1.7192660550458716</v>
      </c>
      <c r="BU49" s="31">
        <v>1.1290322580645162</v>
      </c>
      <c r="BV49" s="31">
        <v>0.64831804281345562</v>
      </c>
      <c r="BW49" s="31">
        <v>0.42135462153415887</v>
      </c>
      <c r="BX49" s="30">
        <v>22.069999999999993</v>
      </c>
      <c r="BY49" s="30">
        <v>22.08</v>
      </c>
      <c r="BZ49" s="30">
        <v>22.08</v>
      </c>
      <c r="CA49" s="30">
        <v>22.069999999999993</v>
      </c>
      <c r="CB49" s="30">
        <v>54.55</v>
      </c>
      <c r="CC49" s="30">
        <v>54.55</v>
      </c>
      <c r="CD49" s="30">
        <v>54.55</v>
      </c>
      <c r="CE49" s="30">
        <v>54.56</v>
      </c>
      <c r="CF49" s="30">
        <v>1.8331805682869629E-4</v>
      </c>
      <c r="CG49" s="30">
        <v>2.0521003651907677E-7</v>
      </c>
      <c r="CH49" s="31">
        <v>-1.8456098615610306</v>
      </c>
      <c r="CI49" s="31">
        <v>2</v>
      </c>
      <c r="CJ49" s="31">
        <v>-5.1351351351351271E-2</v>
      </c>
      <c r="CK49" s="31">
        <v>2.0682114721589877</v>
      </c>
      <c r="CL49" s="31">
        <v>-1.1873015873015873</v>
      </c>
      <c r="CM49" s="31">
        <v>-0.37466666666666676</v>
      </c>
      <c r="CN49" s="31">
        <v>0.55999999999999994</v>
      </c>
      <c r="CO49" s="31">
        <v>0.35380072156196951</v>
      </c>
      <c r="CP49" s="31">
        <v>-0.68250000000000011</v>
      </c>
      <c r="CQ49" s="34">
        <v>-1.3792669101902022E-2</v>
      </c>
      <c r="CR49" s="30" t="s">
        <v>626</v>
      </c>
      <c r="CS49" t="s">
        <v>81</v>
      </c>
      <c r="CT49" t="s">
        <v>82</v>
      </c>
      <c r="CU49">
        <v>0</v>
      </c>
    </row>
    <row r="50" spans="1:99" ht="19.5">
      <c r="A50" s="30" t="s">
        <v>627</v>
      </c>
      <c r="B50" s="30" t="s">
        <v>628</v>
      </c>
      <c r="C50" s="30">
        <v>10.4</v>
      </c>
      <c r="D50" s="31">
        <v>0.83423648881755774</v>
      </c>
      <c r="E50" s="31">
        <v>0</v>
      </c>
      <c r="F50" s="31">
        <v>14.31</v>
      </c>
      <c r="G50" s="30">
        <v>649</v>
      </c>
      <c r="H50" s="30">
        <v>10.11</v>
      </c>
      <c r="I50" s="31">
        <v>1.0286844708209695</v>
      </c>
      <c r="J50" s="30" t="s">
        <v>161</v>
      </c>
      <c r="K50" s="31">
        <v>1.0332168881449586</v>
      </c>
      <c r="L50" s="31">
        <v>10.46774193548387</v>
      </c>
      <c r="M50" s="31">
        <v>1.34</v>
      </c>
      <c r="N50" s="31">
        <v>64.900000000000006</v>
      </c>
      <c r="O50" s="32">
        <v>-0.27734375</v>
      </c>
      <c r="P50" s="32">
        <v>-0.14629999999999999</v>
      </c>
      <c r="Q50" s="32">
        <v>-0.14222048076923074</v>
      </c>
      <c r="R50" s="30">
        <v>-0.19</v>
      </c>
      <c r="S50" s="33">
        <v>-0.22</v>
      </c>
      <c r="T50" s="30">
        <v>2.92</v>
      </c>
      <c r="U50" s="30">
        <v>-0.52</v>
      </c>
      <c r="V50" s="30">
        <v>-0.31</v>
      </c>
      <c r="W50" s="30">
        <v>-0.34</v>
      </c>
      <c r="X50" s="32">
        <v>-1.1164383561643836</v>
      </c>
      <c r="Y50" s="30">
        <v>-1.05</v>
      </c>
      <c r="Z50" s="30">
        <v>-0.76</v>
      </c>
      <c r="AA50" s="30">
        <v>1.75</v>
      </c>
      <c r="AB50" s="30">
        <v>-1.51</v>
      </c>
      <c r="AC50" s="32">
        <v>0.27619047619047621</v>
      </c>
      <c r="AD50" s="32">
        <v>3.3026315789473681</v>
      </c>
      <c r="AE50" s="32">
        <v>-1.278084714548803</v>
      </c>
      <c r="AF50" s="32">
        <v>-0.25609756097560976</v>
      </c>
      <c r="AG50" s="34">
        <v>-0.2079</v>
      </c>
      <c r="AH50" s="32">
        <v>0.40739999999999998</v>
      </c>
      <c r="AI50" s="32">
        <v>0.89340000000000008</v>
      </c>
      <c r="AJ50" s="30">
        <v>793</v>
      </c>
      <c r="AK50" s="30">
        <v>628.13530000000003</v>
      </c>
      <c r="AL50" s="30">
        <v>14.31</v>
      </c>
      <c r="AM50" s="30">
        <v>11.75</v>
      </c>
      <c r="AN50" s="30">
        <v>9.94</v>
      </c>
      <c r="AO50" s="30">
        <v>13.02</v>
      </c>
      <c r="AP50" s="30">
        <v>11.98</v>
      </c>
      <c r="AQ50" s="30">
        <v>14.55</v>
      </c>
      <c r="AR50" s="30">
        <v>13.07</v>
      </c>
      <c r="AS50" s="30">
        <v>16.27</v>
      </c>
      <c r="AT50" s="30">
        <v>-15.27</v>
      </c>
      <c r="AU50" s="30">
        <v>-14.36</v>
      </c>
      <c r="AV50" s="30">
        <v>-18.440000000000001</v>
      </c>
      <c r="AW50" s="30">
        <v>-13.67</v>
      </c>
      <c r="AX50" s="30">
        <v>-17.04</v>
      </c>
      <c r="AY50" s="30">
        <v>-10.56</v>
      </c>
      <c r="AZ50" s="30">
        <v>-4.04</v>
      </c>
      <c r="BA50" s="30">
        <v>-9.75</v>
      </c>
      <c r="BB50" s="30">
        <v>-11.93</v>
      </c>
      <c r="BC50" s="30">
        <v>-11.09</v>
      </c>
      <c r="BD50" s="30">
        <v>-18.3</v>
      </c>
      <c r="BE50" s="30">
        <v>-17.190000000000001</v>
      </c>
      <c r="BF50" s="30">
        <v>74.47</v>
      </c>
      <c r="BG50" s="30">
        <v>-6.34</v>
      </c>
      <c r="BH50" s="30">
        <v>-3.59</v>
      </c>
      <c r="BI50" s="30">
        <v>-5.26</v>
      </c>
      <c r="BJ50" s="30">
        <v>14.31</v>
      </c>
      <c r="BK50" s="30">
        <v>2.5600000000000005</v>
      </c>
      <c r="BL50" s="30">
        <v>-15.27</v>
      </c>
      <c r="BM50" s="30">
        <v>-0.91000000000000014</v>
      </c>
      <c r="BN50" s="30">
        <v>-11.93</v>
      </c>
      <c r="BO50" s="30">
        <v>-0.83999999999999986</v>
      </c>
      <c r="BP50" s="31">
        <v>0.68852459016393441</v>
      </c>
      <c r="BQ50" s="31">
        <v>0.37804878048780488</v>
      </c>
      <c r="BR50" s="31">
        <v>0.56416666666666671</v>
      </c>
      <c r="BS50" s="30">
        <v>1.7330253170286003</v>
      </c>
      <c r="BT50" s="31">
        <v>1.4943253467843631</v>
      </c>
      <c r="BU50" s="31">
        <v>0.6641651031894934</v>
      </c>
      <c r="BV50" s="31">
        <v>0.77666666666666662</v>
      </c>
      <c r="BW50" s="31">
        <v>0.69142699772063476</v>
      </c>
      <c r="BX50" s="30">
        <v>44.62</v>
      </c>
      <c r="BY50" s="30">
        <v>44.62</v>
      </c>
      <c r="BZ50" s="30">
        <v>44.62</v>
      </c>
      <c r="CA50" s="30">
        <v>44.62</v>
      </c>
      <c r="CB50" s="30">
        <v>45.89</v>
      </c>
      <c r="CC50" s="30">
        <v>45.89</v>
      </c>
      <c r="CD50" s="30">
        <v>45.89</v>
      </c>
      <c r="CE50" s="30">
        <v>45.89</v>
      </c>
      <c r="CF50" s="30">
        <v>0</v>
      </c>
      <c r="CG50" s="30">
        <v>0</v>
      </c>
      <c r="CH50" s="31">
        <v>-2</v>
      </c>
      <c r="CI50" s="31">
        <v>-2</v>
      </c>
      <c r="CJ50" s="31">
        <v>0.54263105835806114</v>
      </c>
      <c r="CK50" s="31">
        <v>1.2447549649467771</v>
      </c>
      <c r="CL50" s="31">
        <v>0.60430107526881727</v>
      </c>
      <c r="CM50" s="31">
        <v>-1.046</v>
      </c>
      <c r="CN50" s="31">
        <v>0.70799999999999985</v>
      </c>
      <c r="CO50" s="31">
        <v>0.78054939024390224</v>
      </c>
      <c r="CP50" s="31">
        <v>2</v>
      </c>
      <c r="CQ50" s="34">
        <v>0.45799498320649623</v>
      </c>
      <c r="CR50" s="30" t="s">
        <v>629</v>
      </c>
      <c r="CS50" t="s">
        <v>81</v>
      </c>
      <c r="CT50" t="s">
        <v>82</v>
      </c>
      <c r="CU50">
        <v>0</v>
      </c>
    </row>
    <row r="51" spans="1:99" ht="19.5">
      <c r="A51" s="30" t="s">
        <v>640</v>
      </c>
      <c r="B51" s="30" t="s">
        <v>641</v>
      </c>
      <c r="C51" s="30">
        <v>105</v>
      </c>
      <c r="D51" s="31">
        <v>0.71787062618882536</v>
      </c>
      <c r="E51" s="31">
        <v>-2.3599999999999994</v>
      </c>
      <c r="F51" s="31">
        <v>20.100000000000001</v>
      </c>
      <c r="G51" s="30">
        <v>37098</v>
      </c>
      <c r="H51" s="30">
        <v>37.11</v>
      </c>
      <c r="I51" s="31">
        <v>2.8294260307194827</v>
      </c>
      <c r="J51" s="30">
        <v>10.89</v>
      </c>
      <c r="K51" s="31">
        <v>0.66748942502106845</v>
      </c>
      <c r="L51" s="31">
        <v>14.379069767441861</v>
      </c>
      <c r="M51" s="31">
        <v>0.28821943462897531</v>
      </c>
      <c r="N51" s="31">
        <v>1236.5999999999999</v>
      </c>
      <c r="O51" s="32">
        <v>8.1543045319115492E-2</v>
      </c>
      <c r="P51" s="32">
        <v>0.29960000000000003</v>
      </c>
      <c r="Q51" s="32">
        <v>0.1058872</v>
      </c>
      <c r="R51" s="30">
        <v>1.46</v>
      </c>
      <c r="S51" s="33">
        <v>1.53</v>
      </c>
      <c r="T51" s="30">
        <v>2.25</v>
      </c>
      <c r="U51" s="30">
        <v>2.0099999999999998</v>
      </c>
      <c r="V51" s="30">
        <v>2.11</v>
      </c>
      <c r="W51" s="30">
        <v>3.1</v>
      </c>
      <c r="X51" s="32">
        <v>0.37777777777777782</v>
      </c>
      <c r="Y51" s="30">
        <v>2.71</v>
      </c>
      <c r="Z51" s="30">
        <v>5.42</v>
      </c>
      <c r="AA51" s="30">
        <v>8.2100000000000009</v>
      </c>
      <c r="AB51" s="30">
        <v>10.32</v>
      </c>
      <c r="AC51" s="32">
        <v>1</v>
      </c>
      <c r="AD51" s="32">
        <v>0.51476014760147615</v>
      </c>
      <c r="AE51" s="32">
        <v>0.37783711615487314</v>
      </c>
      <c r="AF51" s="32">
        <v>0.19328896283971164</v>
      </c>
      <c r="AG51" s="34">
        <v>0.17419999999999999</v>
      </c>
      <c r="AH51" s="32">
        <v>0.25669999999999998</v>
      </c>
      <c r="AI51" s="32">
        <v>1.4999999999999999E-2</v>
      </c>
      <c r="AJ51" s="30">
        <v>47333</v>
      </c>
      <c r="AK51" s="30">
        <v>55578.408599999995</v>
      </c>
      <c r="AL51" s="30">
        <v>20.100000000000001</v>
      </c>
      <c r="AM51" s="30">
        <v>18.02</v>
      </c>
      <c r="AN51" s="30">
        <v>18.61</v>
      </c>
      <c r="AO51" s="30">
        <v>18.14</v>
      </c>
      <c r="AP51" s="30">
        <v>18.12</v>
      </c>
      <c r="AQ51" s="30">
        <v>15.73</v>
      </c>
      <c r="AR51" s="30">
        <v>17.739999999999998</v>
      </c>
      <c r="AS51" s="30">
        <v>18.04</v>
      </c>
      <c r="AT51" s="30">
        <v>11.1</v>
      </c>
      <c r="AU51" s="30">
        <v>10.61</v>
      </c>
      <c r="AV51" s="30">
        <v>11.5</v>
      </c>
      <c r="AW51" s="30">
        <v>10.28</v>
      </c>
      <c r="AX51" s="30">
        <v>10.65</v>
      </c>
      <c r="AY51" s="30">
        <v>8.08</v>
      </c>
      <c r="AZ51" s="30">
        <v>10.07</v>
      </c>
      <c r="BA51" s="30">
        <v>9.69</v>
      </c>
      <c r="BB51" s="30">
        <v>8.7100000000000009</v>
      </c>
      <c r="BC51" s="30">
        <v>6.99</v>
      </c>
      <c r="BD51" s="30">
        <v>6.5</v>
      </c>
      <c r="BE51" s="30">
        <v>8.06</v>
      </c>
      <c r="BF51" s="30">
        <v>7.47</v>
      </c>
      <c r="BG51" s="30">
        <v>5.98</v>
      </c>
      <c r="BH51" s="30">
        <v>5.62</v>
      </c>
      <c r="BI51" s="30">
        <v>6.59</v>
      </c>
      <c r="BJ51" s="30">
        <v>20.100000000000001</v>
      </c>
      <c r="BK51" s="30">
        <v>2.0800000000000018</v>
      </c>
      <c r="BL51" s="30">
        <v>11.1</v>
      </c>
      <c r="BM51" s="30">
        <v>0.49000000000000021</v>
      </c>
      <c r="BN51" s="30">
        <v>8.7100000000000009</v>
      </c>
      <c r="BO51" s="30">
        <v>1.7200000000000006</v>
      </c>
      <c r="BP51" s="31">
        <v>0.42547482728751612</v>
      </c>
      <c r="BQ51" s="31">
        <v>0.23024756718600312</v>
      </c>
      <c r="BR51" s="31">
        <v>0.23402857612087372</v>
      </c>
      <c r="BS51" s="30">
        <v>1.8990075038744885</v>
      </c>
      <c r="BT51" s="31">
        <v>0.6680540003802844</v>
      </c>
      <c r="BU51" s="31">
        <v>0.68852417687692236</v>
      </c>
      <c r="BV51" s="31">
        <v>0.45355011769858217</v>
      </c>
      <c r="BW51" s="31">
        <v>0.96944950872855984</v>
      </c>
      <c r="BX51" s="30">
        <v>24.560000000000002</v>
      </c>
      <c r="BY51" s="30">
        <v>24.709999999999994</v>
      </c>
      <c r="BZ51" s="30">
        <v>23.519999999999996</v>
      </c>
      <c r="CA51" s="30">
        <v>24.709999999999994</v>
      </c>
      <c r="CB51" s="30">
        <v>66.510000000000005</v>
      </c>
      <c r="CC51" s="30">
        <v>65.599999999999994</v>
      </c>
      <c r="CD51" s="30">
        <v>65.3</v>
      </c>
      <c r="CE51" s="30">
        <v>64.13</v>
      </c>
      <c r="CF51" s="30">
        <v>-3.6172628538717611E-2</v>
      </c>
      <c r="CG51" s="30">
        <v>8.544089725286419E-3</v>
      </c>
      <c r="CH51" s="31">
        <v>-2</v>
      </c>
      <c r="CI51" s="31">
        <v>2</v>
      </c>
      <c r="CJ51" s="31">
        <v>-1.5294260307194827</v>
      </c>
      <c r="CK51" s="31">
        <v>2.2200281999438176</v>
      </c>
      <c r="CL51" s="31">
        <v>8.2790697674418587E-2</v>
      </c>
      <c r="CM51" s="31">
        <v>-0.65999999999999992</v>
      </c>
      <c r="CN51" s="31">
        <v>0.17999999999999972</v>
      </c>
      <c r="CO51" s="31">
        <v>0.386977759290072</v>
      </c>
      <c r="CP51" s="31">
        <v>3.7499999999999999E-2</v>
      </c>
      <c r="CQ51" s="34">
        <v>0.25310791157072665</v>
      </c>
      <c r="CR51" s="30" t="s">
        <v>311</v>
      </c>
      <c r="CS51" t="s">
        <v>81</v>
      </c>
      <c r="CT51" t="s">
        <v>82</v>
      </c>
      <c r="CU51">
        <v>0</v>
      </c>
    </row>
    <row r="52" spans="1:99" ht="19.5">
      <c r="A52" s="30" t="s">
        <v>645</v>
      </c>
      <c r="B52" s="30" t="s">
        <v>646</v>
      </c>
      <c r="C52" s="30">
        <v>52.9</v>
      </c>
      <c r="D52" s="31">
        <v>0.69304113199698647</v>
      </c>
      <c r="E52" s="31">
        <v>0.39000000000000057</v>
      </c>
      <c r="F52" s="31">
        <v>35.130000000000003</v>
      </c>
      <c r="G52" s="30">
        <v>5324</v>
      </c>
      <c r="H52" s="30">
        <v>25.4</v>
      </c>
      <c r="I52" s="31">
        <v>2.0826771653543306</v>
      </c>
      <c r="J52" s="30">
        <v>13.81</v>
      </c>
      <c r="K52" s="31">
        <v>1.3700602463663747</v>
      </c>
      <c r="L52" s="31">
        <v>28.021052631578947</v>
      </c>
      <c r="M52" s="31">
        <v>0.23663621621621625</v>
      </c>
      <c r="N52" s="31">
        <v>46.701754385964911</v>
      </c>
      <c r="O52" s="32">
        <v>0.77172312223858608</v>
      </c>
      <c r="P52" s="32">
        <v>0.16159999999999999</v>
      </c>
      <c r="Q52" s="32">
        <v>7.7592438563327037E-2</v>
      </c>
      <c r="R52" s="30">
        <v>0.83</v>
      </c>
      <c r="S52" s="33">
        <v>1</v>
      </c>
      <c r="T52" s="30">
        <v>0.67</v>
      </c>
      <c r="U52" s="30">
        <v>0.46</v>
      </c>
      <c r="V52" s="30">
        <v>1.18</v>
      </c>
      <c r="W52" s="30">
        <v>1.69</v>
      </c>
      <c r="X52" s="32">
        <v>1.5223880597014925</v>
      </c>
      <c r="Y52" s="30">
        <v>-1.01</v>
      </c>
      <c r="Z52" s="30">
        <v>2</v>
      </c>
      <c r="AA52" s="30">
        <v>2.62</v>
      </c>
      <c r="AB52" s="30">
        <v>5.0199999999999996</v>
      </c>
      <c r="AC52" s="32">
        <v>2.9801980198019802</v>
      </c>
      <c r="AD52" s="32">
        <v>0.31000000000000005</v>
      </c>
      <c r="AE52" s="32">
        <v>0.58359621451104093</v>
      </c>
      <c r="AF52" s="32">
        <v>0.24693777560019603</v>
      </c>
      <c r="AG52" s="34">
        <v>0.52689999999999992</v>
      </c>
      <c r="AH52" s="32">
        <v>0.1762</v>
      </c>
      <c r="AI52" s="32">
        <v>-4.4900000000000002E-2</v>
      </c>
      <c r="AJ52" s="30">
        <v>2545</v>
      </c>
      <c r="AK52" s="30">
        <v>3885.9604999999997</v>
      </c>
      <c r="AL52" s="30">
        <v>35.130000000000003</v>
      </c>
      <c r="AM52" s="30">
        <v>32.89</v>
      </c>
      <c r="AN52" s="30">
        <v>32.479999999999997</v>
      </c>
      <c r="AO52" s="30">
        <v>33.47</v>
      </c>
      <c r="AP52" s="30">
        <v>33.17</v>
      </c>
      <c r="AQ52" s="30">
        <v>35.15</v>
      </c>
      <c r="AR52" s="30">
        <v>34.26</v>
      </c>
      <c r="AS52" s="30">
        <v>35.130000000000003</v>
      </c>
      <c r="AT52" s="30">
        <v>16.850000000000001</v>
      </c>
      <c r="AU52" s="30">
        <v>13.89</v>
      </c>
      <c r="AV52" s="30">
        <v>8.81</v>
      </c>
      <c r="AW52" s="30">
        <v>11.15</v>
      </c>
      <c r="AX52" s="30">
        <v>13.58</v>
      </c>
      <c r="AY52" s="30">
        <v>15.44</v>
      </c>
      <c r="AZ52" s="30">
        <v>15</v>
      </c>
      <c r="BA52" s="30">
        <v>14.34</v>
      </c>
      <c r="BB52" s="30">
        <v>15.42</v>
      </c>
      <c r="BC52" s="30">
        <v>13.3</v>
      </c>
      <c r="BD52" s="30">
        <v>6.56</v>
      </c>
      <c r="BE52" s="30">
        <v>9.2100000000000009</v>
      </c>
      <c r="BF52" s="30">
        <v>9.44</v>
      </c>
      <c r="BG52" s="30">
        <v>13.07</v>
      </c>
      <c r="BH52" s="30">
        <v>10.54</v>
      </c>
      <c r="BI52" s="30">
        <v>9.3699999999999992</v>
      </c>
      <c r="BJ52" s="30">
        <v>35.130000000000003</v>
      </c>
      <c r="BK52" s="30">
        <v>2.240000000000002</v>
      </c>
      <c r="BL52" s="30">
        <v>16.850000000000001</v>
      </c>
      <c r="BM52" s="30">
        <v>2.9600000000000009</v>
      </c>
      <c r="BN52" s="30">
        <v>15.42</v>
      </c>
      <c r="BO52" s="30">
        <v>2.1199999999999992</v>
      </c>
      <c r="BP52" s="31">
        <v>2.1536345776031434</v>
      </c>
      <c r="BQ52" s="31">
        <v>0.82214600685938266</v>
      </c>
      <c r="BR52" s="31">
        <v>1.5010211027910143</v>
      </c>
      <c r="BS52" s="30">
        <v>0.66644395878055462</v>
      </c>
      <c r="BT52" s="31">
        <v>3.3787819253438114</v>
      </c>
      <c r="BU52" s="31">
        <v>4.0494855463008328</v>
      </c>
      <c r="BV52" s="31">
        <v>1.9904697072838666</v>
      </c>
      <c r="BW52" s="31">
        <v>0.33832945708817552</v>
      </c>
      <c r="BX52" s="30">
        <v>55</v>
      </c>
      <c r="BY52" s="30">
        <v>55.45</v>
      </c>
      <c r="BZ52" s="30">
        <v>55.81</v>
      </c>
      <c r="CA52" s="30">
        <v>55.6</v>
      </c>
      <c r="CB52" s="30">
        <v>28.59</v>
      </c>
      <c r="CC52" s="30">
        <v>28.39</v>
      </c>
      <c r="CD52" s="30">
        <v>27.27</v>
      </c>
      <c r="CE52" s="30">
        <v>27.45</v>
      </c>
      <c r="CF52" s="30">
        <v>-3.9845303632791484E-2</v>
      </c>
      <c r="CG52" s="30">
        <v>1.0911387089853175E-2</v>
      </c>
      <c r="CH52" s="31">
        <v>-0.93288791756110923</v>
      </c>
      <c r="CI52" s="31">
        <v>2</v>
      </c>
      <c r="CJ52" s="31">
        <v>-0.78267716535433052</v>
      </c>
      <c r="CK52" s="31">
        <v>0.34650600968966749</v>
      </c>
      <c r="CL52" s="31">
        <v>-1.7361403508771929</v>
      </c>
      <c r="CM52" s="31">
        <v>0.34200000000000019</v>
      </c>
      <c r="CN52" s="31">
        <v>1.3080000000000005</v>
      </c>
      <c r="CO52" s="31">
        <v>0.26049055609995098</v>
      </c>
      <c r="CP52" s="31">
        <v>-0.11225</v>
      </c>
      <c r="CQ52" s="34">
        <v>0.46643693486446147</v>
      </c>
      <c r="CR52" s="30" t="s">
        <v>647</v>
      </c>
      <c r="CS52" t="s">
        <v>648</v>
      </c>
      <c r="CT52" t="s">
        <v>82</v>
      </c>
      <c r="CU52">
        <v>0</v>
      </c>
    </row>
    <row r="53" spans="1:99" ht="19.5">
      <c r="A53" s="30" t="s">
        <v>674</v>
      </c>
      <c r="B53" s="30" t="s">
        <v>675</v>
      </c>
      <c r="C53" s="30">
        <v>25.05</v>
      </c>
      <c r="D53" s="31">
        <v>0.49072497094607043</v>
      </c>
      <c r="E53" s="31">
        <v>0.7199999999999962</v>
      </c>
      <c r="F53" s="31">
        <v>29.45</v>
      </c>
      <c r="G53" s="30">
        <v>1245</v>
      </c>
      <c r="H53" s="30">
        <v>13.18</v>
      </c>
      <c r="I53" s="31">
        <v>1.9006069802731411</v>
      </c>
      <c r="J53" s="30">
        <v>75.91</v>
      </c>
      <c r="K53" s="31">
        <v>0.40146671753846536</v>
      </c>
      <c r="L53" s="31">
        <v>21.101694915254239</v>
      </c>
      <c r="M53" s="31">
        <v>1.34</v>
      </c>
      <c r="N53" s="31">
        <v>11.971153846153847</v>
      </c>
      <c r="O53" s="32">
        <v>0.11481975967957281</v>
      </c>
      <c r="P53" s="32">
        <v>4.6300000000000008E-2</v>
      </c>
      <c r="Q53" s="32">
        <v>2.4360638722554895E-2</v>
      </c>
      <c r="R53" s="30">
        <v>0.79</v>
      </c>
      <c r="S53" s="33">
        <v>0.3</v>
      </c>
      <c r="T53" s="30">
        <v>2.41</v>
      </c>
      <c r="U53" s="30">
        <v>-0.91</v>
      </c>
      <c r="V53" s="30">
        <v>0.06</v>
      </c>
      <c r="W53" s="30">
        <v>0.38</v>
      </c>
      <c r="X53" s="32">
        <v>-0.84232365145228216</v>
      </c>
      <c r="Y53" s="30">
        <v>-0.54</v>
      </c>
      <c r="Z53" s="30">
        <v>1.1599999999999999</v>
      </c>
      <c r="AA53" s="30">
        <v>2.6</v>
      </c>
      <c r="AB53" s="30">
        <v>-8.9999999999999969E-2</v>
      </c>
      <c r="AC53" s="32">
        <v>3.1481481481481479</v>
      </c>
      <c r="AD53" s="32">
        <v>1.2413793103448278</v>
      </c>
      <c r="AE53" s="32">
        <v>-1.015228426395939</v>
      </c>
      <c r="AF53" s="32">
        <v>2.2142011834319528</v>
      </c>
      <c r="AG53" s="34">
        <v>0.14180000000000001</v>
      </c>
      <c r="AH53" s="32">
        <v>0.2117</v>
      </c>
      <c r="AI53" s="32">
        <v>8.3000000000000004E-2</v>
      </c>
      <c r="AJ53" s="30">
        <v>2716</v>
      </c>
      <c r="AK53" s="30">
        <v>3101.1288</v>
      </c>
      <c r="AL53" s="30">
        <v>29.45</v>
      </c>
      <c r="AM53" s="30">
        <v>26.47</v>
      </c>
      <c r="AN53" s="30">
        <v>20.9</v>
      </c>
      <c r="AO53" s="30">
        <v>31.41</v>
      </c>
      <c r="AP53" s="30">
        <v>27.88</v>
      </c>
      <c r="AQ53" s="30">
        <v>24.19</v>
      </c>
      <c r="AR53" s="30">
        <v>21.63</v>
      </c>
      <c r="AS53" s="30">
        <v>24.33</v>
      </c>
      <c r="AT53" s="30">
        <v>5.88</v>
      </c>
      <c r="AU53" s="30">
        <v>-0.76</v>
      </c>
      <c r="AV53" s="30">
        <v>-0.09</v>
      </c>
      <c r="AW53" s="30">
        <v>8.7100000000000009</v>
      </c>
      <c r="AX53" s="30">
        <v>5.44</v>
      </c>
      <c r="AY53" s="30">
        <v>3.48</v>
      </c>
      <c r="AZ53" s="30">
        <v>-0.99</v>
      </c>
      <c r="BA53" s="30">
        <v>6.97</v>
      </c>
      <c r="BB53" s="30">
        <v>2.69</v>
      </c>
      <c r="BC53" s="30">
        <v>0.31</v>
      </c>
      <c r="BD53" s="30">
        <v>-6.48</v>
      </c>
      <c r="BE53" s="30">
        <v>5.78</v>
      </c>
      <c r="BF53" s="30">
        <v>19.03</v>
      </c>
      <c r="BG53" s="30">
        <v>2.27</v>
      </c>
      <c r="BH53" s="30">
        <v>7.36</v>
      </c>
      <c r="BI53" s="30">
        <v>5.33</v>
      </c>
      <c r="BJ53" s="30">
        <v>29.45</v>
      </c>
      <c r="BK53" s="30">
        <v>2.9800000000000004</v>
      </c>
      <c r="BL53" s="30">
        <v>5.88</v>
      </c>
      <c r="BM53" s="30">
        <v>6.64</v>
      </c>
      <c r="BN53" s="30">
        <v>2.69</v>
      </c>
      <c r="BO53" s="30">
        <v>2.38</v>
      </c>
      <c r="BP53" s="31">
        <v>0.52393225331369664</v>
      </c>
      <c r="BQ53" s="31">
        <v>0.82603550295857986</v>
      </c>
      <c r="BR53" s="31">
        <v>191.5</v>
      </c>
      <c r="BS53" s="30">
        <v>-0.23374307460683641</v>
      </c>
      <c r="BT53" s="31">
        <v>0.8972754050073638</v>
      </c>
      <c r="BU53" s="31">
        <v>5.2627218934911246</v>
      </c>
      <c r="BV53" s="31">
        <v>502</v>
      </c>
      <c r="BW53" s="31">
        <v>7.9973449708857643E-4</v>
      </c>
      <c r="BX53" s="30">
        <v>82.13</v>
      </c>
      <c r="BY53" s="30">
        <v>81.650000000000006</v>
      </c>
      <c r="BZ53" s="30">
        <v>81.53</v>
      </c>
      <c r="CA53" s="30">
        <v>80.760000000000005</v>
      </c>
      <c r="CB53" s="30">
        <v>5.9</v>
      </c>
      <c r="CC53" s="30">
        <v>7.87</v>
      </c>
      <c r="CD53" s="30">
        <v>8.02</v>
      </c>
      <c r="CE53" s="30">
        <v>7.97</v>
      </c>
      <c r="CF53" s="30">
        <v>0.34672361157709197</v>
      </c>
      <c r="CG53" s="30">
        <v>-1.6758457029998564E-2</v>
      </c>
      <c r="CH53" s="31">
        <v>0.86748614921367284</v>
      </c>
      <c r="CI53" s="31">
        <v>-2</v>
      </c>
      <c r="CJ53" s="31">
        <v>-0.60060698027314108</v>
      </c>
      <c r="CK53" s="31">
        <v>2.9294220865640921</v>
      </c>
      <c r="CL53" s="31">
        <v>-0.81355932203389847</v>
      </c>
      <c r="CM53" s="31">
        <v>-3.6666666666666715E-2</v>
      </c>
      <c r="CN53" s="31">
        <v>0.1759999999999998</v>
      </c>
      <c r="CO53" s="31">
        <v>-0.23885029585798817</v>
      </c>
      <c r="CP53" s="31">
        <v>0.20750000000000002</v>
      </c>
      <c r="CQ53" s="34">
        <v>0.28645982398397263</v>
      </c>
      <c r="CR53" s="30" t="s">
        <v>676</v>
      </c>
      <c r="CS53" t="s">
        <v>81</v>
      </c>
      <c r="CT53" t="s">
        <v>82</v>
      </c>
      <c r="CU53">
        <v>0</v>
      </c>
    </row>
    <row r="54" spans="1:99" ht="19.5">
      <c r="A54" s="30" t="s">
        <v>797</v>
      </c>
      <c r="B54" s="30" t="s">
        <v>798</v>
      </c>
      <c r="C54" s="30">
        <v>25.5</v>
      </c>
      <c r="D54" s="31">
        <v>-0.23942030756454896</v>
      </c>
      <c r="E54" s="31">
        <v>0.36000000000000654</v>
      </c>
      <c r="F54" s="31">
        <v>33.590000000000003</v>
      </c>
      <c r="G54" s="30">
        <v>4211</v>
      </c>
      <c r="H54" s="30">
        <v>14.57</v>
      </c>
      <c r="I54" s="31">
        <v>1.7501715854495539</v>
      </c>
      <c r="J54" s="30">
        <v>14.41</v>
      </c>
      <c r="K54" s="31">
        <v>0.92174157894617026</v>
      </c>
      <c r="L54" s="31">
        <v>14.570934256055363</v>
      </c>
      <c r="M54" s="31">
        <v>1.34</v>
      </c>
      <c r="N54" s="31">
        <v>12.722054380664652</v>
      </c>
      <c r="O54" s="32">
        <v>-0.12878338278931756</v>
      </c>
      <c r="P54" s="32">
        <v>0.13769999999999999</v>
      </c>
      <c r="Q54" s="32">
        <v>7.8677999999999998E-2</v>
      </c>
      <c r="R54" s="30">
        <v>0.55000000000000004</v>
      </c>
      <c r="S54" s="33">
        <v>0.39</v>
      </c>
      <c r="T54" s="30">
        <v>0.65</v>
      </c>
      <c r="U54" s="30">
        <v>0.03</v>
      </c>
      <c r="V54" s="30">
        <v>0.68</v>
      </c>
      <c r="W54" s="30">
        <v>0.64</v>
      </c>
      <c r="X54" s="32">
        <v>-1.5384615384615398E-2</v>
      </c>
      <c r="Y54" s="30">
        <v>1.51</v>
      </c>
      <c r="Z54" s="30">
        <v>0.93</v>
      </c>
      <c r="AA54" s="30">
        <v>1.54</v>
      </c>
      <c r="AB54" s="30">
        <v>1.99</v>
      </c>
      <c r="AC54" s="32">
        <v>-0.38410596026490063</v>
      </c>
      <c r="AD54" s="32">
        <v>0.65591397849462363</v>
      </c>
      <c r="AE54" s="32">
        <v>-0.11160714285714295</v>
      </c>
      <c r="AF54" s="32">
        <v>0.39046242774566475</v>
      </c>
      <c r="AG54" s="34">
        <v>-5.04E-2</v>
      </c>
      <c r="AH54" s="32">
        <v>0.45129999999999998</v>
      </c>
      <c r="AI54" s="32">
        <v>2.6800000000000001E-2</v>
      </c>
      <c r="AJ54" s="30">
        <v>4811</v>
      </c>
      <c r="AK54" s="30">
        <v>4568.5255999999999</v>
      </c>
      <c r="AL54" s="30">
        <v>33.590000000000003</v>
      </c>
      <c r="AM54" s="30">
        <v>30.89</v>
      </c>
      <c r="AN54" s="30">
        <v>22.29</v>
      </c>
      <c r="AO54" s="30">
        <v>22.69</v>
      </c>
      <c r="AP54" s="30">
        <v>28.02</v>
      </c>
      <c r="AQ54" s="30">
        <v>21.13</v>
      </c>
      <c r="AR54" s="30">
        <v>15.75</v>
      </c>
      <c r="AS54" s="30">
        <v>24.94</v>
      </c>
      <c r="AT54" s="30">
        <v>12.22</v>
      </c>
      <c r="AU54" s="30">
        <v>12.31</v>
      </c>
      <c r="AV54" s="30">
        <v>0.94</v>
      </c>
      <c r="AW54" s="30">
        <v>6.42</v>
      </c>
      <c r="AX54" s="30">
        <v>10.98</v>
      </c>
      <c r="AY54" s="30">
        <v>6.65</v>
      </c>
      <c r="AZ54" s="30">
        <v>2.7</v>
      </c>
      <c r="BA54" s="30">
        <v>5.9</v>
      </c>
      <c r="BB54" s="30">
        <v>12.64</v>
      </c>
      <c r="BC54" s="30">
        <v>13.29</v>
      </c>
      <c r="BD54" s="30">
        <v>1.54</v>
      </c>
      <c r="BE54" s="30">
        <v>7.99</v>
      </c>
      <c r="BF54" s="30">
        <v>9.8000000000000007</v>
      </c>
      <c r="BG54" s="30">
        <v>6.29</v>
      </c>
      <c r="BH54" s="30">
        <v>7.18</v>
      </c>
      <c r="BI54" s="30">
        <v>6.51</v>
      </c>
      <c r="BJ54" s="30">
        <v>33.590000000000003</v>
      </c>
      <c r="BK54" s="30">
        <v>2.7000000000000028</v>
      </c>
      <c r="BL54" s="30">
        <v>12.22</v>
      </c>
      <c r="BM54" s="30">
        <v>-8.9999999999999858E-2</v>
      </c>
      <c r="BN54" s="30">
        <v>12.64</v>
      </c>
      <c r="BO54" s="30">
        <v>-0.64999999999999858</v>
      </c>
      <c r="BP54" s="31">
        <v>1.0143421326127624</v>
      </c>
      <c r="BQ54" s="31">
        <v>0.54884393063583814</v>
      </c>
      <c r="BR54" s="31">
        <v>0.74268177525967893</v>
      </c>
      <c r="BS54" s="30">
        <v>0.67942383525737182</v>
      </c>
      <c r="BT54" s="31">
        <v>1.6905009353564748</v>
      </c>
      <c r="BU54" s="31">
        <v>2.0187861271676302</v>
      </c>
      <c r="BV54" s="31">
        <v>1.0214825306893296</v>
      </c>
      <c r="BW54" s="31">
        <v>0.45658208491821745</v>
      </c>
      <c r="BX54" s="30">
        <v>64.03</v>
      </c>
      <c r="BY54" s="30">
        <v>63.74</v>
      </c>
      <c r="BZ54" s="30">
        <v>63.99</v>
      </c>
      <c r="CA54" s="30">
        <v>63.68</v>
      </c>
      <c r="CB54" s="30">
        <v>32.01</v>
      </c>
      <c r="CC54" s="30">
        <v>32.08</v>
      </c>
      <c r="CD54" s="30">
        <v>32.08</v>
      </c>
      <c r="CE54" s="30">
        <v>32.130000000000003</v>
      </c>
      <c r="CF54" s="30">
        <v>3.7454201110787011E-3</v>
      </c>
      <c r="CG54" s="30">
        <v>-5.4514500539637467E-3</v>
      </c>
      <c r="CH54" s="31">
        <v>-0.95884767051474362</v>
      </c>
      <c r="CI54" s="31">
        <v>-2</v>
      </c>
      <c r="CJ54" s="31">
        <v>-0.45017158544955382</v>
      </c>
      <c r="CK54" s="31">
        <v>1.542022456143546</v>
      </c>
      <c r="CL54" s="31">
        <v>5.7208765859284937E-2</v>
      </c>
      <c r="CM54" s="31">
        <v>0.23933333333333356</v>
      </c>
      <c r="CN54" s="31">
        <v>0.49600000000000011</v>
      </c>
      <c r="CO54" s="31">
        <v>0.76803439306358368</v>
      </c>
      <c r="CP54" s="31">
        <v>6.7000000000000004E-2</v>
      </c>
      <c r="CQ54" s="34">
        <v>0.34463848907501515</v>
      </c>
      <c r="CR54" s="30" t="s">
        <v>799</v>
      </c>
      <c r="CS54" t="s">
        <v>81</v>
      </c>
      <c r="CT54" t="s">
        <v>82</v>
      </c>
      <c r="CU54">
        <v>0</v>
      </c>
    </row>
    <row r="55" spans="1:99" ht="19.5">
      <c r="A55" s="30" t="s">
        <v>842</v>
      </c>
      <c r="B55" s="30" t="s">
        <v>843</v>
      </c>
      <c r="C55" s="30">
        <v>6.68</v>
      </c>
      <c r="D55" s="31">
        <v>-0.59680915315614813</v>
      </c>
      <c r="E55" s="31">
        <v>1.0599999999999916</v>
      </c>
      <c r="F55" s="31">
        <v>22.56</v>
      </c>
      <c r="G55" s="30">
        <v>1302</v>
      </c>
      <c r="H55" s="30">
        <v>1.25</v>
      </c>
      <c r="I55" s="31">
        <v>5.3439999999999994</v>
      </c>
      <c r="J55" s="30">
        <v>23.86</v>
      </c>
      <c r="K55" s="31">
        <v>1.1101167617740586</v>
      </c>
      <c r="L55" s="31">
        <v>28.304347826086957</v>
      </c>
      <c r="M55" s="31">
        <v>4.1754999999999994E-2</v>
      </c>
      <c r="N55" s="31">
        <v>43.4</v>
      </c>
      <c r="O55" s="32">
        <v>0.24444444444444446</v>
      </c>
      <c r="P55" s="32">
        <v>0.18809999999999988</v>
      </c>
      <c r="Q55" s="32">
        <v>3.5198353293413157E-2</v>
      </c>
      <c r="R55" s="30">
        <v>-0.19</v>
      </c>
      <c r="S55" s="33">
        <v>-0.01</v>
      </c>
      <c r="T55" s="30">
        <v>0.03</v>
      </c>
      <c r="U55" s="30">
        <v>0.08</v>
      </c>
      <c r="V55" s="30">
        <v>0.04</v>
      </c>
      <c r="W55" s="30">
        <v>0.27</v>
      </c>
      <c r="X55" s="32">
        <v>8.0000000000000018</v>
      </c>
      <c r="Y55" s="30">
        <v>0.39</v>
      </c>
      <c r="Z55" s="30">
        <v>-0.25</v>
      </c>
      <c r="AA55" s="30">
        <v>-0.01</v>
      </c>
      <c r="AB55" s="30">
        <v>0.66</v>
      </c>
      <c r="AC55" s="32">
        <v>-1.641025641025641</v>
      </c>
      <c r="AD55" s="32">
        <v>0.96</v>
      </c>
      <c r="AE55" s="32">
        <v>5.7142857142857144</v>
      </c>
      <c r="AF55" s="32">
        <v>-3.9461020211742026E-2</v>
      </c>
      <c r="AG55" s="34">
        <v>0.17519999999999999</v>
      </c>
      <c r="AH55" s="32">
        <v>0.45850000000000002</v>
      </c>
      <c r="AI55" s="32">
        <v>-0.12659999999999999</v>
      </c>
      <c r="AJ55" s="30">
        <v>998</v>
      </c>
      <c r="AK55" s="30">
        <v>1172.8496</v>
      </c>
      <c r="AL55" s="30">
        <v>22.56</v>
      </c>
      <c r="AM55" s="30">
        <v>23.33</v>
      </c>
      <c r="AN55" s="30">
        <v>13.34</v>
      </c>
      <c r="AO55" s="30">
        <v>13.26</v>
      </c>
      <c r="AP55" s="30">
        <v>18.63</v>
      </c>
      <c r="AQ55" s="30">
        <v>22.22</v>
      </c>
      <c r="AR55" s="30">
        <v>17.21</v>
      </c>
      <c r="AS55" s="30">
        <v>22.81</v>
      </c>
      <c r="AT55" s="30">
        <v>2.69</v>
      </c>
      <c r="AU55" s="30">
        <v>-7.07</v>
      </c>
      <c r="AV55" s="30">
        <v>-8.44</v>
      </c>
      <c r="AW55" s="30">
        <v>-9.02</v>
      </c>
      <c r="AX55" s="30">
        <v>-3.14</v>
      </c>
      <c r="AY55" s="30">
        <v>-4.5</v>
      </c>
      <c r="AZ55" s="30">
        <v>-5.61</v>
      </c>
      <c r="BA55" s="30">
        <v>3.65</v>
      </c>
      <c r="BB55" s="30">
        <v>16.93</v>
      </c>
      <c r="BC55" s="30">
        <v>4.2300000000000004</v>
      </c>
      <c r="BD55" s="30">
        <v>5.75</v>
      </c>
      <c r="BE55" s="30">
        <v>-7.74</v>
      </c>
      <c r="BF55" s="30">
        <v>2.46</v>
      </c>
      <c r="BG55" s="30">
        <v>-1.63</v>
      </c>
      <c r="BH55" s="30">
        <v>-13.18</v>
      </c>
      <c r="BI55" s="30">
        <v>3.2</v>
      </c>
      <c r="BJ55" s="30">
        <v>22.56</v>
      </c>
      <c r="BK55" s="30">
        <v>-0.76999999999999957</v>
      </c>
      <c r="BL55" s="30">
        <v>2.69</v>
      </c>
      <c r="BM55" s="30">
        <v>9.76</v>
      </c>
      <c r="BN55" s="30">
        <v>16.93</v>
      </c>
      <c r="BO55" s="30">
        <v>12.7</v>
      </c>
      <c r="BP55" s="31">
        <v>0.68136272545090182</v>
      </c>
      <c r="BQ55" s="31">
        <v>0.22521655437921079</v>
      </c>
      <c r="BR55" s="31">
        <v>0.26633581472291151</v>
      </c>
      <c r="BS55" s="30">
        <v>3.9291081858258412</v>
      </c>
      <c r="BT55" s="31">
        <v>1.0741482965931863</v>
      </c>
      <c r="BU55" s="31">
        <v>2.5505293551491821</v>
      </c>
      <c r="BV55" s="31">
        <v>0.5161290322580645</v>
      </c>
      <c r="BW55" s="31">
        <v>0.43524955301254598</v>
      </c>
      <c r="BX55" s="30">
        <v>75.23</v>
      </c>
      <c r="BY55" s="30">
        <v>74.45</v>
      </c>
      <c r="BZ55" s="30">
        <v>73.83</v>
      </c>
      <c r="CA55" s="30">
        <v>72.930000000000007</v>
      </c>
      <c r="CB55" s="30">
        <v>18.25</v>
      </c>
      <c r="CC55" s="30">
        <v>19.5</v>
      </c>
      <c r="CD55" s="30">
        <v>19.52</v>
      </c>
      <c r="CE55" s="30">
        <v>19.68</v>
      </c>
      <c r="CF55" s="30">
        <v>7.7715513022047489E-2</v>
      </c>
      <c r="CG55" s="30">
        <v>-3.0886107508874883E-2</v>
      </c>
      <c r="CH55" s="31">
        <v>-2</v>
      </c>
      <c r="CI55" s="31">
        <v>2</v>
      </c>
      <c r="CJ55" s="31">
        <v>-2</v>
      </c>
      <c r="CK55" s="31">
        <v>1.039688635269177</v>
      </c>
      <c r="CL55" s="31">
        <v>-1.7739130434782608</v>
      </c>
      <c r="CM55" s="31">
        <v>-0.49600000000000011</v>
      </c>
      <c r="CN55" s="31">
        <v>2</v>
      </c>
      <c r="CO55" s="31">
        <v>0.9499152550529355</v>
      </c>
      <c r="CP55" s="31">
        <v>-0.3165</v>
      </c>
      <c r="CQ55" s="34">
        <v>0.34917488995055601</v>
      </c>
      <c r="CR55" s="30" t="s">
        <v>844</v>
      </c>
      <c r="CS55" t="s">
        <v>81</v>
      </c>
      <c r="CT55" t="s">
        <v>82</v>
      </c>
      <c r="CU55">
        <v>0</v>
      </c>
    </row>
    <row r="56" spans="1:99" ht="19.5">
      <c r="A56" s="30" t="s">
        <v>890</v>
      </c>
      <c r="B56" s="30" t="s">
        <v>891</v>
      </c>
      <c r="C56" s="30">
        <v>43.3</v>
      </c>
      <c r="D56" s="31">
        <v>-0.98822618965800513</v>
      </c>
      <c r="E56" s="31">
        <v>0.14999999999999858</v>
      </c>
      <c r="F56" s="31">
        <v>39.15</v>
      </c>
      <c r="G56" s="30">
        <v>6787</v>
      </c>
      <c r="H56" s="30">
        <v>18.260000000000002</v>
      </c>
      <c r="I56" s="31">
        <v>2.3713033953997806</v>
      </c>
      <c r="J56" s="30">
        <v>9.7100000000000009</v>
      </c>
      <c r="K56" s="31">
        <v>1.229311161368309</v>
      </c>
      <c r="L56" s="31">
        <v>18.147058823529413</v>
      </c>
      <c r="M56" s="31">
        <v>1.34</v>
      </c>
      <c r="N56" s="31">
        <v>10.964458804523424</v>
      </c>
      <c r="O56" s="32">
        <v>-7.6666666666666661E-2</v>
      </c>
      <c r="P56" s="32">
        <v>0.23620000000000002</v>
      </c>
      <c r="Q56" s="32">
        <v>9.9607667436489633E-2</v>
      </c>
      <c r="R56" s="30">
        <v>0.93</v>
      </c>
      <c r="S56" s="33">
        <v>1.01</v>
      </c>
      <c r="T56" s="30">
        <v>1.25</v>
      </c>
      <c r="U56" s="30">
        <v>1.1100000000000001</v>
      </c>
      <c r="V56" s="30">
        <v>1.03</v>
      </c>
      <c r="W56" s="30">
        <v>1.27</v>
      </c>
      <c r="X56" s="32">
        <v>1.6000000000000014E-2</v>
      </c>
      <c r="Y56" s="30">
        <v>2.09</v>
      </c>
      <c r="Z56" s="30">
        <v>2.94</v>
      </c>
      <c r="AA56" s="30">
        <v>4.3499999999999996</v>
      </c>
      <c r="AB56" s="30">
        <v>4.6800000000000006</v>
      </c>
      <c r="AC56" s="32">
        <v>0.4066985645933015</v>
      </c>
      <c r="AD56" s="32">
        <v>0.4795918367346938</v>
      </c>
      <c r="AE56" s="32">
        <v>5.4054054054054307E-2</v>
      </c>
      <c r="AF56" s="32">
        <v>0.40063631913852182</v>
      </c>
      <c r="AG56" s="34">
        <v>-3.5299999999999998E-2</v>
      </c>
      <c r="AH56" s="32">
        <v>0.28760000000000002</v>
      </c>
      <c r="AI56" s="32">
        <v>0.18410000000000001</v>
      </c>
      <c r="AJ56" s="30">
        <v>5723</v>
      </c>
      <c r="AK56" s="30">
        <v>5520.9781000000003</v>
      </c>
      <c r="AL56" s="30">
        <v>39.15</v>
      </c>
      <c r="AM56" s="30">
        <v>33.28</v>
      </c>
      <c r="AN56" s="30">
        <v>33.520000000000003</v>
      </c>
      <c r="AO56" s="30">
        <v>33.270000000000003</v>
      </c>
      <c r="AP56" s="30">
        <v>34.770000000000003</v>
      </c>
      <c r="AQ56" s="30">
        <v>34.07</v>
      </c>
      <c r="AR56" s="30">
        <v>33.24</v>
      </c>
      <c r="AS56" s="30">
        <v>35.25</v>
      </c>
      <c r="AT56" s="30">
        <v>15.93</v>
      </c>
      <c r="AU56" s="30">
        <v>12.39</v>
      </c>
      <c r="AV56" s="30">
        <v>13</v>
      </c>
      <c r="AW56" s="30">
        <v>11.61</v>
      </c>
      <c r="AX56" s="30">
        <v>13.59</v>
      </c>
      <c r="AY56" s="30">
        <v>13.4</v>
      </c>
      <c r="AZ56" s="30">
        <v>13.88</v>
      </c>
      <c r="BA56" s="30">
        <v>13.13</v>
      </c>
      <c r="BB56" s="30">
        <v>16.420000000000002</v>
      </c>
      <c r="BC56" s="30">
        <v>13.63</v>
      </c>
      <c r="BD56" s="30">
        <v>11.57</v>
      </c>
      <c r="BE56" s="30">
        <v>13.29</v>
      </c>
      <c r="BF56" s="30">
        <v>13.2</v>
      </c>
      <c r="BG56" s="30">
        <v>12.05</v>
      </c>
      <c r="BH56" s="30">
        <v>11.63</v>
      </c>
      <c r="BI56" s="30">
        <v>12.7</v>
      </c>
      <c r="BJ56" s="30">
        <v>39.15</v>
      </c>
      <c r="BK56" s="30">
        <v>5.8699999999999974</v>
      </c>
      <c r="BL56" s="30">
        <v>15.93</v>
      </c>
      <c r="BM56" s="30">
        <v>3.5399999999999991</v>
      </c>
      <c r="BN56" s="30">
        <v>16.420000000000002</v>
      </c>
      <c r="BO56" s="30">
        <v>2.7900000000000009</v>
      </c>
      <c r="BP56" s="31">
        <v>0.96732482963480693</v>
      </c>
      <c r="BQ56" s="31">
        <v>0.82354380812530592</v>
      </c>
      <c r="BR56" s="31">
        <v>0.82537178909418663</v>
      </c>
      <c r="BS56" s="30">
        <v>0.49270888717709083</v>
      </c>
      <c r="BT56" s="31">
        <v>1.6556002096802376</v>
      </c>
      <c r="BU56" s="31">
        <v>1.3766519823788546</v>
      </c>
      <c r="BV56" s="31">
        <v>1.2447048219918881</v>
      </c>
      <c r="BW56" s="31">
        <v>0.74251691572673695</v>
      </c>
      <c r="BX56" s="30">
        <v>44.23</v>
      </c>
      <c r="BY56" s="30">
        <v>44.18</v>
      </c>
      <c r="BZ56" s="30">
        <v>44.08</v>
      </c>
      <c r="CA56" s="30">
        <v>44.04</v>
      </c>
      <c r="CB56" s="30">
        <v>47.27</v>
      </c>
      <c r="CC56" s="30">
        <v>47.36</v>
      </c>
      <c r="CD56" s="30">
        <v>47.45</v>
      </c>
      <c r="CE56" s="30">
        <v>47.56</v>
      </c>
      <c r="CF56" s="30">
        <v>6.1225235507889053E-3</v>
      </c>
      <c r="CG56" s="30">
        <v>-4.3013630914328083E-3</v>
      </c>
      <c r="CH56" s="31">
        <v>-0.58541777435418163</v>
      </c>
      <c r="CI56" s="31">
        <v>-2</v>
      </c>
      <c r="CJ56" s="31">
        <v>-1.0713033953997806</v>
      </c>
      <c r="CK56" s="31">
        <v>0.72183690301784276</v>
      </c>
      <c r="CL56" s="31">
        <v>-0.41960784313725508</v>
      </c>
      <c r="CM56" s="31">
        <v>0.60999999999999988</v>
      </c>
      <c r="CN56" s="31">
        <v>0.93599999999999994</v>
      </c>
      <c r="CO56" s="31">
        <v>0.36001592021536954</v>
      </c>
      <c r="CP56" s="31">
        <v>0.46025000000000005</v>
      </c>
      <c r="CQ56" s="34">
        <v>0.39064926482735829</v>
      </c>
      <c r="CR56" s="30" t="s">
        <v>892</v>
      </c>
      <c r="CS56" t="s">
        <v>81</v>
      </c>
      <c r="CT56" t="s">
        <v>82</v>
      </c>
      <c r="CU56">
        <v>0</v>
      </c>
    </row>
    <row r="57" spans="1:99" ht="19.5">
      <c r="A57" s="30" t="s">
        <v>1029</v>
      </c>
      <c r="B57" s="30" t="s">
        <v>1030</v>
      </c>
      <c r="C57" s="30">
        <v>32</v>
      </c>
      <c r="D57" s="31">
        <v>-1.7946767542268942</v>
      </c>
      <c r="E57" s="31">
        <v>-1.25</v>
      </c>
      <c r="F57" s="31">
        <v>25.02</v>
      </c>
      <c r="G57" s="30">
        <v>6129</v>
      </c>
      <c r="H57" s="30">
        <v>14.88</v>
      </c>
      <c r="I57" s="31">
        <v>2.150537634408602</v>
      </c>
      <c r="J57" s="30">
        <v>26.02</v>
      </c>
      <c r="K57" s="31">
        <v>1.443707695760545</v>
      </c>
      <c r="L57" s="31">
        <v>25.644351464435147</v>
      </c>
      <c r="M57" s="31">
        <v>0.96073846153846132</v>
      </c>
      <c r="N57" s="31">
        <v>47.511627906976742</v>
      </c>
      <c r="O57" s="32">
        <v>0.44032921810699599</v>
      </c>
      <c r="P57" s="32">
        <v>8.2699999999999996E-2</v>
      </c>
      <c r="Q57" s="32">
        <v>3.8455500000000004E-2</v>
      </c>
      <c r="R57" s="30">
        <v>0.44</v>
      </c>
      <c r="S57" s="33">
        <v>0.16</v>
      </c>
      <c r="T57" s="30">
        <v>0.18</v>
      </c>
      <c r="U57" s="30">
        <v>0.52</v>
      </c>
      <c r="V57" s="30">
        <v>0.52</v>
      </c>
      <c r="W57" s="30">
        <v>0.09</v>
      </c>
      <c r="X57" s="32">
        <v>-0.5</v>
      </c>
      <c r="Y57" s="30">
        <v>-3</v>
      </c>
      <c r="Z57" s="30">
        <v>3.85</v>
      </c>
      <c r="AA57" s="30">
        <v>0.96</v>
      </c>
      <c r="AB57" s="30">
        <v>1.22</v>
      </c>
      <c r="AC57" s="32">
        <v>2.2833333333333332</v>
      </c>
      <c r="AD57" s="32">
        <v>-0.75064935064935068</v>
      </c>
      <c r="AE57" s="32">
        <v>0.27083333333333337</v>
      </c>
      <c r="AF57" s="32">
        <v>0.41412118177265889</v>
      </c>
      <c r="AG57" s="34">
        <v>0.50329999999999997</v>
      </c>
      <c r="AH57" s="32">
        <v>0.64939999999999998</v>
      </c>
      <c r="AI57" s="32">
        <v>4.7300000000000002E-2</v>
      </c>
      <c r="AJ57" s="30">
        <v>2824</v>
      </c>
      <c r="AK57" s="30">
        <v>4245.3191999999999</v>
      </c>
      <c r="AL57" s="30">
        <v>25.02</v>
      </c>
      <c r="AM57" s="30">
        <v>23.13</v>
      </c>
      <c r="AN57" s="30">
        <v>28.98</v>
      </c>
      <c r="AO57" s="30">
        <v>25.3</v>
      </c>
      <c r="AP57" s="30">
        <v>25.27</v>
      </c>
      <c r="AQ57" s="30">
        <v>23.35</v>
      </c>
      <c r="AR57" s="30">
        <v>28.99</v>
      </c>
      <c r="AS57" s="30">
        <v>25.7</v>
      </c>
      <c r="AT57" s="30">
        <v>6.43</v>
      </c>
      <c r="AU57" s="30">
        <v>5.77</v>
      </c>
      <c r="AV57" s="30">
        <v>5.99</v>
      </c>
      <c r="AW57" s="30">
        <v>2.4700000000000002</v>
      </c>
      <c r="AX57" s="30">
        <v>4.1500000000000004</v>
      </c>
      <c r="AY57" s="30">
        <v>4.04</v>
      </c>
      <c r="AZ57" s="30">
        <v>6.35</v>
      </c>
      <c r="BA57" s="30">
        <v>2.2799999999999998</v>
      </c>
      <c r="BB57" s="30">
        <v>1.67</v>
      </c>
      <c r="BC57" s="30">
        <v>9.74</v>
      </c>
      <c r="BD57" s="30">
        <v>10.33</v>
      </c>
      <c r="BE57" s="30">
        <v>2.65</v>
      </c>
      <c r="BF57" s="30">
        <v>4.6500000000000004</v>
      </c>
      <c r="BG57" s="30">
        <v>4.25</v>
      </c>
      <c r="BH57" s="30">
        <v>11.03</v>
      </c>
      <c r="BI57" s="30">
        <v>2.13</v>
      </c>
      <c r="BJ57" s="30">
        <v>25.02</v>
      </c>
      <c r="BK57" s="30">
        <v>1.8900000000000006</v>
      </c>
      <c r="BL57" s="30">
        <v>6.43</v>
      </c>
      <c r="BM57" s="30">
        <v>0.66000000000000014</v>
      </c>
      <c r="BN57" s="30">
        <v>1.67</v>
      </c>
      <c r="BO57" s="30">
        <v>-8.07</v>
      </c>
      <c r="BP57" s="31">
        <v>0.92988668555240794</v>
      </c>
      <c r="BQ57" s="31">
        <v>0.58487731597396098</v>
      </c>
      <c r="BR57" s="31">
        <v>0.86700182815356486</v>
      </c>
      <c r="BS57" s="30">
        <v>1.4683940654399041</v>
      </c>
      <c r="BT57" s="31">
        <v>2.3580028328611897</v>
      </c>
      <c r="BU57" s="31">
        <v>1.7045568352528793</v>
      </c>
      <c r="BV57" s="31">
        <v>1.4063071297989032</v>
      </c>
      <c r="BW57" s="31">
        <v>0.61225867740318052</v>
      </c>
      <c r="BX57" s="30">
        <v>48.63</v>
      </c>
      <c r="BY57" s="30">
        <v>51.77</v>
      </c>
      <c r="BZ57" s="30">
        <v>52.59</v>
      </c>
      <c r="CA57" s="30">
        <v>53.6</v>
      </c>
      <c r="CB57" s="30">
        <v>40.85</v>
      </c>
      <c r="CC57" s="30">
        <v>38.92</v>
      </c>
      <c r="CD57" s="30">
        <v>38.15</v>
      </c>
      <c r="CE57" s="30">
        <v>37.909999999999997</v>
      </c>
      <c r="CF57" s="30">
        <v>-7.3321151443366706E-2</v>
      </c>
      <c r="CG57" s="30">
        <v>9.9613657219122409E-2</v>
      </c>
      <c r="CH57" s="31">
        <v>-2</v>
      </c>
      <c r="CI57" s="31">
        <v>0.23095022624434516</v>
      </c>
      <c r="CJ57" s="31">
        <v>-0.85053763440860197</v>
      </c>
      <c r="CK57" s="31">
        <v>0.15011281130521326</v>
      </c>
      <c r="CL57" s="31">
        <v>-1.4192468619246863</v>
      </c>
      <c r="CM57" s="31">
        <v>-0.33200000000000002</v>
      </c>
      <c r="CN57" s="31">
        <v>0.9119999999999997</v>
      </c>
      <c r="CO57" s="31">
        <v>1.3957947045568353</v>
      </c>
      <c r="CP57" s="31">
        <v>0.11825000000000001</v>
      </c>
      <c r="CQ57" s="34">
        <v>0.43173020370035786</v>
      </c>
      <c r="CR57" s="30" t="s">
        <v>1031</v>
      </c>
      <c r="CS57" t="s">
        <v>81</v>
      </c>
      <c r="CT57" t="s">
        <v>82</v>
      </c>
      <c r="CU57" t="s">
        <v>1032</v>
      </c>
    </row>
    <row r="58" spans="1:99" ht="19.5">
      <c r="A58" s="30" t="s">
        <v>1237</v>
      </c>
      <c r="B58" s="30" t="s">
        <v>1238</v>
      </c>
      <c r="C58" s="30">
        <v>146.5</v>
      </c>
      <c r="D58" s="31">
        <v>-4.4471619442870161</v>
      </c>
      <c r="E58" s="31">
        <v>3.4000000000000057</v>
      </c>
      <c r="F58" s="31">
        <v>22.25</v>
      </c>
      <c r="G58" s="30">
        <v>12539</v>
      </c>
      <c r="H58" s="30">
        <v>46.56</v>
      </c>
      <c r="I58" s="31">
        <v>3.1464776632302405</v>
      </c>
      <c r="J58" s="30">
        <v>26.73</v>
      </c>
      <c r="K58" s="31">
        <v>1.2651899733346506</v>
      </c>
      <c r="L58" s="31">
        <v>16.412303664921467</v>
      </c>
      <c r="M58" s="31">
        <v>1.34</v>
      </c>
      <c r="N58" s="31">
        <v>40.579288025889966</v>
      </c>
      <c r="O58" s="32">
        <v>0.24569640062597808</v>
      </c>
      <c r="P58" s="32">
        <v>0.12069999999999999</v>
      </c>
      <c r="Q58" s="32">
        <v>3.8360354948805457E-2</v>
      </c>
      <c r="R58" s="30">
        <v>3.03</v>
      </c>
      <c r="S58" s="33">
        <v>2.08</v>
      </c>
      <c r="T58" s="30">
        <v>1.17</v>
      </c>
      <c r="U58" s="30">
        <v>2.1</v>
      </c>
      <c r="V58" s="30">
        <v>2.4900000000000002</v>
      </c>
      <c r="W58" s="30">
        <v>0.8</v>
      </c>
      <c r="X58" s="32">
        <v>-0.31623931623931617</v>
      </c>
      <c r="Y58" s="30">
        <v>-2.23</v>
      </c>
      <c r="Z58" s="30">
        <v>3.26</v>
      </c>
      <c r="AA58" s="30">
        <v>5.44</v>
      </c>
      <c r="AB58" s="30">
        <v>6.1899999999999995</v>
      </c>
      <c r="AC58" s="32">
        <v>2.4618834080717491</v>
      </c>
      <c r="AD58" s="32">
        <v>0.66871165644171804</v>
      </c>
      <c r="AE58" s="32">
        <v>-0.16912751677852347</v>
      </c>
      <c r="AF58" s="32">
        <v>0.18288212069937959</v>
      </c>
      <c r="AG58" s="34">
        <v>0.18140000000000001</v>
      </c>
      <c r="AH58" s="32">
        <v>0.32429999999999998</v>
      </c>
      <c r="AI58" s="32">
        <v>-3.7699999999999997E-2</v>
      </c>
      <c r="AJ58" s="30">
        <v>8389</v>
      </c>
      <c r="AK58" s="30">
        <v>9910.7646000000004</v>
      </c>
      <c r="AL58" s="30">
        <v>22.25</v>
      </c>
      <c r="AM58" s="30">
        <v>23.75</v>
      </c>
      <c r="AN58" s="30">
        <v>24.61</v>
      </c>
      <c r="AO58" s="30">
        <v>18.940000000000001</v>
      </c>
      <c r="AP58" s="30">
        <v>22.95</v>
      </c>
      <c r="AQ58" s="30">
        <v>23.65</v>
      </c>
      <c r="AR58" s="30">
        <v>21.91</v>
      </c>
      <c r="AS58" s="30">
        <v>20.25</v>
      </c>
      <c r="AT58" s="30">
        <v>7.79</v>
      </c>
      <c r="AU58" s="30">
        <v>9.0299999999999994</v>
      </c>
      <c r="AV58" s="30">
        <v>7.88</v>
      </c>
      <c r="AW58" s="30">
        <v>-0.48</v>
      </c>
      <c r="AX58" s="30">
        <v>5.26</v>
      </c>
      <c r="AY58" s="30">
        <v>9.99</v>
      </c>
      <c r="AZ58" s="30">
        <v>7.32</v>
      </c>
      <c r="BA58" s="30">
        <v>3.6</v>
      </c>
      <c r="BB58" s="30">
        <v>3.29</v>
      </c>
      <c r="BC58" s="30">
        <v>9.11</v>
      </c>
      <c r="BD58" s="30">
        <v>7.26</v>
      </c>
      <c r="BE58" s="30">
        <v>0.44</v>
      </c>
      <c r="BF58" s="30">
        <v>5.25</v>
      </c>
      <c r="BG58" s="30">
        <v>8.27</v>
      </c>
      <c r="BH58" s="30">
        <v>9.65</v>
      </c>
      <c r="BI58" s="30">
        <v>7.01</v>
      </c>
      <c r="BJ58" s="30">
        <v>22.25</v>
      </c>
      <c r="BK58" s="30">
        <v>-1.5</v>
      </c>
      <c r="BL58" s="30">
        <v>7.79</v>
      </c>
      <c r="BM58" s="30">
        <v>-1.2399999999999993</v>
      </c>
      <c r="BN58" s="30">
        <v>3.29</v>
      </c>
      <c r="BO58" s="30">
        <v>-5.8199999999999994</v>
      </c>
      <c r="BP58" s="31">
        <v>1.5866015019668613</v>
      </c>
      <c r="BQ58" s="31">
        <v>0.29991539763113367</v>
      </c>
      <c r="BR58" s="31">
        <v>0.66969696969696968</v>
      </c>
      <c r="BS58" s="30">
        <v>3.2184895584811199</v>
      </c>
      <c r="BT58" s="31">
        <v>3.8260817737513411</v>
      </c>
      <c r="BU58" s="31">
        <v>2.4017202481669488</v>
      </c>
      <c r="BV58" s="31">
        <v>0.98085399449035815</v>
      </c>
      <c r="BW58" s="31">
        <v>0.33067510004998546</v>
      </c>
      <c r="BX58" s="30">
        <v>56.09</v>
      </c>
      <c r="BY58" s="30">
        <v>56.95</v>
      </c>
      <c r="BZ58" s="30">
        <v>59.84</v>
      </c>
      <c r="CA58" s="30">
        <v>57.71</v>
      </c>
      <c r="CB58" s="30">
        <v>32.630000000000003</v>
      </c>
      <c r="CC58" s="30">
        <v>34.33</v>
      </c>
      <c r="CD58" s="30">
        <v>31.32</v>
      </c>
      <c r="CE58" s="30">
        <v>32.590000000000003</v>
      </c>
      <c r="CF58" s="30">
        <v>4.9700496065643307E-3</v>
      </c>
      <c r="CG58" s="30">
        <v>3.0483850207756902E-2</v>
      </c>
      <c r="CH58" s="31">
        <v>-2</v>
      </c>
      <c r="CI58" s="31">
        <v>-2</v>
      </c>
      <c r="CJ58" s="31">
        <v>-1.8464776632302404</v>
      </c>
      <c r="CK58" s="31">
        <v>0.62616007110759853</v>
      </c>
      <c r="CL58" s="31">
        <v>-0.18830715532286224</v>
      </c>
      <c r="CM58" s="31">
        <v>-0.51666666666666672</v>
      </c>
      <c r="CN58" s="31">
        <v>1.012</v>
      </c>
      <c r="CO58" s="31">
        <v>0.56037946982515507</v>
      </c>
      <c r="CP58" s="31">
        <v>-9.425E-2</v>
      </c>
      <c r="CQ58" s="34">
        <v>0.12277673776749309</v>
      </c>
      <c r="CR58" s="30" t="s">
        <v>1239</v>
      </c>
      <c r="CS58" t="s">
        <v>81</v>
      </c>
      <c r="CT58" t="s">
        <v>82</v>
      </c>
      <c r="CU58">
        <v>0</v>
      </c>
    </row>
    <row r="59" spans="1:99"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9"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9"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9"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9"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9"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142"/>
      <c r="E766" s="294"/>
      <c r="F766" s="144"/>
      <c r="G766" s="41"/>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49"/>
      <c r="AK766" s="50"/>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73"/>
      <c r="E767" s="295"/>
      <c r="F767" s="296"/>
      <c r="G767" s="42"/>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35"/>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42"/>
      <c r="E768" s="297"/>
      <c r="F768" s="40"/>
      <c r="G768" s="41"/>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50"/>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66"/>
      <c r="E769" s="298"/>
      <c r="F769" s="106"/>
      <c r="G769" s="42"/>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61"/>
      <c r="AK769" s="35"/>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142"/>
      <c r="E770" s="299"/>
      <c r="F770" s="300"/>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49"/>
      <c r="AK770" s="50"/>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301"/>
      <c r="E771" s="302"/>
      <c r="F771" s="72"/>
      <c r="G771" s="41"/>
      <c r="H771" s="42"/>
      <c r="I771" s="42"/>
      <c r="J771" s="42"/>
      <c r="K771" s="42"/>
      <c r="L771" s="42"/>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61"/>
      <c r="AK771" s="35"/>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276"/>
      <c r="E772" s="193"/>
      <c r="F772" s="237"/>
      <c r="G772" s="41"/>
      <c r="H772" s="42"/>
      <c r="I772" s="42"/>
      <c r="J772" s="42"/>
      <c r="K772" s="42"/>
      <c r="L772" s="68"/>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49"/>
      <c r="AK772" s="50"/>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13"/>
      <c r="E773" s="209"/>
      <c r="F773" s="303"/>
      <c r="G773" s="41"/>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63"/>
      <c r="E774" s="117"/>
      <c r="F774" s="142"/>
      <c r="G774" s="42"/>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61"/>
      <c r="AK774" s="35"/>
      <c r="AL774" s="42"/>
      <c r="AM774" s="42"/>
      <c r="AN774" s="42"/>
      <c r="AO774" s="42"/>
      <c r="AP774" s="42"/>
      <c r="AQ774" s="42"/>
      <c r="AR774" s="42"/>
      <c r="AS774" s="42"/>
      <c r="AT774" s="68"/>
      <c r="AU774" s="68"/>
      <c r="AV774" s="68"/>
      <c r="AW774" s="68"/>
      <c r="AX774" s="68"/>
      <c r="AY774" s="42"/>
      <c r="AZ774" s="68"/>
      <c r="BA774" s="68"/>
      <c r="BB774" s="68"/>
      <c r="BC774" s="68"/>
      <c r="BD774" s="68"/>
      <c r="BE774" s="68"/>
      <c r="BF774" s="68"/>
      <c r="BG774" s="42"/>
      <c r="BH774" s="68"/>
      <c r="BI774" s="68"/>
      <c r="BJ774" s="42"/>
      <c r="BK774" s="42"/>
      <c r="BL774" s="68"/>
      <c r="BM774" s="68"/>
      <c r="BN774" s="68"/>
      <c r="BO774" s="68"/>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06">
      <colorScale>
        <cfvo type="min"/>
        <cfvo type="percentile" val="50"/>
        <cfvo type="max"/>
        <color rgb="FF63BE7B"/>
        <color rgb="FFFCFCFF"/>
        <color rgb="FFF8696B"/>
      </colorScale>
    </cfRule>
    <cfRule type="colorScale" priority="209">
      <colorScale>
        <cfvo type="min"/>
        <cfvo type="percentile" val="50"/>
        <cfvo type="max"/>
        <color rgb="FF63BE7B"/>
        <color rgb="FFFCFCFF"/>
        <color rgb="FFF8696B"/>
      </colorScale>
    </cfRule>
    <cfRule type="colorScale" priority="212">
      <colorScale>
        <cfvo type="min"/>
        <cfvo type="percentile" val="50"/>
        <cfvo type="max"/>
        <color rgb="FF63BE7B"/>
        <color rgb="FFFCFCFF"/>
        <color rgb="FFF8696B"/>
      </colorScale>
    </cfRule>
  </conditionalFormatting>
  <conditionalFormatting sqref="E861:E909">
    <cfRule type="colorScale" priority="205">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onditionalFormatting>
  <conditionalFormatting sqref="F861:F909">
    <cfRule type="colorScale" priority="204">
      <colorScale>
        <cfvo type="min"/>
        <cfvo type="percentile" val="50"/>
        <cfvo type="max"/>
        <color rgb="FF63BE7B"/>
        <color rgb="FFFCFCFF"/>
        <color rgb="FFF8696B"/>
      </colorScale>
    </cfRule>
    <cfRule type="colorScale" priority="207">
      <colorScale>
        <cfvo type="min"/>
        <cfvo type="percentile" val="50"/>
        <cfvo type="max"/>
        <color rgb="FF63BE7B"/>
        <color rgb="FFFCFCFF"/>
        <color rgb="FFF8696B"/>
      </colorScale>
    </cfRule>
    <cfRule type="colorScale" priority="210">
      <colorScale>
        <cfvo type="min"/>
        <cfvo type="percentile" val="50"/>
        <cfvo type="max"/>
        <color rgb="FF63BE7B"/>
        <color rgb="FFFCFCFF"/>
        <color rgb="FFF8696B"/>
      </colorScale>
    </cfRule>
  </conditionalFormatting>
  <conditionalFormatting sqref="D850:D860">
    <cfRule type="colorScale" priority="203">
      <colorScale>
        <cfvo type="min"/>
        <cfvo type="percentile" val="50"/>
        <cfvo type="max"/>
        <color rgb="FF63BE7B"/>
        <color rgb="FFFCFCFF"/>
        <color rgb="FFF8696B"/>
      </colorScale>
    </cfRule>
  </conditionalFormatting>
  <conditionalFormatting sqref="E850:E860">
    <cfRule type="colorScale" priority="202">
      <colorScale>
        <cfvo type="min"/>
        <cfvo type="percentile" val="50"/>
        <cfvo type="max"/>
        <color rgb="FF63BE7B"/>
        <color rgb="FFFCFCFF"/>
        <color rgb="FFF8696B"/>
      </colorScale>
    </cfRule>
  </conditionalFormatting>
  <conditionalFormatting sqref="F850:F860">
    <cfRule type="colorScale" priority="201">
      <colorScale>
        <cfvo type="min"/>
        <cfvo type="percentile" val="50"/>
        <cfvo type="max"/>
        <color rgb="FF63BE7B"/>
        <color rgb="FFFCFCFF"/>
        <color rgb="FFF8696B"/>
      </colorScale>
    </cfRule>
  </conditionalFormatting>
  <conditionalFormatting sqref="D844:D849">
    <cfRule type="colorScale" priority="200">
      <colorScale>
        <cfvo type="min"/>
        <cfvo type="percentile" val="50"/>
        <cfvo type="max"/>
        <color rgb="FF63BE7B"/>
        <color rgb="FFFCFCFF"/>
        <color rgb="FFF8696B"/>
      </colorScale>
    </cfRule>
  </conditionalFormatting>
  <conditionalFormatting sqref="E844:E849">
    <cfRule type="colorScale" priority="199">
      <colorScale>
        <cfvo type="min"/>
        <cfvo type="percentile" val="50"/>
        <cfvo type="max"/>
        <color rgb="FF63BE7B"/>
        <color rgb="FFFCFCFF"/>
        <color rgb="FFF8696B"/>
      </colorScale>
    </cfRule>
  </conditionalFormatting>
  <conditionalFormatting sqref="F844:F849">
    <cfRule type="colorScale" priority="198">
      <colorScale>
        <cfvo type="min"/>
        <cfvo type="percentile" val="50"/>
        <cfvo type="max"/>
        <color rgb="FF63BE7B"/>
        <color rgb="FFFCFCFF"/>
        <color rgb="FFF8696B"/>
      </colorScale>
    </cfRule>
  </conditionalFormatting>
  <conditionalFormatting sqref="D782:D843">
    <cfRule type="colorScale" priority="197">
      <colorScale>
        <cfvo type="min"/>
        <cfvo type="percentile" val="50"/>
        <cfvo type="max"/>
        <color rgb="FF63BE7B"/>
        <color rgb="FFFCFCFF"/>
        <color rgb="FFF8696B"/>
      </colorScale>
    </cfRule>
  </conditionalFormatting>
  <conditionalFormatting sqref="E782:E843">
    <cfRule type="colorScale" priority="196">
      <colorScale>
        <cfvo type="min"/>
        <cfvo type="percentile" val="50"/>
        <cfvo type="max"/>
        <color rgb="FF63BE7B"/>
        <color rgb="FFFCFCFF"/>
        <color rgb="FFF8696B"/>
      </colorScale>
    </cfRule>
  </conditionalFormatting>
  <conditionalFormatting sqref="F782:F843">
    <cfRule type="colorScale" priority="195">
      <colorScale>
        <cfvo type="min"/>
        <cfvo type="percentile" val="50"/>
        <cfvo type="max"/>
        <color rgb="FF63BE7B"/>
        <color rgb="FFFCFCFF"/>
        <color rgb="FFF8696B"/>
      </colorScale>
    </cfRule>
  </conditionalFormatting>
  <conditionalFormatting sqref="D766:D781">
    <cfRule type="colorScale" priority="194">
      <colorScale>
        <cfvo type="min"/>
        <cfvo type="percentile" val="50"/>
        <cfvo type="max"/>
        <color rgb="FF63BE7B"/>
        <color rgb="FFFCFCFF"/>
        <color rgb="FFF8696B"/>
      </colorScale>
    </cfRule>
  </conditionalFormatting>
  <conditionalFormatting sqref="E766:E781">
    <cfRule type="colorScale" priority="193">
      <colorScale>
        <cfvo type="min"/>
        <cfvo type="percentile" val="50"/>
        <cfvo type="max"/>
        <color rgb="FF63BE7B"/>
        <color rgb="FFFCFCFF"/>
        <color rgb="FFF8696B"/>
      </colorScale>
    </cfRule>
  </conditionalFormatting>
  <conditionalFormatting sqref="F766:F781">
    <cfRule type="colorScale" priority="192">
      <colorScale>
        <cfvo type="min"/>
        <cfvo type="percentile" val="50"/>
        <cfvo type="max"/>
        <color rgb="FF63BE7B"/>
        <color rgb="FFFCFCFF"/>
        <color rgb="FFF8696B"/>
      </colorScale>
    </cfRule>
  </conditionalFormatting>
  <conditionalFormatting sqref="D718:D765">
    <cfRule type="colorScale" priority="191">
      <colorScale>
        <cfvo type="min"/>
        <cfvo type="percentile" val="50"/>
        <cfvo type="max"/>
        <color rgb="FF63BE7B"/>
        <color rgb="FFFCFCFF"/>
        <color rgb="FFF8696B"/>
      </colorScale>
    </cfRule>
  </conditionalFormatting>
  <conditionalFormatting sqref="E718:E765">
    <cfRule type="colorScale" priority="190">
      <colorScale>
        <cfvo type="min"/>
        <cfvo type="percentile" val="50"/>
        <cfvo type="max"/>
        <color rgb="FF63BE7B"/>
        <color rgb="FFFCFCFF"/>
        <color rgb="FFF8696B"/>
      </colorScale>
    </cfRule>
  </conditionalFormatting>
  <conditionalFormatting sqref="F718:F765">
    <cfRule type="colorScale" priority="189">
      <colorScale>
        <cfvo type="min"/>
        <cfvo type="percentile" val="50"/>
        <cfvo type="max"/>
        <color rgb="FF63BE7B"/>
        <color rgb="FFFCFCFF"/>
        <color rgb="FFF8696B"/>
      </colorScale>
    </cfRule>
  </conditionalFormatting>
  <conditionalFormatting sqref="D708:D717">
    <cfRule type="colorScale" priority="188">
      <colorScale>
        <cfvo type="min"/>
        <cfvo type="percentile" val="50"/>
        <cfvo type="max"/>
        <color rgb="FF63BE7B"/>
        <color rgb="FFFCFCFF"/>
        <color rgb="FFF8696B"/>
      </colorScale>
    </cfRule>
  </conditionalFormatting>
  <conditionalFormatting sqref="E708:E717">
    <cfRule type="colorScale" priority="187">
      <colorScale>
        <cfvo type="min"/>
        <cfvo type="percentile" val="50"/>
        <cfvo type="max"/>
        <color rgb="FF63BE7B"/>
        <color rgb="FFFCFCFF"/>
        <color rgb="FFF8696B"/>
      </colorScale>
    </cfRule>
  </conditionalFormatting>
  <conditionalFormatting sqref="F708:F717">
    <cfRule type="colorScale" priority="186">
      <colorScale>
        <cfvo type="min"/>
        <cfvo type="percentile" val="50"/>
        <cfvo type="max"/>
        <color rgb="FF63BE7B"/>
        <color rgb="FFFCFCFF"/>
        <color rgb="FFF8696B"/>
      </colorScale>
    </cfRule>
  </conditionalFormatting>
  <conditionalFormatting sqref="D704:D707">
    <cfRule type="colorScale" priority="185">
      <colorScale>
        <cfvo type="min"/>
        <cfvo type="percentile" val="50"/>
        <cfvo type="max"/>
        <color rgb="FF63BE7B"/>
        <color rgb="FFFCFCFF"/>
        <color rgb="FFF8696B"/>
      </colorScale>
    </cfRule>
  </conditionalFormatting>
  <conditionalFormatting sqref="E704:E707">
    <cfRule type="colorScale" priority="184">
      <colorScale>
        <cfvo type="min"/>
        <cfvo type="percentile" val="50"/>
        <cfvo type="max"/>
        <color rgb="FF63BE7B"/>
        <color rgb="FFFCFCFF"/>
        <color rgb="FFF8696B"/>
      </colorScale>
    </cfRule>
  </conditionalFormatting>
  <conditionalFormatting sqref="F704:F707">
    <cfRule type="colorScale" priority="183">
      <colorScale>
        <cfvo type="min"/>
        <cfvo type="percentile" val="50"/>
        <cfvo type="max"/>
        <color rgb="FF63BE7B"/>
        <color rgb="FFFCFCFF"/>
        <color rgb="FFF8696B"/>
      </colorScale>
    </cfRule>
  </conditionalFormatting>
  <conditionalFormatting sqref="D704:D707">
    <cfRule type="colorScale" priority="182">
      <colorScale>
        <cfvo type="min"/>
        <cfvo type="percentile" val="50"/>
        <cfvo type="max"/>
        <color rgb="FF63BE7B"/>
        <color rgb="FFFCFCFF"/>
        <color rgb="FFF8696B"/>
      </colorScale>
    </cfRule>
  </conditionalFormatting>
  <conditionalFormatting sqref="E704:E707">
    <cfRule type="colorScale" priority="181">
      <colorScale>
        <cfvo type="min"/>
        <cfvo type="percentile" val="50"/>
        <cfvo type="max"/>
        <color rgb="FF63BE7B"/>
        <color rgb="FFFCFCFF"/>
        <color rgb="FFF8696B"/>
      </colorScale>
    </cfRule>
  </conditionalFormatting>
  <conditionalFormatting sqref="F704:F707">
    <cfRule type="colorScale" priority="180">
      <colorScale>
        <cfvo type="min"/>
        <cfvo type="percentile" val="50"/>
        <cfvo type="max"/>
        <color rgb="FF63BE7B"/>
        <color rgb="FFFCFCFF"/>
        <color rgb="FFF8696B"/>
      </colorScale>
    </cfRule>
  </conditionalFormatting>
  <conditionalFormatting sqref="D633:D703">
    <cfRule type="colorScale" priority="176">
      <colorScale>
        <cfvo type="min"/>
        <cfvo type="percentile" val="50"/>
        <cfvo type="max"/>
        <color rgb="FF63BE7B"/>
        <color rgb="FFFCFCFF"/>
        <color rgb="FFF8696B"/>
      </colorScale>
    </cfRule>
    <cfRule type="colorScale" priority="179">
      <colorScale>
        <cfvo type="min"/>
        <cfvo type="percentile" val="50"/>
        <cfvo type="max"/>
        <color rgb="FF63BE7B"/>
        <color rgb="FFFCFCFF"/>
        <color rgb="FFF8696B"/>
      </colorScale>
    </cfRule>
  </conditionalFormatting>
  <conditionalFormatting sqref="E633:E703">
    <cfRule type="colorScale" priority="175">
      <colorScale>
        <cfvo type="min"/>
        <cfvo type="percentile" val="50"/>
        <cfvo type="max"/>
        <color rgb="FF63BE7B"/>
        <color rgb="FFFCFCFF"/>
        <color rgb="FFF8696B"/>
      </colorScale>
    </cfRule>
    <cfRule type="colorScale" priority="178">
      <colorScale>
        <cfvo type="min"/>
        <cfvo type="percentile" val="50"/>
        <cfvo type="max"/>
        <color rgb="FF63BE7B"/>
        <color rgb="FFFCFCFF"/>
        <color rgb="FFF8696B"/>
      </colorScale>
    </cfRule>
  </conditionalFormatting>
  <conditionalFormatting sqref="F633:F703">
    <cfRule type="colorScale" priority="174">
      <colorScale>
        <cfvo type="min"/>
        <cfvo type="percentile" val="50"/>
        <cfvo type="max"/>
        <color rgb="FF63BE7B"/>
        <color rgb="FFFCFCFF"/>
        <color rgb="FFF8696B"/>
      </colorScale>
    </cfRule>
    <cfRule type="colorScale" priority="177">
      <colorScale>
        <cfvo type="min"/>
        <cfvo type="percentile" val="50"/>
        <cfvo type="max"/>
        <color rgb="FF63BE7B"/>
        <color rgb="FFFCFCFF"/>
        <color rgb="FFF8696B"/>
      </colorScale>
    </cfRule>
  </conditionalFormatting>
  <conditionalFormatting sqref="D631:D632">
    <cfRule type="colorScale" priority="159">
      <colorScale>
        <cfvo type="min"/>
        <cfvo type="percentile" val="50"/>
        <cfvo type="max"/>
        <color rgb="FF63BE7B"/>
        <color rgb="FFFCFCFF"/>
        <color rgb="FFF8696B"/>
      </colorScale>
    </cfRule>
    <cfRule type="colorScale" priority="162">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onditionalFormatting>
  <conditionalFormatting sqref="E631:E632">
    <cfRule type="colorScale" priority="158">
      <colorScale>
        <cfvo type="min"/>
        <cfvo type="percentile" val="50"/>
        <cfvo type="max"/>
        <color rgb="FF63BE7B"/>
        <color rgb="FFFCFCFF"/>
        <color rgb="FFF8696B"/>
      </colorScale>
    </cfRule>
    <cfRule type="colorScale" priority="167">
      <colorScale>
        <cfvo type="min"/>
        <cfvo type="percentile" val="50"/>
        <cfvo type="max"/>
        <color rgb="FF63BE7B"/>
        <color rgb="FFFCFCFF"/>
        <color rgb="FFF8696B"/>
      </colorScale>
    </cfRule>
  </conditionalFormatting>
  <conditionalFormatting sqref="F631:F632">
    <cfRule type="colorScale" priority="157">
      <colorScale>
        <cfvo type="min"/>
        <cfvo type="percentile" val="50"/>
        <cfvo type="max"/>
        <color rgb="FF63BE7B"/>
        <color rgb="FFFCFCFF"/>
        <color rgb="FFF8696B"/>
      </colorScale>
    </cfRule>
    <cfRule type="colorScale" priority="160">
      <colorScale>
        <cfvo type="min"/>
        <cfvo type="percentile" val="50"/>
        <cfvo type="max"/>
        <color rgb="FF63BE7B"/>
        <color rgb="FFFCFCFF"/>
        <color rgb="FFF8696B"/>
      </colorScale>
    </cfRule>
    <cfRule type="colorScale" priority="165">
      <colorScale>
        <cfvo type="min"/>
        <cfvo type="percentile" val="50"/>
        <cfvo type="max"/>
        <color rgb="FF63BE7B"/>
        <color rgb="FFFCFCFF"/>
        <color rgb="FFF8696B"/>
      </colorScale>
    </cfRule>
    <cfRule type="colorScale" priority="166">
      <colorScale>
        <cfvo type="min"/>
        <cfvo type="percentile" val="50"/>
        <cfvo type="max"/>
        <color rgb="FF63BE7B"/>
        <color rgb="FFFCFCFF"/>
        <color rgb="FFF8696B"/>
      </colorScale>
    </cfRule>
  </conditionalFormatting>
  <conditionalFormatting sqref="F631:F632">
    <cfRule type="colorScale" priority="164">
      <colorScale>
        <cfvo type="min"/>
        <cfvo type="percentile" val="50"/>
        <cfvo type="max"/>
        <color rgb="FF63BE7B"/>
        <color rgb="FFFCFCFF"/>
        <color rgb="FFF8696B"/>
      </colorScale>
    </cfRule>
  </conditionalFormatting>
  <conditionalFormatting sqref="D631:D632">
    <cfRule type="colorScale" priority="169">
      <colorScale>
        <cfvo type="min"/>
        <cfvo type="percentile" val="50"/>
        <cfvo type="max"/>
        <color rgb="FF63BE7B"/>
        <color rgb="FFFCFCFF"/>
        <color rgb="FFF8696B"/>
      </colorScale>
    </cfRule>
  </conditionalFormatting>
  <conditionalFormatting sqref="E631:E632">
    <cfRule type="colorScale" priority="170">
      <colorScale>
        <cfvo type="min"/>
        <cfvo type="percentile" val="50"/>
        <cfvo type="max"/>
        <color rgb="FF63BE7B"/>
        <color rgb="FFFCFCFF"/>
        <color rgb="FFF8696B"/>
      </colorScale>
    </cfRule>
  </conditionalFormatting>
  <conditionalFormatting sqref="F631:F632">
    <cfRule type="colorScale" priority="171">
      <colorScale>
        <cfvo type="min"/>
        <cfvo type="percentile" val="50"/>
        <cfvo type="max"/>
        <color rgb="FF63BE7B"/>
        <color rgb="FFFCFCFF"/>
        <color rgb="FFF8696B"/>
      </colorScale>
    </cfRule>
  </conditionalFormatting>
  <conditionalFormatting sqref="E631:E632">
    <cfRule type="colorScale" priority="161">
      <colorScale>
        <cfvo type="min"/>
        <cfvo type="percentile" val="50"/>
        <cfvo type="max"/>
        <color rgb="FF63BE7B"/>
        <color rgb="FFFCFCFF"/>
        <color rgb="FFF8696B"/>
      </colorScale>
    </cfRule>
    <cfRule type="colorScale" priority="163">
      <colorScale>
        <cfvo type="min"/>
        <cfvo type="percentile" val="50"/>
        <cfvo type="max"/>
        <color rgb="FF63BE7B"/>
        <color rgb="FFFCFCFF"/>
        <color rgb="FFF8696B"/>
      </colorScale>
    </cfRule>
    <cfRule type="colorScale" priority="172">
      <colorScale>
        <cfvo type="min"/>
        <cfvo type="percentile" val="50"/>
        <cfvo type="max"/>
        <color rgb="FF63BE7B"/>
        <color rgb="FFFCFCFF"/>
        <color rgb="FFF8696B"/>
      </colorScale>
    </cfRule>
    <cfRule type="colorScale" priority="173">
      <colorScale>
        <cfvo type="min"/>
        <cfvo type="percentile" val="50"/>
        <cfvo type="max"/>
        <color rgb="FF63BE7B"/>
        <color rgb="FFFCFCFF"/>
        <color rgb="FFF8696B"/>
      </colorScale>
    </cfRule>
  </conditionalFormatting>
  <conditionalFormatting sqref="D631:D632">
    <cfRule type="colorScale" priority="156">
      <colorScale>
        <cfvo type="min"/>
        <cfvo type="percentile" val="50"/>
        <cfvo type="max"/>
        <color rgb="FF63BE7B"/>
        <color rgb="FFFCFCFF"/>
        <color rgb="FFF8696B"/>
      </colorScale>
    </cfRule>
  </conditionalFormatting>
  <conditionalFormatting sqref="E631:E632">
    <cfRule type="colorScale" priority="155">
      <colorScale>
        <cfvo type="min"/>
        <cfvo type="percentile" val="50"/>
        <cfvo type="max"/>
        <color rgb="FF63BE7B"/>
        <color rgb="FFFCFCFF"/>
        <color rgb="FFF8696B"/>
      </colorScale>
    </cfRule>
  </conditionalFormatting>
  <conditionalFormatting sqref="F631:F632">
    <cfRule type="colorScale" priority="154">
      <colorScale>
        <cfvo type="min"/>
        <cfvo type="percentile" val="50"/>
        <cfvo type="max"/>
        <color rgb="FF63BE7B"/>
        <color rgb="FFFCFCFF"/>
        <color rgb="FFF8696B"/>
      </colorScale>
    </cfRule>
  </conditionalFormatting>
  <conditionalFormatting sqref="D631:D632">
    <cfRule type="colorScale" priority="153">
      <colorScale>
        <cfvo type="min"/>
        <cfvo type="percentile" val="50"/>
        <cfvo type="max"/>
        <color rgb="FF63BE7B"/>
        <color rgb="FFFCFCFF"/>
        <color rgb="FFF8696B"/>
      </colorScale>
    </cfRule>
  </conditionalFormatting>
  <conditionalFormatting sqref="E631:E632">
    <cfRule type="colorScale" priority="152">
      <colorScale>
        <cfvo type="min"/>
        <cfvo type="percentile" val="50"/>
        <cfvo type="max"/>
        <color rgb="FF63BE7B"/>
        <color rgb="FFFCFCFF"/>
        <color rgb="FFF8696B"/>
      </colorScale>
    </cfRule>
  </conditionalFormatting>
  <conditionalFormatting sqref="F631:F632">
    <cfRule type="colorScale" priority="151">
      <colorScale>
        <cfvo type="min"/>
        <cfvo type="percentile" val="50"/>
        <cfvo type="max"/>
        <color rgb="FF63BE7B"/>
        <color rgb="FFFCFCFF"/>
        <color rgb="FFF8696B"/>
      </colorScale>
    </cfRule>
  </conditionalFormatting>
  <conditionalFormatting sqref="D522:D630">
    <cfRule type="colorScale" priority="114">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onditionalFormatting>
  <conditionalFormatting sqref="E522:E630">
    <cfRule type="colorScale" priority="113">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onditionalFormatting>
  <conditionalFormatting sqref="F522:F630">
    <cfRule type="colorScale" priority="112">
      <colorScale>
        <cfvo type="min"/>
        <cfvo type="percentile" val="50"/>
        <cfvo type="max"/>
        <color rgb="FF63BE7B"/>
        <color rgb="FFFCFCFF"/>
        <color rgb="FFF8696B"/>
      </colorScale>
    </cfRule>
    <cfRule type="colorScale" priority="115">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onditionalFormatting>
  <conditionalFormatting sqref="F522:F630">
    <cfRule type="colorScale" priority="119">
      <colorScale>
        <cfvo type="min"/>
        <cfvo type="percentile" val="50"/>
        <cfvo type="max"/>
        <color rgb="FF63BE7B"/>
        <color rgb="FFFCFCFF"/>
        <color rgb="FFF8696B"/>
      </colorScale>
    </cfRule>
  </conditionalFormatting>
  <conditionalFormatting sqref="D522:D630">
    <cfRule type="colorScale" priority="124">
      <colorScale>
        <cfvo type="min"/>
        <cfvo type="percentile" val="50"/>
        <cfvo type="max"/>
        <color rgb="FF63BE7B"/>
        <color rgb="FFFCFCFF"/>
        <color rgb="FFF8696B"/>
      </colorScale>
    </cfRule>
  </conditionalFormatting>
  <conditionalFormatting sqref="E522:E630">
    <cfRule type="colorScale" priority="125">
      <colorScale>
        <cfvo type="min"/>
        <cfvo type="percentile" val="50"/>
        <cfvo type="max"/>
        <color rgb="FF63BE7B"/>
        <color rgb="FFFCFCFF"/>
        <color rgb="FFF8696B"/>
      </colorScale>
    </cfRule>
  </conditionalFormatting>
  <conditionalFormatting sqref="F522:F630">
    <cfRule type="colorScale" priority="126">
      <colorScale>
        <cfvo type="min"/>
        <cfvo type="percentile" val="50"/>
        <cfvo type="max"/>
        <color rgb="FF63BE7B"/>
        <color rgb="FFFCFCFF"/>
        <color rgb="FFF8696B"/>
      </colorScale>
    </cfRule>
  </conditionalFormatting>
  <conditionalFormatting sqref="E522:E630">
    <cfRule type="colorScale" priority="116">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onditionalFormatting>
  <conditionalFormatting sqref="D522:D630">
    <cfRule type="colorScale" priority="111">
      <colorScale>
        <cfvo type="min"/>
        <cfvo type="percentile" val="50"/>
        <cfvo type="max"/>
        <color rgb="FF63BE7B"/>
        <color rgb="FFFCFCFF"/>
        <color rgb="FFF8696B"/>
      </colorScale>
    </cfRule>
  </conditionalFormatting>
  <conditionalFormatting sqref="E522:E630">
    <cfRule type="colorScale" priority="110">
      <colorScale>
        <cfvo type="min"/>
        <cfvo type="percentile" val="50"/>
        <cfvo type="max"/>
        <color rgb="FF63BE7B"/>
        <color rgb="FFFCFCFF"/>
        <color rgb="FFF8696B"/>
      </colorScale>
    </cfRule>
  </conditionalFormatting>
  <conditionalFormatting sqref="F522:F630">
    <cfRule type="colorScale" priority="109">
      <colorScale>
        <cfvo type="min"/>
        <cfvo type="percentile" val="50"/>
        <cfvo type="max"/>
        <color rgb="FF63BE7B"/>
        <color rgb="FFFCFCFF"/>
        <color rgb="FFF8696B"/>
      </colorScale>
    </cfRule>
  </conditionalFormatting>
  <conditionalFormatting sqref="D482:D521">
    <cfRule type="colorScale" priority="94">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onditionalFormatting>
  <conditionalFormatting sqref="E482:E521">
    <cfRule type="colorScale" priority="93">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onditionalFormatting>
  <conditionalFormatting sqref="F482:F521">
    <cfRule type="colorScale" priority="92">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onditionalFormatting>
  <conditionalFormatting sqref="F482:F521">
    <cfRule type="colorScale" priority="99">
      <colorScale>
        <cfvo type="min"/>
        <cfvo type="percentile" val="50"/>
        <cfvo type="max"/>
        <color rgb="FF63BE7B"/>
        <color rgb="FFFCFCFF"/>
        <color rgb="FFF8696B"/>
      </colorScale>
    </cfRule>
  </conditionalFormatting>
  <conditionalFormatting sqref="D482:D521">
    <cfRule type="colorScale" priority="104">
      <colorScale>
        <cfvo type="min"/>
        <cfvo type="percentile" val="50"/>
        <cfvo type="max"/>
        <color rgb="FF63BE7B"/>
        <color rgb="FFFCFCFF"/>
        <color rgb="FFF8696B"/>
      </colorScale>
    </cfRule>
  </conditionalFormatting>
  <conditionalFormatting sqref="E482:E521">
    <cfRule type="colorScale" priority="105">
      <colorScale>
        <cfvo type="min"/>
        <cfvo type="percentile" val="50"/>
        <cfvo type="max"/>
        <color rgb="FF63BE7B"/>
        <color rgb="FFFCFCFF"/>
        <color rgb="FFF8696B"/>
      </colorScale>
    </cfRule>
  </conditionalFormatting>
  <conditionalFormatting sqref="F482:F521">
    <cfRule type="colorScale" priority="106">
      <colorScale>
        <cfvo type="min"/>
        <cfvo type="percentile" val="50"/>
        <cfvo type="max"/>
        <color rgb="FF63BE7B"/>
        <color rgb="FFFCFCFF"/>
        <color rgb="FFF8696B"/>
      </colorScale>
    </cfRule>
  </conditionalFormatting>
  <conditionalFormatting sqref="E482:E521">
    <cfRule type="colorScale" priority="96">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onditionalFormatting>
  <conditionalFormatting sqref="D455:D630">
    <cfRule type="colorScale" priority="86">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onditionalFormatting>
  <conditionalFormatting sqref="E455:E630">
    <cfRule type="colorScale" priority="90">
      <colorScale>
        <cfvo type="min"/>
        <cfvo type="percentile" val="50"/>
        <cfvo type="max"/>
        <color rgb="FF63BE7B"/>
        <color rgb="FFFCFCFF"/>
        <color rgb="FFF8696B"/>
      </colorScale>
    </cfRule>
  </conditionalFormatting>
  <conditionalFormatting sqref="F455:F630">
    <cfRule type="colorScale" priority="89">
      <colorScale>
        <cfvo type="min"/>
        <cfvo type="percentile" val="50"/>
        <cfvo type="max"/>
        <color rgb="FF63BE7B"/>
        <color rgb="FFFCFCFF"/>
        <color rgb="FFF8696B"/>
      </colorScale>
    </cfRule>
  </conditionalFormatting>
  <conditionalFormatting sqref="D455:D630">
    <cfRule type="colorScale" priority="88">
      <colorScale>
        <cfvo type="min"/>
        <cfvo type="percentile" val="50"/>
        <cfvo type="max"/>
        <color rgb="FF63BE7B"/>
        <color rgb="FFFCFCFF"/>
        <color rgb="FFF8696B"/>
      </colorScale>
    </cfRule>
  </conditionalFormatting>
  <conditionalFormatting sqref="F455:F630">
    <cfRule type="colorScale" priority="85">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D455:D521">
    <cfRule type="colorScale" priority="129">
      <colorScale>
        <cfvo type="min"/>
        <cfvo type="percentile" val="50"/>
        <cfvo type="max"/>
        <color rgb="FF63BE7B"/>
        <color rgb="FFFCFCFF"/>
        <color rgb="FFF8696B"/>
      </colorScale>
    </cfRule>
  </conditionalFormatting>
  <conditionalFormatting sqref="E455:E521">
    <cfRule type="colorScale" priority="130">
      <colorScale>
        <cfvo type="min"/>
        <cfvo type="percentile" val="50"/>
        <cfvo type="max"/>
        <color rgb="FF63BE7B"/>
        <color rgb="FFFCFCFF"/>
        <color rgb="FFF8696B"/>
      </colorScale>
    </cfRule>
  </conditionalFormatting>
  <conditionalFormatting sqref="F455:F521">
    <cfRule type="colorScale" priority="131">
      <colorScale>
        <cfvo type="min"/>
        <cfvo type="percentile" val="50"/>
        <cfvo type="max"/>
        <color rgb="FF63BE7B"/>
        <color rgb="FFFCFCFF"/>
        <color rgb="FFF8696B"/>
      </colorScale>
    </cfRule>
  </conditionalFormatting>
  <conditionalFormatting sqref="D455:D481">
    <cfRule type="colorScale" priority="132">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4">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onditionalFormatting>
  <conditionalFormatting sqref="E455:E481">
    <cfRule type="colorScale" priority="136">
      <colorScale>
        <cfvo type="min"/>
        <cfvo type="percentile" val="50"/>
        <cfvo type="max"/>
        <color rgb="FF63BE7B"/>
        <color rgb="FFFCFCFF"/>
        <color rgb="FFF8696B"/>
      </colorScale>
    </cfRule>
    <cfRule type="colorScale" priority="137">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onditionalFormatting>
  <conditionalFormatting sqref="F455:F481">
    <cfRule type="colorScale" priority="139">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fRule type="colorScale" priority="143">
      <colorScale>
        <cfvo type="min"/>
        <cfvo type="percentile" val="50"/>
        <cfvo type="max"/>
        <color rgb="FF63BE7B"/>
        <color rgb="FFFCFCFF"/>
        <color rgb="FFF8696B"/>
      </colorScale>
    </cfRule>
  </conditionalFormatting>
  <conditionalFormatting sqref="F455:F481">
    <cfRule type="colorScale" priority="144">
      <colorScale>
        <cfvo type="min"/>
        <cfvo type="percentile" val="50"/>
        <cfvo type="max"/>
        <color rgb="FF63BE7B"/>
        <color rgb="FFFCFCFF"/>
        <color rgb="FFF8696B"/>
      </colorScale>
    </cfRule>
  </conditionalFormatting>
  <conditionalFormatting sqref="D455:D481">
    <cfRule type="colorScale" priority="145">
      <colorScale>
        <cfvo type="min"/>
        <cfvo type="percentile" val="50"/>
        <cfvo type="max"/>
        <color rgb="FF63BE7B"/>
        <color rgb="FFFCFCFF"/>
        <color rgb="FFF8696B"/>
      </colorScale>
    </cfRule>
  </conditionalFormatting>
  <conditionalFormatting sqref="E455:E481">
    <cfRule type="colorScale" priority="146">
      <colorScale>
        <cfvo type="min"/>
        <cfvo type="percentile" val="50"/>
        <cfvo type="max"/>
        <color rgb="FF63BE7B"/>
        <color rgb="FFFCFCFF"/>
        <color rgb="FFF8696B"/>
      </colorScale>
    </cfRule>
  </conditionalFormatting>
  <conditionalFormatting sqref="E455:E481">
    <cfRule type="colorScale" priority="147">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fRule type="colorScale" priority="149">
      <colorScale>
        <cfvo type="min"/>
        <cfvo type="percentile" val="50"/>
        <cfvo type="max"/>
        <color rgb="FF63BE7B"/>
        <color rgb="FFFCFCFF"/>
        <color rgb="FFF8696B"/>
      </colorScale>
    </cfRule>
    <cfRule type="colorScale" priority="150">
      <colorScale>
        <cfvo type="min"/>
        <cfvo type="percentile" val="50"/>
        <cfvo type="max"/>
        <color rgb="FF63BE7B"/>
        <color rgb="FFFCFCFF"/>
        <color rgb="FFF8696B"/>
      </colorScale>
    </cfRule>
  </conditionalFormatting>
  <conditionalFormatting sqref="D280:D454">
    <cfRule type="colorScale" priority="48">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E280:E454">
    <cfRule type="colorScale" priority="47">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280:F454">
    <cfRule type="colorScale" priority="46">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onditionalFormatting>
  <conditionalFormatting sqref="F280:F454">
    <cfRule type="colorScale" priority="53">
      <colorScale>
        <cfvo type="min"/>
        <cfvo type="percentile" val="50"/>
        <cfvo type="max"/>
        <color rgb="FF63BE7B"/>
        <color rgb="FFFCFCFF"/>
        <color rgb="FFF8696B"/>
      </colorScale>
    </cfRule>
  </conditionalFormatting>
  <conditionalFormatting sqref="D280:D454">
    <cfRule type="colorScale" priority="58">
      <colorScale>
        <cfvo type="min"/>
        <cfvo type="percentile" val="50"/>
        <cfvo type="max"/>
        <color rgb="FF63BE7B"/>
        <color rgb="FFFCFCFF"/>
        <color rgb="FFF8696B"/>
      </colorScale>
    </cfRule>
  </conditionalFormatting>
  <conditionalFormatting sqref="E280:E454">
    <cfRule type="colorScale" priority="59">
      <colorScale>
        <cfvo type="min"/>
        <cfvo type="percentile" val="50"/>
        <cfvo type="max"/>
        <color rgb="FF63BE7B"/>
        <color rgb="FFFCFCFF"/>
        <color rgb="FFF8696B"/>
      </colorScale>
    </cfRule>
  </conditionalFormatting>
  <conditionalFormatting sqref="F280:F454">
    <cfRule type="colorScale" priority="60">
      <colorScale>
        <cfvo type="min"/>
        <cfvo type="percentile" val="50"/>
        <cfvo type="max"/>
        <color rgb="FF63BE7B"/>
        <color rgb="FFFCFCFF"/>
        <color rgb="FFF8696B"/>
      </colorScale>
    </cfRule>
  </conditionalFormatting>
  <conditionalFormatting sqref="E280:E454">
    <cfRule type="colorScale" priority="50">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D280:D454">
    <cfRule type="colorScale" priority="45">
      <colorScale>
        <cfvo type="min"/>
        <cfvo type="percentile" val="50"/>
        <cfvo type="max"/>
        <color rgb="FF63BE7B"/>
        <color rgb="FFFCFCFF"/>
        <color rgb="FFF8696B"/>
      </colorScale>
    </cfRule>
  </conditionalFormatting>
  <conditionalFormatting sqref="E280:E454">
    <cfRule type="colorScale" priority="44">
      <colorScale>
        <cfvo type="min"/>
        <cfvo type="percentile" val="50"/>
        <cfvo type="max"/>
        <color rgb="FF63BE7B"/>
        <color rgb="FFFCFCFF"/>
        <color rgb="FFF8696B"/>
      </colorScale>
    </cfRule>
  </conditionalFormatting>
  <conditionalFormatting sqref="F280:F454">
    <cfRule type="colorScale" priority="43">
      <colorScale>
        <cfvo type="min"/>
        <cfvo type="percentile" val="50"/>
        <cfvo type="max"/>
        <color rgb="FF63BE7B"/>
        <color rgb="FFFCFCFF"/>
        <color rgb="FFF8696B"/>
      </colorScale>
    </cfRule>
  </conditionalFormatting>
  <conditionalFormatting sqref="D240:D279">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onditionalFormatting>
  <conditionalFormatting sqref="E240:E279">
    <cfRule type="colorScale" priority="27">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240:F279">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onditionalFormatting>
  <conditionalFormatting sqref="F240:F279">
    <cfRule type="colorScale" priority="33">
      <colorScale>
        <cfvo type="min"/>
        <cfvo type="percentile" val="50"/>
        <cfvo type="max"/>
        <color rgb="FF63BE7B"/>
        <color rgb="FFFCFCFF"/>
        <color rgb="FFF8696B"/>
      </colorScale>
    </cfRule>
  </conditionalFormatting>
  <conditionalFormatting sqref="D240:D279">
    <cfRule type="colorScale" priority="38">
      <colorScale>
        <cfvo type="min"/>
        <cfvo type="percentile" val="50"/>
        <cfvo type="max"/>
        <color rgb="FF63BE7B"/>
        <color rgb="FFFCFCFF"/>
        <color rgb="FFF8696B"/>
      </colorScale>
    </cfRule>
  </conditionalFormatting>
  <conditionalFormatting sqref="E240:E279">
    <cfRule type="colorScale" priority="39">
      <colorScale>
        <cfvo type="min"/>
        <cfvo type="percentile" val="50"/>
        <cfvo type="max"/>
        <color rgb="FF63BE7B"/>
        <color rgb="FFFCFCFF"/>
        <color rgb="FFF8696B"/>
      </colorScale>
    </cfRule>
  </conditionalFormatting>
  <conditionalFormatting sqref="F240:F279">
    <cfRule type="colorScale" priority="40">
      <colorScale>
        <cfvo type="min"/>
        <cfvo type="percentile" val="50"/>
        <cfvo type="max"/>
        <color rgb="FF63BE7B"/>
        <color rgb="FFFCFCFF"/>
        <color rgb="FFF8696B"/>
      </colorScale>
    </cfRule>
  </conditionalFormatting>
  <conditionalFormatting sqref="E240:E279">
    <cfRule type="colorScale" priority="30">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onditionalFormatting>
  <conditionalFormatting sqref="D59:D454">
    <cfRule type="colorScale" priority="20">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E59:E454">
    <cfRule type="colorScale" priority="24">
      <colorScale>
        <cfvo type="min"/>
        <cfvo type="percentile" val="50"/>
        <cfvo type="max"/>
        <color rgb="FF63BE7B"/>
        <color rgb="FFFCFCFF"/>
        <color rgb="FFF8696B"/>
      </colorScale>
    </cfRule>
  </conditionalFormatting>
  <conditionalFormatting sqref="F59:F454">
    <cfRule type="colorScale" priority="23">
      <colorScale>
        <cfvo type="min"/>
        <cfvo type="percentile" val="50"/>
        <cfvo type="max"/>
        <color rgb="FF63BE7B"/>
        <color rgb="FFFCFCFF"/>
        <color rgb="FFF8696B"/>
      </colorScale>
    </cfRule>
  </conditionalFormatting>
  <conditionalFormatting sqref="D59:D454">
    <cfRule type="colorScale" priority="22">
      <colorScale>
        <cfvo type="min"/>
        <cfvo type="percentile" val="50"/>
        <cfvo type="max"/>
        <color rgb="FF63BE7B"/>
        <color rgb="FFFCFCFF"/>
        <color rgb="FFF8696B"/>
      </colorScale>
    </cfRule>
  </conditionalFormatting>
  <conditionalFormatting sqref="F59:F454">
    <cfRule type="colorScale" priority="19">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D59:D279">
    <cfRule type="colorScale" priority="63">
      <colorScale>
        <cfvo type="min"/>
        <cfvo type="percentile" val="50"/>
        <cfvo type="max"/>
        <color rgb="FF63BE7B"/>
        <color rgb="FFFCFCFF"/>
        <color rgb="FFF8696B"/>
      </colorScale>
    </cfRule>
  </conditionalFormatting>
  <conditionalFormatting sqref="E59:E279">
    <cfRule type="colorScale" priority="64">
      <colorScale>
        <cfvo type="min"/>
        <cfvo type="percentile" val="50"/>
        <cfvo type="max"/>
        <color rgb="FF63BE7B"/>
        <color rgb="FFFCFCFF"/>
        <color rgb="FFF8696B"/>
      </colorScale>
    </cfRule>
  </conditionalFormatting>
  <conditionalFormatting sqref="F59:F279">
    <cfRule type="colorScale" priority="65">
      <colorScale>
        <cfvo type="min"/>
        <cfvo type="percentile" val="50"/>
        <cfvo type="max"/>
        <color rgb="FF63BE7B"/>
        <color rgb="FFFCFCFF"/>
        <color rgb="FFF8696B"/>
      </colorScale>
    </cfRule>
  </conditionalFormatting>
  <conditionalFormatting sqref="D59:D239">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E59:E239">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onditionalFormatting>
  <conditionalFormatting sqref="F59:F239">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onditionalFormatting>
  <conditionalFormatting sqref="F59:F239">
    <cfRule type="colorScale" priority="78">
      <colorScale>
        <cfvo type="min"/>
        <cfvo type="percentile" val="50"/>
        <cfvo type="max"/>
        <color rgb="FF63BE7B"/>
        <color rgb="FFFCFCFF"/>
        <color rgb="FFF8696B"/>
      </colorScale>
    </cfRule>
  </conditionalFormatting>
  <conditionalFormatting sqref="D59:D239">
    <cfRule type="colorScale" priority="79">
      <colorScale>
        <cfvo type="min"/>
        <cfvo type="percentile" val="50"/>
        <cfvo type="max"/>
        <color rgb="FF63BE7B"/>
        <color rgb="FFFCFCFF"/>
        <color rgb="FFF8696B"/>
      </colorScale>
    </cfRule>
  </conditionalFormatting>
  <conditionalFormatting sqref="E59:E239">
    <cfRule type="colorScale" priority="80">
      <colorScale>
        <cfvo type="min"/>
        <cfvo type="percentile" val="50"/>
        <cfvo type="max"/>
        <color rgb="FF63BE7B"/>
        <color rgb="FFFCFCFF"/>
        <color rgb="FFF8696B"/>
      </colorScale>
    </cfRule>
  </conditionalFormatting>
  <conditionalFormatting sqref="E59:E239">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D1:D58">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onditionalFormatting>
  <conditionalFormatting sqref="E1:E58">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onditionalFormatting>
  <conditionalFormatting sqref="F1:F58">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69BFB-6254-4AA4-BD60-E008EC12729B}">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30.05</v>
      </c>
      <c r="D2" s="31">
        <v>10.834422063700366</v>
      </c>
      <c r="E2" s="31">
        <v>3.0000000000011795E-2</v>
      </c>
      <c r="F2" s="31">
        <v>75.52</v>
      </c>
      <c r="G2" s="30">
        <v>2347</v>
      </c>
      <c r="H2" s="30">
        <v>31.84</v>
      </c>
      <c r="I2" s="31">
        <v>0.94378140703517588</v>
      </c>
      <c r="J2" s="30">
        <v>19.39</v>
      </c>
      <c r="K2" s="31">
        <v>0.74911732147563925</v>
      </c>
      <c r="L2" s="31">
        <v>15.858108108108109</v>
      </c>
      <c r="M2" s="31">
        <v>0.10576363636363634</v>
      </c>
      <c r="N2" s="31">
        <v>293.375</v>
      </c>
      <c r="O2" s="32">
        <v>0.22276422764227632</v>
      </c>
      <c r="P2" s="32">
        <v>4.7800000000000002E-2</v>
      </c>
      <c r="Q2" s="32">
        <v>5.0647321131447591E-2</v>
      </c>
      <c r="R2" s="30">
        <v>0.69</v>
      </c>
      <c r="S2" s="33">
        <v>-7.0000000000000007E-2</v>
      </c>
      <c r="T2" s="30">
        <v>-0.04</v>
      </c>
      <c r="U2" s="30">
        <v>0.43</v>
      </c>
      <c r="V2" s="30">
        <v>0.46</v>
      </c>
      <c r="W2" s="30">
        <v>0.32</v>
      </c>
      <c r="X2" s="32">
        <v>9</v>
      </c>
      <c r="Y2" s="30">
        <v>1.1100000000000001</v>
      </c>
      <c r="Z2" s="30">
        <v>1.24</v>
      </c>
      <c r="AA2" s="30">
        <v>0.37</v>
      </c>
      <c r="AB2" s="30">
        <v>1.53</v>
      </c>
      <c r="AC2" s="32">
        <v>0.11711711711711702</v>
      </c>
      <c r="AD2" s="32">
        <v>-0.70161290322580649</v>
      </c>
      <c r="AE2" s="32">
        <v>1.8333333333333337</v>
      </c>
      <c r="AF2" s="32">
        <v>9.7779675491033391E-2</v>
      </c>
      <c r="AG2" s="34">
        <v>0.21859999999999999</v>
      </c>
      <c r="AH2" s="32">
        <v>0.42399999999999999</v>
      </c>
      <c r="AI2" s="32">
        <v>0.36180000000000001</v>
      </c>
      <c r="AJ2" s="30">
        <v>2571</v>
      </c>
      <c r="AK2" s="30">
        <v>3133.0205999999998</v>
      </c>
      <c r="AL2" s="30">
        <v>75.52</v>
      </c>
      <c r="AM2" s="30">
        <v>73.64</v>
      </c>
      <c r="AN2" s="30">
        <v>71.55</v>
      </c>
      <c r="AO2" s="30">
        <v>72.569999999999993</v>
      </c>
      <c r="AP2" s="30">
        <v>70.34</v>
      </c>
      <c r="AQ2" s="30">
        <v>71.989999999999995</v>
      </c>
      <c r="AR2" s="30">
        <v>73.400000000000006</v>
      </c>
      <c r="AS2" s="30">
        <v>71.11</v>
      </c>
      <c r="AT2" s="30">
        <v>9.6199999999999992</v>
      </c>
      <c r="AU2" s="30">
        <v>8.24</v>
      </c>
      <c r="AV2" s="30">
        <v>8.89</v>
      </c>
      <c r="AW2" s="30">
        <v>6.63</v>
      </c>
      <c r="AX2" s="30">
        <v>5.16</v>
      </c>
      <c r="AY2" s="30">
        <v>3.96</v>
      </c>
      <c r="AZ2" s="30">
        <v>8.32</v>
      </c>
      <c r="BA2" s="30">
        <v>8.19</v>
      </c>
      <c r="BB2" s="30">
        <v>3.43</v>
      </c>
      <c r="BC2" s="30">
        <v>4.91</v>
      </c>
      <c r="BD2" s="30">
        <v>4.71</v>
      </c>
      <c r="BE2" s="30">
        <v>4.68</v>
      </c>
      <c r="BF2" s="30">
        <v>-0.56999999999999995</v>
      </c>
      <c r="BG2" s="30">
        <v>-1.1200000000000001</v>
      </c>
      <c r="BH2" s="30">
        <v>8.09</v>
      </c>
      <c r="BI2" s="30">
        <v>6.86</v>
      </c>
      <c r="BJ2" s="30">
        <v>75.52</v>
      </c>
      <c r="BK2" s="30">
        <v>1.8799999999999955</v>
      </c>
      <c r="BL2" s="30">
        <v>9.6199999999999992</v>
      </c>
      <c r="BM2" s="30">
        <v>1.379999999999999</v>
      </c>
      <c r="BN2" s="30">
        <v>3.43</v>
      </c>
      <c r="BO2" s="30">
        <v>-1.48</v>
      </c>
      <c r="BP2" s="31">
        <v>0.88409179307662389</v>
      </c>
      <c r="BQ2" s="31">
        <v>0.88941076003415886</v>
      </c>
      <c r="BR2" s="31">
        <v>1.4390644234714813</v>
      </c>
      <c r="BS2" s="30">
        <v>-0.15267020082979832</v>
      </c>
      <c r="BT2" s="31">
        <v>1.1524698560871256</v>
      </c>
      <c r="BU2" s="31">
        <v>1.5128095644748079</v>
      </c>
      <c r="BV2" s="31">
        <v>1.7496922445629872</v>
      </c>
      <c r="BW2" s="31">
        <v>0.42814233406100677</v>
      </c>
      <c r="BX2" s="30">
        <v>72.75</v>
      </c>
      <c r="BY2" s="30">
        <v>72.5</v>
      </c>
      <c r="BZ2" s="30">
        <v>72.400000000000006</v>
      </c>
      <c r="CA2" s="30">
        <v>72.38</v>
      </c>
      <c r="CB2" s="30">
        <v>10.38</v>
      </c>
      <c r="CC2" s="30">
        <v>10.37</v>
      </c>
      <c r="CD2" s="30">
        <v>10.45</v>
      </c>
      <c r="CE2" s="30">
        <v>10.46</v>
      </c>
      <c r="CF2" s="30">
        <v>7.7081078965717253E-3</v>
      </c>
      <c r="CG2" s="30">
        <v>-5.0919795555888214E-3</v>
      </c>
      <c r="CH2" s="31">
        <v>0.70534040165959666</v>
      </c>
      <c r="CI2" s="31">
        <v>2</v>
      </c>
      <c r="CJ2" s="31">
        <v>0.71243718592964833</v>
      </c>
      <c r="CK2" s="31">
        <v>2.0023538093982953</v>
      </c>
      <c r="CL2" s="31">
        <v>-0.11441441441441451</v>
      </c>
      <c r="CM2" s="31">
        <v>2</v>
      </c>
      <c r="CN2" s="31">
        <v>1.7839999999999996</v>
      </c>
      <c r="CO2" s="31">
        <v>0.84020508112724157</v>
      </c>
      <c r="CP2" s="31">
        <v>0.90450000000000008</v>
      </c>
      <c r="CQ2" s="34">
        <v>0.20070485471599864</v>
      </c>
      <c r="CR2" s="30" t="s">
        <v>80</v>
      </c>
      <c r="CS2" t="s">
        <v>81</v>
      </c>
      <c r="CT2" t="s">
        <v>82</v>
      </c>
      <c r="CU2">
        <v>0</v>
      </c>
    </row>
    <row r="3" spans="1:99" ht="19.5">
      <c r="A3" s="30" t="s">
        <v>83</v>
      </c>
      <c r="B3" s="30" t="s">
        <v>84</v>
      </c>
      <c r="C3" s="30">
        <v>71.599999999999994</v>
      </c>
      <c r="D3" s="31">
        <v>8.9894720009093927</v>
      </c>
      <c r="E3" s="31">
        <v>0.1600000000000108</v>
      </c>
      <c r="F3" s="31">
        <v>41.6</v>
      </c>
      <c r="G3" s="30">
        <v>20787</v>
      </c>
      <c r="H3" s="30">
        <v>63.91</v>
      </c>
      <c r="I3" s="31">
        <v>1.1203254576748551</v>
      </c>
      <c r="J3" s="30">
        <v>7.61</v>
      </c>
      <c r="K3" s="31">
        <v>0.96631500817741811</v>
      </c>
      <c r="L3" s="31">
        <v>100</v>
      </c>
      <c r="M3" s="31">
        <v>6.0157610474631751E-2</v>
      </c>
      <c r="N3" s="31">
        <v>4.4954584775086506</v>
      </c>
      <c r="O3" s="32">
        <v>0.7993460166468489</v>
      </c>
      <c r="P3" s="32">
        <v>0.14779999999999999</v>
      </c>
      <c r="Q3" s="32">
        <v>0.1319259497206704</v>
      </c>
      <c r="R3" s="30">
        <v>3.97</v>
      </c>
      <c r="S3" s="33">
        <v>0.74</v>
      </c>
      <c r="T3" s="30">
        <v>0.06</v>
      </c>
      <c r="U3" s="30">
        <v>3.64</v>
      </c>
      <c r="V3" s="30">
        <v>4.32</v>
      </c>
      <c r="W3" s="30">
        <v>1.49</v>
      </c>
      <c r="X3" s="32">
        <v>23.833333333333332</v>
      </c>
      <c r="Y3" s="30">
        <v>10.93</v>
      </c>
      <c r="Z3" s="30">
        <v>9.02</v>
      </c>
      <c r="AA3" s="30">
        <v>4.41</v>
      </c>
      <c r="AB3" s="30">
        <v>10.940000000000001</v>
      </c>
      <c r="AC3" s="32">
        <v>-0.17474839890210431</v>
      </c>
      <c r="AD3" s="32">
        <v>-0.51108647450110856</v>
      </c>
      <c r="AE3" s="32">
        <v>1.2650103519668738</v>
      </c>
      <c r="AF3" s="32">
        <v>-0.4728201782996303</v>
      </c>
      <c r="AG3" s="34">
        <v>3.4363000000000001</v>
      </c>
      <c r="AH3" s="32">
        <v>1.7373000000000001</v>
      </c>
      <c r="AI3" s="32">
        <v>0.41039999999999999</v>
      </c>
      <c r="AJ3" s="30">
        <v>4849</v>
      </c>
      <c r="AK3" s="30">
        <v>21511.618699999999</v>
      </c>
      <c r="AL3" s="30">
        <v>41.6</v>
      </c>
      <c r="AM3" s="30">
        <v>45.25</v>
      </c>
      <c r="AN3" s="30">
        <v>40.880000000000003</v>
      </c>
      <c r="AO3" s="30">
        <v>24.36</v>
      </c>
      <c r="AP3" s="30">
        <v>19.13</v>
      </c>
      <c r="AQ3" s="30">
        <v>38.340000000000003</v>
      </c>
      <c r="AR3" s="30">
        <v>27.2</v>
      </c>
      <c r="AS3" s="30">
        <v>32.18</v>
      </c>
      <c r="AT3" s="30">
        <v>34.18</v>
      </c>
      <c r="AU3" s="30">
        <v>42.1</v>
      </c>
      <c r="AV3" s="30">
        <v>35.82</v>
      </c>
      <c r="AW3" s="30">
        <v>12.89</v>
      </c>
      <c r="AX3" s="30">
        <v>5.13</v>
      </c>
      <c r="AY3" s="30">
        <v>28.46</v>
      </c>
      <c r="AZ3" s="30">
        <v>22.88</v>
      </c>
      <c r="BA3" s="30">
        <v>26.11</v>
      </c>
      <c r="BB3" s="30">
        <v>29.17</v>
      </c>
      <c r="BC3" s="30">
        <v>34.590000000000003</v>
      </c>
      <c r="BD3" s="30">
        <v>30.08</v>
      </c>
      <c r="BE3" s="30">
        <v>-2.17</v>
      </c>
      <c r="BF3" s="30">
        <v>6.69</v>
      </c>
      <c r="BG3" s="30">
        <v>31.07</v>
      </c>
      <c r="BH3" s="30">
        <v>24.67</v>
      </c>
      <c r="BI3" s="30">
        <v>30.66</v>
      </c>
      <c r="BJ3" s="30">
        <v>41.6</v>
      </c>
      <c r="BK3" s="30">
        <v>-3.6499999999999986</v>
      </c>
      <c r="BL3" s="30">
        <v>34.18</v>
      </c>
      <c r="BM3" s="30">
        <v>-7.9200000000000017</v>
      </c>
      <c r="BN3" s="30">
        <v>29.17</v>
      </c>
      <c r="BO3" s="30">
        <v>-5.4200000000000017</v>
      </c>
      <c r="BP3" s="31">
        <v>4.2569601979789651</v>
      </c>
      <c r="BQ3" s="31">
        <v>1.9474885844748859</v>
      </c>
      <c r="BR3" s="31">
        <v>2.3544395924308588</v>
      </c>
      <c r="BS3" s="30">
        <v>-0.50381480236610887</v>
      </c>
      <c r="BT3" s="31">
        <v>5.119199835017529</v>
      </c>
      <c r="BU3" s="31">
        <v>2.8849749945640357</v>
      </c>
      <c r="BV3" s="31">
        <v>2.7469328342690789</v>
      </c>
      <c r="BW3" s="31">
        <v>0.18876290032036019</v>
      </c>
      <c r="BX3" s="30">
        <v>27.650000000000006</v>
      </c>
      <c r="BY3" s="30">
        <v>27.5</v>
      </c>
      <c r="BZ3" s="30">
        <v>27.480000000000004</v>
      </c>
      <c r="CA3" s="30">
        <v>27.33</v>
      </c>
      <c r="CB3" s="30">
        <v>65.05</v>
      </c>
      <c r="CC3" s="30">
        <v>65.069999999999993</v>
      </c>
      <c r="CD3" s="30">
        <v>65.11</v>
      </c>
      <c r="CE3" s="30">
        <v>65.12</v>
      </c>
      <c r="CF3" s="30">
        <v>1.0757646483252614E-3</v>
      </c>
      <c r="CG3" s="30">
        <v>-1.1610742803159102E-2</v>
      </c>
      <c r="CH3" s="31">
        <v>1.4076296047322177</v>
      </c>
      <c r="CI3" s="31">
        <v>2</v>
      </c>
      <c r="CJ3" s="31">
        <v>0.35934908465028981</v>
      </c>
      <c r="CK3" s="31">
        <v>1.4231599781935518</v>
      </c>
      <c r="CL3" s="31">
        <v>-2</v>
      </c>
      <c r="CM3" s="31">
        <v>0.77333333333333343</v>
      </c>
      <c r="CN3" s="31">
        <v>2</v>
      </c>
      <c r="CO3" s="31">
        <v>2</v>
      </c>
      <c r="CP3" s="31">
        <v>1.026</v>
      </c>
      <c r="CQ3" s="34">
        <v>1.3310901839873992</v>
      </c>
      <c r="CR3" s="30" t="s">
        <v>85</v>
      </c>
      <c r="CS3" t="s">
        <v>81</v>
      </c>
      <c r="CT3" t="s">
        <v>82</v>
      </c>
      <c r="CU3" t="s">
        <v>86</v>
      </c>
    </row>
    <row r="4" spans="1:99" ht="19.5">
      <c r="A4" s="30" t="s">
        <v>91</v>
      </c>
      <c r="B4" s="30" t="s">
        <v>92</v>
      </c>
      <c r="C4" s="30">
        <v>34.25</v>
      </c>
      <c r="D4" s="31">
        <v>8.3631310169731226</v>
      </c>
      <c r="E4" s="31">
        <v>-0.55000000000000071</v>
      </c>
      <c r="F4" s="31">
        <v>21.91</v>
      </c>
      <c r="G4" s="30">
        <v>9552</v>
      </c>
      <c r="H4" s="30">
        <v>31.16</v>
      </c>
      <c r="I4" s="31">
        <v>1.0991655969191272</v>
      </c>
      <c r="J4" s="30">
        <v>26.97</v>
      </c>
      <c r="K4" s="31">
        <v>0.66114564829601408</v>
      </c>
      <c r="L4" s="31">
        <v>5.8315018315018312</v>
      </c>
      <c r="M4" s="31">
        <v>0.34675714285714276</v>
      </c>
      <c r="N4" s="31">
        <v>20.410256410256409</v>
      </c>
      <c r="O4" s="32">
        <v>0.46558704453441302</v>
      </c>
      <c r="P4" s="32">
        <v>3.9599999999999996E-2</v>
      </c>
      <c r="Q4" s="32">
        <v>3.6027328467153279E-2</v>
      </c>
      <c r="R4" s="30">
        <v>0.14000000000000001</v>
      </c>
      <c r="S4" s="33">
        <v>0.12</v>
      </c>
      <c r="T4" s="30">
        <v>0.23</v>
      </c>
      <c r="U4" s="30">
        <v>0.14000000000000001</v>
      </c>
      <c r="V4" s="30">
        <v>0.46</v>
      </c>
      <c r="W4" s="30">
        <v>0.34</v>
      </c>
      <c r="X4" s="32">
        <v>0.47826086956521741</v>
      </c>
      <c r="Y4" s="30">
        <v>0.31</v>
      </c>
      <c r="Z4" s="30">
        <v>0.6</v>
      </c>
      <c r="AA4" s="30">
        <v>0.85</v>
      </c>
      <c r="AB4" s="30">
        <v>1.2800000000000002</v>
      </c>
      <c r="AC4" s="32">
        <v>0.93548387096774188</v>
      </c>
      <c r="AD4" s="32">
        <v>0.41666666666666669</v>
      </c>
      <c r="AE4" s="32">
        <v>0.7777777777777779</v>
      </c>
      <c r="AF4" s="32">
        <v>0.48877601179747665</v>
      </c>
      <c r="AG4" s="34">
        <v>0.59009999999999996</v>
      </c>
      <c r="AH4" s="32">
        <v>0.95209999999999995</v>
      </c>
      <c r="AI4" s="32">
        <v>1.4E-3</v>
      </c>
      <c r="AJ4" s="30">
        <v>9086</v>
      </c>
      <c r="AK4" s="30">
        <v>14447.6486</v>
      </c>
      <c r="AL4" s="30">
        <v>21.91</v>
      </c>
      <c r="AM4" s="30">
        <v>20.38</v>
      </c>
      <c r="AN4" s="30">
        <v>22.41</v>
      </c>
      <c r="AO4" s="30">
        <v>26.55</v>
      </c>
      <c r="AP4" s="30">
        <v>22.78</v>
      </c>
      <c r="AQ4" s="30">
        <v>23</v>
      </c>
      <c r="AR4" s="30">
        <v>27</v>
      </c>
      <c r="AS4" s="30">
        <v>22.08</v>
      </c>
      <c r="AT4" s="30">
        <v>3.25</v>
      </c>
      <c r="AU4" s="30">
        <v>2.69</v>
      </c>
      <c r="AV4" s="30">
        <v>0.37</v>
      </c>
      <c r="AW4" s="30">
        <v>5.91</v>
      </c>
      <c r="AX4" s="30">
        <v>2.16</v>
      </c>
      <c r="AY4" s="30">
        <v>1.42</v>
      </c>
      <c r="AZ4" s="30">
        <v>-0.05</v>
      </c>
      <c r="BA4" s="30">
        <v>2.61</v>
      </c>
      <c r="BB4" s="30">
        <v>3.2</v>
      </c>
      <c r="BC4" s="30">
        <v>3.11</v>
      </c>
      <c r="BD4" s="30">
        <v>1.23</v>
      </c>
      <c r="BE4" s="30">
        <v>5.63</v>
      </c>
      <c r="BF4" s="30">
        <v>3.11</v>
      </c>
      <c r="BG4" s="30">
        <v>2.06</v>
      </c>
      <c r="BH4" s="30">
        <v>2.17</v>
      </c>
      <c r="BI4" s="30">
        <v>2.87</v>
      </c>
      <c r="BJ4" s="30">
        <v>21.91</v>
      </c>
      <c r="BK4" s="30">
        <v>1.5300000000000011</v>
      </c>
      <c r="BL4" s="30">
        <v>3.25</v>
      </c>
      <c r="BM4" s="30">
        <v>0.56000000000000005</v>
      </c>
      <c r="BN4" s="30">
        <v>3.2</v>
      </c>
      <c r="BO4" s="30">
        <v>9.0000000000000302E-2</v>
      </c>
      <c r="BP4" s="31">
        <v>0.85934404578472379</v>
      </c>
      <c r="BQ4" s="31">
        <v>0.73537604456824512</v>
      </c>
      <c r="BR4" s="31">
        <v>1.0103409274519308</v>
      </c>
      <c r="BS4" s="30">
        <v>-0.10094209190049597</v>
      </c>
      <c r="BT4" s="31">
        <v>1.5616332819722649</v>
      </c>
      <c r="BU4" s="31">
        <v>1.653612977224316</v>
      </c>
      <c r="BV4" s="31">
        <v>1.2795281951850057</v>
      </c>
      <c r="BW4" s="31">
        <v>0.39981885568277581</v>
      </c>
      <c r="BX4" s="30">
        <v>71.650000000000006</v>
      </c>
      <c r="BY4" s="30">
        <v>72.349999999999994</v>
      </c>
      <c r="BZ4" s="30">
        <v>71.789999999999992</v>
      </c>
      <c r="CA4" s="30">
        <v>71.819999999999993</v>
      </c>
      <c r="CB4" s="30">
        <v>20.23</v>
      </c>
      <c r="CC4" s="30">
        <v>19.350000000000001</v>
      </c>
      <c r="CD4" s="30">
        <v>19.71</v>
      </c>
      <c r="CE4" s="30">
        <v>19.190000000000001</v>
      </c>
      <c r="CF4" s="30">
        <v>-5.1277648610014825E-2</v>
      </c>
      <c r="CG4" s="30">
        <v>2.447447347623033E-3</v>
      </c>
      <c r="CH4" s="31">
        <v>0.60188418380099196</v>
      </c>
      <c r="CI4" s="31">
        <v>2</v>
      </c>
      <c r="CJ4" s="31">
        <v>0.40166880616174572</v>
      </c>
      <c r="CK4" s="31">
        <v>2.2369449378772956</v>
      </c>
      <c r="CL4" s="31">
        <v>1.2224664224664223</v>
      </c>
      <c r="CM4" s="31">
        <v>-0.53933333333333333</v>
      </c>
      <c r="CN4" s="31">
        <v>0.43599999999999994</v>
      </c>
      <c r="CO4" s="31">
        <v>2</v>
      </c>
      <c r="CP4" s="31">
        <v>3.5000000000000001E-3</v>
      </c>
      <c r="CQ4" s="34">
        <v>1.2957459918849477</v>
      </c>
      <c r="CR4" s="30" t="s">
        <v>93</v>
      </c>
      <c r="CS4" t="s">
        <v>81</v>
      </c>
      <c r="CT4" t="s">
        <v>82</v>
      </c>
      <c r="CU4" t="s">
        <v>94</v>
      </c>
    </row>
    <row r="5" spans="1:99" ht="19.5">
      <c r="A5" s="30" t="s">
        <v>102</v>
      </c>
      <c r="B5" s="30" t="s">
        <v>103</v>
      </c>
      <c r="C5" s="30">
        <v>14.2</v>
      </c>
      <c r="D5" s="31">
        <v>7.6396160212786839</v>
      </c>
      <c r="E5" s="31">
        <v>-9.9999999999994316E-2</v>
      </c>
      <c r="F5" s="31">
        <v>6.03</v>
      </c>
      <c r="G5" s="30">
        <v>21201</v>
      </c>
      <c r="H5" s="30">
        <v>11.63</v>
      </c>
      <c r="I5" s="31">
        <v>1.2209802235597591</v>
      </c>
      <c r="J5" s="30">
        <v>44.38</v>
      </c>
      <c r="K5" s="31">
        <v>0.11467085834655322</v>
      </c>
      <c r="L5" s="31">
        <v>7.5234208658623141</v>
      </c>
      <c r="M5" s="31">
        <v>8.7175000000000016E-2</v>
      </c>
      <c r="N5" s="31">
        <v>154.75182481751824</v>
      </c>
      <c r="O5" s="32">
        <v>0.30291742315156833</v>
      </c>
      <c r="P5" s="32">
        <v>3.1900000000000005E-2</v>
      </c>
      <c r="Q5" s="32">
        <v>2.6126549295774654E-2</v>
      </c>
      <c r="R5" s="30">
        <v>-0.23</v>
      </c>
      <c r="S5" s="33">
        <v>0.06</v>
      </c>
      <c r="T5" s="30">
        <v>0.03</v>
      </c>
      <c r="U5" s="30">
        <v>-0.12</v>
      </c>
      <c r="V5" s="30">
        <v>0.23</v>
      </c>
      <c r="W5" s="30">
        <v>0.17</v>
      </c>
      <c r="X5" s="32">
        <v>4.666666666666667</v>
      </c>
      <c r="Y5" s="30">
        <v>0.34</v>
      </c>
      <c r="Z5" s="30">
        <v>0.11</v>
      </c>
      <c r="AA5" s="30">
        <v>0.01</v>
      </c>
      <c r="AB5" s="30">
        <v>0.45000000000000007</v>
      </c>
      <c r="AC5" s="32">
        <v>-0.67647058823529416</v>
      </c>
      <c r="AD5" s="32">
        <v>-0.90909090909090917</v>
      </c>
      <c r="AE5" s="32">
        <v>5.0909090909090908</v>
      </c>
      <c r="AF5" s="32">
        <v>9.0149742629854979E-2</v>
      </c>
      <c r="AG5" s="34">
        <v>0.32269999999999999</v>
      </c>
      <c r="AH5" s="32">
        <v>0.77729999999999999</v>
      </c>
      <c r="AI5" s="32">
        <v>0.2427</v>
      </c>
      <c r="AJ5" s="30">
        <v>139779</v>
      </c>
      <c r="AK5" s="30">
        <v>184885.6833</v>
      </c>
      <c r="AL5" s="30">
        <v>6.03</v>
      </c>
      <c r="AM5" s="30">
        <v>5.23</v>
      </c>
      <c r="AN5" s="30">
        <v>4.5</v>
      </c>
      <c r="AO5" s="30">
        <v>7.18</v>
      </c>
      <c r="AP5" s="30">
        <v>6.8</v>
      </c>
      <c r="AQ5" s="30">
        <v>7.06</v>
      </c>
      <c r="AR5" s="30">
        <v>5.52</v>
      </c>
      <c r="AS5" s="30">
        <v>6.44</v>
      </c>
      <c r="AT5" s="30">
        <v>1.58</v>
      </c>
      <c r="AU5" s="30">
        <v>0.3</v>
      </c>
      <c r="AV5" s="30">
        <v>-0.32</v>
      </c>
      <c r="AW5" s="30">
        <v>1.64</v>
      </c>
      <c r="AX5" s="30">
        <v>0.7</v>
      </c>
      <c r="AY5" s="30">
        <v>1.62</v>
      </c>
      <c r="AZ5" s="30">
        <v>0.93</v>
      </c>
      <c r="BA5" s="30">
        <v>1.07</v>
      </c>
      <c r="BB5" s="30">
        <v>0.35</v>
      </c>
      <c r="BC5" s="30">
        <v>1.01</v>
      </c>
      <c r="BD5" s="30">
        <v>-0.94</v>
      </c>
      <c r="BE5" s="30">
        <v>0.81</v>
      </c>
      <c r="BF5" s="30">
        <v>0.32</v>
      </c>
      <c r="BG5" s="30">
        <v>0.56000000000000005</v>
      </c>
      <c r="BH5" s="30">
        <v>-1</v>
      </c>
      <c r="BI5" s="30">
        <v>0.87</v>
      </c>
      <c r="BJ5" s="30">
        <v>6.03</v>
      </c>
      <c r="BK5" s="30">
        <v>0.79999999999999982</v>
      </c>
      <c r="BL5" s="30">
        <v>1.58</v>
      </c>
      <c r="BM5" s="30">
        <v>1.28</v>
      </c>
      <c r="BN5" s="30">
        <v>0.35</v>
      </c>
      <c r="BO5" s="30">
        <v>-0.66</v>
      </c>
      <c r="BP5" s="31">
        <v>0.12187095343363452</v>
      </c>
      <c r="BQ5" s="31">
        <v>9.8869131180783026E-2</v>
      </c>
      <c r="BR5" s="31">
        <v>0.1034532897128317</v>
      </c>
      <c r="BS5" s="30">
        <v>0.15982467911927545</v>
      </c>
      <c r="BT5" s="31">
        <v>0.19096573877334935</v>
      </c>
      <c r="BU5" s="31">
        <v>0.16761035719856496</v>
      </c>
      <c r="BV5" s="31">
        <v>0.1462086513994911</v>
      </c>
      <c r="BW5" s="31">
        <v>0.60047869886572747</v>
      </c>
      <c r="BX5" s="30">
        <v>36.590000000000003</v>
      </c>
      <c r="BY5" s="30">
        <v>37.49</v>
      </c>
      <c r="BZ5" s="30">
        <v>36.880000000000003</v>
      </c>
      <c r="CA5" s="30">
        <v>37.11</v>
      </c>
      <c r="CB5" s="30">
        <v>59.01</v>
      </c>
      <c r="CC5" s="30">
        <v>58.22</v>
      </c>
      <c r="CD5" s="30">
        <v>58.69</v>
      </c>
      <c r="CE5" s="30">
        <v>58.82</v>
      </c>
      <c r="CF5" s="30">
        <v>-3.0997061093023248E-3</v>
      </c>
      <c r="CG5" s="30">
        <v>1.4562321309418813E-2</v>
      </c>
      <c r="CH5" s="31">
        <v>8.0350641761449126E-2</v>
      </c>
      <c r="CI5" s="31">
        <v>2</v>
      </c>
      <c r="CJ5" s="31">
        <v>0.15803955288048188</v>
      </c>
      <c r="CK5" s="31">
        <v>3.6942110444091916</v>
      </c>
      <c r="CL5" s="31">
        <v>0.99687721788502481</v>
      </c>
      <c r="CM5" s="31">
        <v>-2</v>
      </c>
      <c r="CN5" s="31">
        <v>0.35200000000000004</v>
      </c>
      <c r="CO5" s="31">
        <v>1.7513875643425365</v>
      </c>
      <c r="CP5" s="31">
        <v>0.60675000000000001</v>
      </c>
      <c r="CQ5" s="34">
        <v>0.74641608855134733</v>
      </c>
      <c r="CR5" s="30" t="s">
        <v>104</v>
      </c>
      <c r="CS5" t="s">
        <v>81</v>
      </c>
      <c r="CT5" t="s">
        <v>82</v>
      </c>
      <c r="CU5">
        <v>0</v>
      </c>
    </row>
    <row r="6" spans="1:99" ht="19.5">
      <c r="A6" s="30" t="s">
        <v>105</v>
      </c>
      <c r="B6" s="30" t="s">
        <v>106</v>
      </c>
      <c r="C6" s="30">
        <v>17.5</v>
      </c>
      <c r="D6" s="31">
        <v>7.6285752346445674</v>
      </c>
      <c r="E6" s="31">
        <v>-1.7700000000000102</v>
      </c>
      <c r="F6" s="31">
        <v>46.43</v>
      </c>
      <c r="G6" s="30">
        <v>878</v>
      </c>
      <c r="H6" s="30">
        <v>39.57</v>
      </c>
      <c r="I6" s="31">
        <v>0.4422542330048016</v>
      </c>
      <c r="J6" s="30">
        <v>20.11</v>
      </c>
      <c r="K6" s="31">
        <v>1.1819223495862465</v>
      </c>
      <c r="L6" s="31">
        <v>100.00000000000001</v>
      </c>
      <c r="M6" s="31">
        <v>5.5264122137404573E-2</v>
      </c>
      <c r="N6" s="31">
        <v>219.5</v>
      </c>
      <c r="O6" s="32">
        <v>0.93333333333333335</v>
      </c>
      <c r="P6" s="32">
        <v>1.9700000000000002E-2</v>
      </c>
      <c r="Q6" s="32">
        <v>4.4544514285714293E-2</v>
      </c>
      <c r="R6" s="30">
        <v>-0.63</v>
      </c>
      <c r="S6" s="33">
        <v>0.15</v>
      </c>
      <c r="T6" s="30">
        <v>0.06</v>
      </c>
      <c r="U6" s="30">
        <v>0.45</v>
      </c>
      <c r="V6" s="30">
        <v>0.22</v>
      </c>
      <c r="W6" s="30">
        <v>0.14000000000000001</v>
      </c>
      <c r="X6" s="32">
        <v>1.3333333333333337</v>
      </c>
      <c r="Y6" s="30">
        <v>-0.97</v>
      </c>
      <c r="Z6" s="30">
        <v>-1.84</v>
      </c>
      <c r="AA6" s="30">
        <v>0.71</v>
      </c>
      <c r="AB6" s="30">
        <v>0.95</v>
      </c>
      <c r="AC6" s="32">
        <v>-0.89690721649484551</v>
      </c>
      <c r="AD6" s="32">
        <v>1.3858695652173911</v>
      </c>
      <c r="AE6" s="32">
        <v>3.6388888888888893</v>
      </c>
      <c r="AF6" s="32">
        <v>0.57597173144876335</v>
      </c>
      <c r="AG6" s="34">
        <v>0.66559999999999997</v>
      </c>
      <c r="AH6" s="32">
        <v>0.52290000000000003</v>
      </c>
      <c r="AI6" s="32">
        <v>-4.7699999999999992E-2</v>
      </c>
      <c r="AJ6" s="30">
        <v>446</v>
      </c>
      <c r="AK6" s="30">
        <v>742.85759999999993</v>
      </c>
      <c r="AL6" s="30">
        <v>46.43</v>
      </c>
      <c r="AM6" s="30">
        <v>47.67</v>
      </c>
      <c r="AN6" s="30">
        <v>50.44</v>
      </c>
      <c r="AO6" s="30">
        <v>61.57</v>
      </c>
      <c r="AP6" s="30">
        <v>60.81</v>
      </c>
      <c r="AQ6" s="30">
        <v>50.71</v>
      </c>
      <c r="AR6" s="30">
        <v>48.89</v>
      </c>
      <c r="AS6" s="30">
        <v>37.590000000000003</v>
      </c>
      <c r="AT6" s="30">
        <v>8.3800000000000008</v>
      </c>
      <c r="AU6" s="30">
        <v>10.81</v>
      </c>
      <c r="AV6" s="30">
        <v>11.62</v>
      </c>
      <c r="AW6" s="30">
        <v>-8.5</v>
      </c>
      <c r="AX6" s="30">
        <v>-6.44</v>
      </c>
      <c r="AY6" s="30">
        <v>-1.25</v>
      </c>
      <c r="AZ6" s="30">
        <v>-20.12</v>
      </c>
      <c r="BA6" s="30">
        <v>-47.82</v>
      </c>
      <c r="BB6" s="30">
        <v>3.59</v>
      </c>
      <c r="BC6" s="30">
        <v>6.47</v>
      </c>
      <c r="BD6" s="30">
        <v>14.33</v>
      </c>
      <c r="BE6" s="30">
        <v>0.5</v>
      </c>
      <c r="BF6" s="30">
        <v>1.33</v>
      </c>
      <c r="BG6" s="30">
        <v>8.2899999999999991</v>
      </c>
      <c r="BH6" s="30">
        <v>-32.950000000000003</v>
      </c>
      <c r="BI6" s="30">
        <v>-32.409999999999997</v>
      </c>
      <c r="BJ6" s="30">
        <v>46.43</v>
      </c>
      <c r="BK6" s="30">
        <v>-1.240000000000002</v>
      </c>
      <c r="BL6" s="30">
        <v>8.3800000000000008</v>
      </c>
      <c r="BM6" s="30">
        <v>-2.4299999999999997</v>
      </c>
      <c r="BN6" s="30">
        <v>3.59</v>
      </c>
      <c r="BO6" s="30">
        <v>-2.88</v>
      </c>
      <c r="BP6" s="31">
        <v>1.6995515695067265</v>
      </c>
      <c r="BQ6" s="31">
        <v>2.137809187279152</v>
      </c>
      <c r="BR6" s="31">
        <v>2.5987261146496814</v>
      </c>
      <c r="BS6" s="30">
        <v>-0.30456811620650925</v>
      </c>
      <c r="BT6" s="31">
        <v>2.1726457399103141</v>
      </c>
      <c r="BU6" s="31">
        <v>3.5194346289752652</v>
      </c>
      <c r="BV6" s="31">
        <v>3.4203821656050954</v>
      </c>
      <c r="BW6" s="31">
        <v>0.33582733426998773</v>
      </c>
      <c r="BX6" s="30">
        <v>25.090000000000003</v>
      </c>
      <c r="BY6" s="30">
        <v>25.340000000000003</v>
      </c>
      <c r="BZ6" s="30">
        <v>25.349999999999994</v>
      </c>
      <c r="CA6" s="30">
        <v>27.040000000000006</v>
      </c>
      <c r="CB6" s="30">
        <v>61.53</v>
      </c>
      <c r="CC6" s="30">
        <v>61.53</v>
      </c>
      <c r="CD6" s="30">
        <v>61.53</v>
      </c>
      <c r="CE6" s="30">
        <v>61.45</v>
      </c>
      <c r="CF6" s="30">
        <v>-1.3001787745814397E-3</v>
      </c>
      <c r="CG6" s="30">
        <v>7.7025428793098705E-2</v>
      </c>
      <c r="CH6" s="31">
        <v>1.0091362324130184</v>
      </c>
      <c r="CI6" s="31">
        <v>2</v>
      </c>
      <c r="CJ6" s="31">
        <v>1.7154915339903969</v>
      </c>
      <c r="CK6" s="31">
        <v>0.8482070677700092</v>
      </c>
      <c r="CL6" s="31">
        <v>-2</v>
      </c>
      <c r="CM6" s="31">
        <v>1.0953333333333333</v>
      </c>
      <c r="CN6" s="31">
        <v>2</v>
      </c>
      <c r="CO6" s="31">
        <v>1.0796570671378094</v>
      </c>
      <c r="CP6" s="31">
        <v>-0.11924999999999998</v>
      </c>
      <c r="CQ6" s="34">
        <v>7.0885694935661103E-2</v>
      </c>
      <c r="CR6" s="30" t="s">
        <v>107</v>
      </c>
      <c r="CS6" t="s">
        <v>81</v>
      </c>
      <c r="CT6" t="s">
        <v>82</v>
      </c>
      <c r="CU6">
        <v>0</v>
      </c>
    </row>
    <row r="7" spans="1:99" ht="19.5">
      <c r="A7" s="30" t="s">
        <v>114</v>
      </c>
      <c r="B7" s="30" t="s">
        <v>115</v>
      </c>
      <c r="C7" s="30">
        <v>39.799999999999997</v>
      </c>
      <c r="D7" s="31">
        <v>7.2900526650420563</v>
      </c>
      <c r="E7" s="31">
        <v>1.9999999999996021E-2</v>
      </c>
      <c r="F7" s="31">
        <v>32.229999999999997</v>
      </c>
      <c r="G7" s="30">
        <v>1915</v>
      </c>
      <c r="H7" s="30">
        <v>30.99</v>
      </c>
      <c r="I7" s="31">
        <v>1.2842852533075186</v>
      </c>
      <c r="J7" s="30">
        <v>11.81</v>
      </c>
      <c r="K7" s="31">
        <v>1.0599261782172607</v>
      </c>
      <c r="L7" s="31">
        <v>15.958333333333334</v>
      </c>
      <c r="M7" s="31">
        <v>0.10604897959183672</v>
      </c>
      <c r="N7" s="31">
        <v>159.58333333333334</v>
      </c>
      <c r="O7" s="32">
        <v>0.84269662921348321</v>
      </c>
      <c r="P7" s="32">
        <v>0.1139</v>
      </c>
      <c r="Q7" s="32">
        <v>8.8687462311557788E-2</v>
      </c>
      <c r="R7" s="30">
        <v>0.59</v>
      </c>
      <c r="S7" s="33">
        <v>0.37</v>
      </c>
      <c r="T7" s="30">
        <v>0.4</v>
      </c>
      <c r="U7" s="30">
        <v>0.72</v>
      </c>
      <c r="V7" s="30">
        <v>0.86</v>
      </c>
      <c r="W7" s="30">
        <v>1.07</v>
      </c>
      <c r="X7" s="32">
        <v>1.675</v>
      </c>
      <c r="Y7" s="30">
        <v>1.86</v>
      </c>
      <c r="Z7" s="30">
        <v>2.54</v>
      </c>
      <c r="AA7" s="30">
        <v>2.2000000000000002</v>
      </c>
      <c r="AB7" s="30">
        <v>3.7199999999999998</v>
      </c>
      <c r="AC7" s="32">
        <v>0.36559139784946232</v>
      </c>
      <c r="AD7" s="32">
        <v>-0.13385826771653536</v>
      </c>
      <c r="AE7" s="32">
        <v>1.1136363636363638</v>
      </c>
      <c r="AF7" s="32">
        <v>0.14923954372623571</v>
      </c>
      <c r="AG7" s="34">
        <v>0.49440000000000001</v>
      </c>
      <c r="AH7" s="32">
        <v>0.42949999999999999</v>
      </c>
      <c r="AI7" s="32">
        <v>0.20130000000000001</v>
      </c>
      <c r="AJ7" s="30">
        <v>1209</v>
      </c>
      <c r="AK7" s="30">
        <v>1806.7295999999999</v>
      </c>
      <c r="AL7" s="30">
        <v>32.229999999999997</v>
      </c>
      <c r="AM7" s="30">
        <v>31.82</v>
      </c>
      <c r="AN7" s="30">
        <v>31.19</v>
      </c>
      <c r="AO7" s="30">
        <v>32.700000000000003</v>
      </c>
      <c r="AP7" s="30">
        <v>31.43</v>
      </c>
      <c r="AQ7" s="30">
        <v>30.83</v>
      </c>
      <c r="AR7" s="30">
        <v>36.56</v>
      </c>
      <c r="AS7" s="30">
        <v>37.15</v>
      </c>
      <c r="AT7" s="30">
        <v>14.42</v>
      </c>
      <c r="AU7" s="30">
        <v>9.6999999999999993</v>
      </c>
      <c r="AV7" s="30">
        <v>9</v>
      </c>
      <c r="AW7" s="30">
        <v>10.24</v>
      </c>
      <c r="AX7" s="30">
        <v>5.04</v>
      </c>
      <c r="AY7" s="30">
        <v>7.74</v>
      </c>
      <c r="AZ7" s="30">
        <v>6.2</v>
      </c>
      <c r="BA7" s="30">
        <v>13.47</v>
      </c>
      <c r="BB7" s="30">
        <v>10.76</v>
      </c>
      <c r="BC7" s="30">
        <v>12.61</v>
      </c>
      <c r="BD7" s="30">
        <v>9.65</v>
      </c>
      <c r="BE7" s="30">
        <v>10.57</v>
      </c>
      <c r="BF7" s="30">
        <v>7.29</v>
      </c>
      <c r="BG7" s="30">
        <v>6.82</v>
      </c>
      <c r="BH7" s="30">
        <v>12.27</v>
      </c>
      <c r="BI7" s="30">
        <v>12.68</v>
      </c>
      <c r="BJ7" s="30">
        <v>32.229999999999997</v>
      </c>
      <c r="BK7" s="30">
        <v>0.40999999999999659</v>
      </c>
      <c r="BL7" s="30">
        <v>14.42</v>
      </c>
      <c r="BM7" s="30">
        <v>4.7200000000000006</v>
      </c>
      <c r="BN7" s="30">
        <v>10.76</v>
      </c>
      <c r="BO7" s="30">
        <v>-1.8499999999999996</v>
      </c>
      <c r="BP7" s="31">
        <v>1.4367245657568237</v>
      </c>
      <c r="BQ7" s="31">
        <v>1.211977186311787</v>
      </c>
      <c r="BR7" s="31">
        <v>1.6564814814814814</v>
      </c>
      <c r="BS7" s="30">
        <v>-0.12545698863956212</v>
      </c>
      <c r="BT7" s="31">
        <v>1.6708023159636063</v>
      </c>
      <c r="BU7" s="31">
        <v>1.8013307984790874</v>
      </c>
      <c r="BV7" s="31">
        <v>1.8194444444444444</v>
      </c>
      <c r="BW7" s="31">
        <v>0.58255484604307461</v>
      </c>
      <c r="BX7" s="30">
        <v>12.480000000000004</v>
      </c>
      <c r="BY7" s="30">
        <v>12.450000000000003</v>
      </c>
      <c r="BZ7" s="30">
        <v>12.409999999999997</v>
      </c>
      <c r="CA7" s="30">
        <v>12.39</v>
      </c>
      <c r="CB7" s="30">
        <v>77.94</v>
      </c>
      <c r="CC7" s="30">
        <v>77.94</v>
      </c>
      <c r="CD7" s="30">
        <v>77.94</v>
      </c>
      <c r="CE7" s="30">
        <v>77.94</v>
      </c>
      <c r="CF7" s="30">
        <v>0</v>
      </c>
      <c r="CG7" s="30">
        <v>-7.228301104996504E-3</v>
      </c>
      <c r="CH7" s="31">
        <v>0.65091397727912426</v>
      </c>
      <c r="CI7" s="31">
        <v>2</v>
      </c>
      <c r="CJ7" s="31">
        <v>3.1429493384962814E-2</v>
      </c>
      <c r="CK7" s="31">
        <v>1.1735301914206382</v>
      </c>
      <c r="CL7" s="31">
        <v>-0.12777777777777785</v>
      </c>
      <c r="CM7" s="31">
        <v>0.14866666666666645</v>
      </c>
      <c r="CN7" s="31">
        <v>2</v>
      </c>
      <c r="CO7" s="31">
        <v>0.91004011406844121</v>
      </c>
      <c r="CP7" s="31">
        <v>0.50324999999999998</v>
      </c>
      <c r="CQ7" s="34">
        <v>0.5159606469193474</v>
      </c>
      <c r="CR7" s="30" t="s">
        <v>116</v>
      </c>
      <c r="CS7" t="s">
        <v>81</v>
      </c>
      <c r="CT7" t="s">
        <v>82</v>
      </c>
      <c r="CU7">
        <v>0</v>
      </c>
    </row>
    <row r="8" spans="1:99" ht="19.5">
      <c r="A8" s="30" t="s">
        <v>126</v>
      </c>
      <c r="B8" s="30" t="s">
        <v>127</v>
      </c>
      <c r="C8" s="30">
        <v>111</v>
      </c>
      <c r="D8" s="31">
        <v>6.7757251101611873</v>
      </c>
      <c r="E8" s="31">
        <v>0.34999999999999432</v>
      </c>
      <c r="F8" s="31">
        <v>19.12</v>
      </c>
      <c r="G8" s="30">
        <v>105122</v>
      </c>
      <c r="H8" s="30">
        <v>92.03</v>
      </c>
      <c r="I8" s="31">
        <v>1.2061284363794416</v>
      </c>
      <c r="J8" s="30">
        <v>8.42</v>
      </c>
      <c r="K8" s="31">
        <v>0.56433938391563032</v>
      </c>
      <c r="L8" s="31">
        <v>14.561850671838204</v>
      </c>
      <c r="M8" s="31">
        <v>0.11546082089552234</v>
      </c>
      <c r="N8" s="31" t="e">
        <v>#DIV/0!</v>
      </c>
      <c r="O8" s="32" t="e">
        <v>#DIV/0!</v>
      </c>
      <c r="P8" s="32">
        <v>0.16</v>
      </c>
      <c r="Q8" s="32">
        <v>0.13265585585585585</v>
      </c>
      <c r="R8" s="30">
        <v>4.75</v>
      </c>
      <c r="S8" s="33">
        <v>1</v>
      </c>
      <c r="T8" s="30">
        <v>0.8</v>
      </c>
      <c r="U8" s="30">
        <v>5.15</v>
      </c>
      <c r="V8" s="30">
        <v>1.98</v>
      </c>
      <c r="W8" s="30">
        <v>2.79</v>
      </c>
      <c r="X8" s="32">
        <v>2.4874999999999998</v>
      </c>
      <c r="Y8" s="30">
        <v>9.93</v>
      </c>
      <c r="Z8" s="30">
        <v>8.9</v>
      </c>
      <c r="AA8" s="30">
        <v>10.210000000000001</v>
      </c>
      <c r="AB8" s="30">
        <v>12.71</v>
      </c>
      <c r="AC8" s="32">
        <v>-0.10372608257804626</v>
      </c>
      <c r="AD8" s="32">
        <v>0.1471910112359551</v>
      </c>
      <c r="AE8" s="32">
        <v>0.72925170068027234</v>
      </c>
      <c r="AF8" s="32">
        <v>0.18085908637329662</v>
      </c>
      <c r="AG8" s="34">
        <v>0.2016</v>
      </c>
      <c r="AH8" s="32">
        <v>0.312</v>
      </c>
      <c r="AI8" s="32">
        <v>0.22570000000000001</v>
      </c>
      <c r="AJ8" s="30">
        <v>155022</v>
      </c>
      <c r="AK8" s="30">
        <v>186274.43520000001</v>
      </c>
      <c r="AL8" s="30">
        <v>19.12</v>
      </c>
      <c r="AM8" s="30">
        <v>18.829999999999998</v>
      </c>
      <c r="AN8" s="30">
        <v>21.56</v>
      </c>
      <c r="AO8" s="30">
        <v>21.1</v>
      </c>
      <c r="AP8" s="30">
        <v>16.239999999999998</v>
      </c>
      <c r="AQ8" s="30">
        <v>17.47</v>
      </c>
      <c r="AR8" s="30">
        <v>22.84</v>
      </c>
      <c r="AS8" s="30">
        <v>19.34</v>
      </c>
      <c r="AT8" s="30">
        <v>8.08</v>
      </c>
      <c r="AU8" s="30">
        <v>8.5399999999999991</v>
      </c>
      <c r="AV8" s="30">
        <v>14.71</v>
      </c>
      <c r="AW8" s="30">
        <v>11.85</v>
      </c>
      <c r="AX8" s="30">
        <v>4.09</v>
      </c>
      <c r="AY8" s="30">
        <v>4.8899999999999997</v>
      </c>
      <c r="AZ8" s="30">
        <v>14.65</v>
      </c>
      <c r="BA8" s="30">
        <v>9.4</v>
      </c>
      <c r="BB8" s="30">
        <v>10.8</v>
      </c>
      <c r="BC8" s="30">
        <v>8.18</v>
      </c>
      <c r="BD8" s="30">
        <v>12.16</v>
      </c>
      <c r="BE8" s="30">
        <v>10.44</v>
      </c>
      <c r="BF8" s="30">
        <v>3.69</v>
      </c>
      <c r="BG8" s="30">
        <v>5.1100000000000003</v>
      </c>
      <c r="BH8" s="30">
        <v>10.97</v>
      </c>
      <c r="BI8" s="30">
        <v>7.3</v>
      </c>
      <c r="BJ8" s="30">
        <v>19.12</v>
      </c>
      <c r="BK8" s="30">
        <v>0.2900000000000027</v>
      </c>
      <c r="BL8" s="30">
        <v>8.08</v>
      </c>
      <c r="BM8" s="30">
        <v>-0.45999999999999908</v>
      </c>
      <c r="BN8" s="30">
        <v>10.8</v>
      </c>
      <c r="BO8" s="30">
        <v>2.620000000000001</v>
      </c>
      <c r="BP8" s="31">
        <v>0.5314923043180968</v>
      </c>
      <c r="BQ8" s="31">
        <v>0.50170248097563208</v>
      </c>
      <c r="BR8" s="31">
        <v>0.48324282906353067</v>
      </c>
      <c r="BS8" s="30">
        <v>0.16781739939991547</v>
      </c>
      <c r="BT8" s="31">
        <v>0.77891525073860479</v>
      </c>
      <c r="BU8" s="31">
        <v>1.010275824770146</v>
      </c>
      <c r="BV8" s="31">
        <v>1.1496901755671787</v>
      </c>
      <c r="BW8" s="31">
        <v>0.49086214347898016</v>
      </c>
      <c r="BX8" s="30">
        <v>18.599999999999994</v>
      </c>
      <c r="BY8" s="30">
        <v>18.849999999999994</v>
      </c>
      <c r="BZ8" s="30">
        <v>18.900000000000006</v>
      </c>
      <c r="CA8" s="30">
        <v>18.790000000000006</v>
      </c>
      <c r="CB8" s="30">
        <v>74.989999999999995</v>
      </c>
      <c r="CC8" s="30">
        <v>74</v>
      </c>
      <c r="CD8" s="30">
        <v>74.37</v>
      </c>
      <c r="CE8" s="30">
        <v>74.61</v>
      </c>
      <c r="CF8" s="30">
        <v>-4.9746525299783073E-3</v>
      </c>
      <c r="CG8" s="30">
        <v>1.0273274288847389E-2</v>
      </c>
      <c r="CH8" s="31">
        <v>6.4365201200169087E-2</v>
      </c>
      <c r="CI8" s="31">
        <v>2</v>
      </c>
      <c r="CJ8" s="31">
        <v>0.18774312724111697</v>
      </c>
      <c r="CK8" s="31">
        <v>2.4950949762249857</v>
      </c>
      <c r="CL8" s="31">
        <v>5.8419910421572754E-2</v>
      </c>
      <c r="CM8" s="31">
        <v>-0.72533333333333327</v>
      </c>
      <c r="CN8" s="31">
        <v>1.5960000000000001</v>
      </c>
      <c r="CO8" s="31">
        <v>0.53518522840667582</v>
      </c>
      <c r="CP8" s="31">
        <v>0.56425000000000003</v>
      </c>
      <c r="CQ8" s="34">
        <v>0.24229648155719818</v>
      </c>
      <c r="CR8" s="30" t="s">
        <v>128</v>
      </c>
      <c r="CS8" t="s">
        <v>81</v>
      </c>
      <c r="CT8" t="s">
        <v>82</v>
      </c>
      <c r="CU8">
        <v>0</v>
      </c>
    </row>
    <row r="9" spans="1:99" ht="19.5">
      <c r="A9" s="30" t="s">
        <v>129</v>
      </c>
      <c r="B9" s="30" t="s">
        <v>130</v>
      </c>
      <c r="C9" s="30">
        <v>28.85</v>
      </c>
      <c r="D9" s="31">
        <v>6.6834285218590352</v>
      </c>
      <c r="E9" s="31">
        <v>-1.0399999999999991</v>
      </c>
      <c r="F9" s="31">
        <v>7.33</v>
      </c>
      <c r="G9" s="30">
        <v>6507</v>
      </c>
      <c r="H9" s="30">
        <v>35.85</v>
      </c>
      <c r="I9" s="31">
        <v>0.80474198047419809</v>
      </c>
      <c r="J9" s="30">
        <v>10.3</v>
      </c>
      <c r="K9" s="31">
        <v>0.16962498072591514</v>
      </c>
      <c r="L9" s="31">
        <v>53.776859504132233</v>
      </c>
      <c r="M9" s="31">
        <v>5.2411504424778779E-2</v>
      </c>
      <c r="N9" s="31">
        <v>1.3664426711465771</v>
      </c>
      <c r="O9" s="32">
        <v>0.2957687473816506</v>
      </c>
      <c r="P9" s="32">
        <v>6.7500000000000004E-2</v>
      </c>
      <c r="Q9" s="32">
        <v>8.3877816291161172E-2</v>
      </c>
      <c r="R9" s="30">
        <v>0.31</v>
      </c>
      <c r="S9" s="33">
        <v>0.16</v>
      </c>
      <c r="T9" s="30">
        <v>0.34</v>
      </c>
      <c r="U9" s="30">
        <v>0.76</v>
      </c>
      <c r="V9" s="30">
        <v>1.0900000000000001</v>
      </c>
      <c r="W9" s="30">
        <v>0.78</v>
      </c>
      <c r="X9" s="32">
        <v>1.2941176470588234</v>
      </c>
      <c r="Y9" s="30">
        <v>2.21</v>
      </c>
      <c r="Z9" s="30">
        <v>1.52</v>
      </c>
      <c r="AA9" s="30">
        <v>1.43</v>
      </c>
      <c r="AB9" s="30">
        <v>3.41</v>
      </c>
      <c r="AC9" s="32">
        <v>-0.31221719457013575</v>
      </c>
      <c r="AD9" s="32">
        <v>-5.9210526315789526E-2</v>
      </c>
      <c r="AE9" s="32">
        <v>1.9652173913043474</v>
      </c>
      <c r="AF9" s="32">
        <v>0.70676151469425874</v>
      </c>
      <c r="AG9" s="34">
        <v>0.61499999999999999</v>
      </c>
      <c r="AH9" s="32">
        <v>0.85439999999999994</v>
      </c>
      <c r="AI9" s="32">
        <v>-5.0900000000000001E-2</v>
      </c>
      <c r="AJ9" s="30">
        <v>23753</v>
      </c>
      <c r="AK9" s="30">
        <v>38361.095000000001</v>
      </c>
      <c r="AL9" s="30">
        <v>7.33</v>
      </c>
      <c r="AM9" s="30">
        <v>7.82</v>
      </c>
      <c r="AN9" s="30">
        <v>5.97</v>
      </c>
      <c r="AO9" s="30">
        <v>5.29</v>
      </c>
      <c r="AP9" s="30">
        <v>6.92</v>
      </c>
      <c r="AQ9" s="30">
        <v>5.12</v>
      </c>
      <c r="AR9" s="30">
        <v>4.87</v>
      </c>
      <c r="AS9" s="30">
        <v>7.42</v>
      </c>
      <c r="AT9" s="30">
        <v>5.25</v>
      </c>
      <c r="AU9" s="30">
        <v>4.38</v>
      </c>
      <c r="AV9" s="30">
        <v>2.69</v>
      </c>
      <c r="AW9" s="30">
        <v>-0.53</v>
      </c>
      <c r="AX9" s="30">
        <v>1.71</v>
      </c>
      <c r="AY9" s="30">
        <v>-0.52</v>
      </c>
      <c r="AZ9" s="30">
        <v>-2.0299999999999998</v>
      </c>
      <c r="BA9" s="30">
        <v>1.17</v>
      </c>
      <c r="BB9" s="30">
        <v>3.25</v>
      </c>
      <c r="BC9" s="30">
        <v>3.33</v>
      </c>
      <c r="BD9" s="30">
        <v>2.2999999999999998</v>
      </c>
      <c r="BE9" s="30">
        <v>0.56000000000000005</v>
      </c>
      <c r="BF9" s="30">
        <v>1.66</v>
      </c>
      <c r="BG9" s="30">
        <v>0.04</v>
      </c>
      <c r="BH9" s="30">
        <v>0.14000000000000001</v>
      </c>
      <c r="BI9" s="30">
        <v>2.42</v>
      </c>
      <c r="BJ9" s="30">
        <v>7.33</v>
      </c>
      <c r="BK9" s="30">
        <v>-0.49000000000000021</v>
      </c>
      <c r="BL9" s="30">
        <v>5.25</v>
      </c>
      <c r="BM9" s="30">
        <v>0.87000000000000011</v>
      </c>
      <c r="BN9" s="30">
        <v>3.25</v>
      </c>
      <c r="BO9" s="30">
        <v>-8.0000000000000071E-2</v>
      </c>
      <c r="BP9" s="31">
        <v>0.24119058645223762</v>
      </c>
      <c r="BQ9" s="31">
        <v>0.31113027232880652</v>
      </c>
      <c r="BR9" s="31">
        <v>0.33709016393442626</v>
      </c>
      <c r="BS9" s="30">
        <v>-0.29671807170838504</v>
      </c>
      <c r="BT9" s="31">
        <v>0.3332631667578832</v>
      </c>
      <c r="BU9" s="31">
        <v>0.55098081483078254</v>
      </c>
      <c r="BV9" s="31">
        <v>0.45063886210221793</v>
      </c>
      <c r="BW9" s="31">
        <v>0.30786004913439763</v>
      </c>
      <c r="BX9" s="30">
        <v>39.049999999999997</v>
      </c>
      <c r="BY9" s="30">
        <v>38.97</v>
      </c>
      <c r="BZ9" s="30">
        <v>38.94</v>
      </c>
      <c r="CA9" s="30">
        <v>39.03</v>
      </c>
      <c r="CB9" s="30">
        <v>52.06</v>
      </c>
      <c r="CC9" s="30">
        <v>52.02</v>
      </c>
      <c r="CD9" s="30">
        <v>52.05</v>
      </c>
      <c r="CE9" s="30">
        <v>51.1</v>
      </c>
      <c r="CF9" s="30">
        <v>-1.8443324025355423E-2</v>
      </c>
      <c r="CG9" s="30">
        <v>-5.0723043654610223E-4</v>
      </c>
      <c r="CH9" s="31">
        <v>0.99343614341677011</v>
      </c>
      <c r="CI9" s="31">
        <v>2</v>
      </c>
      <c r="CJ9" s="31">
        <v>0.9905160390516039</v>
      </c>
      <c r="CK9" s="31">
        <v>3.5476667180642263</v>
      </c>
      <c r="CL9" s="31">
        <v>-2</v>
      </c>
      <c r="CM9" s="31">
        <v>-2</v>
      </c>
      <c r="CN9" s="31">
        <v>1.4159999999999999</v>
      </c>
      <c r="CO9" s="31">
        <v>1.8630596213264352</v>
      </c>
      <c r="CP9" s="31">
        <v>-0.12725</v>
      </c>
      <c r="CQ9" s="34">
        <v>0.71000203260557448</v>
      </c>
      <c r="CR9" s="30" t="s">
        <v>131</v>
      </c>
      <c r="CS9" t="s">
        <v>81</v>
      </c>
      <c r="CT9" t="s">
        <v>82</v>
      </c>
      <c r="CU9" t="s">
        <v>132</v>
      </c>
    </row>
    <row r="10" spans="1:99" ht="19.5">
      <c r="A10" s="30" t="s">
        <v>136</v>
      </c>
      <c r="B10" s="30" t="s">
        <v>137</v>
      </c>
      <c r="C10" s="30">
        <v>18.600000000000001</v>
      </c>
      <c r="D10" s="31">
        <v>6.6197890163112767</v>
      </c>
      <c r="E10" s="31">
        <v>0</v>
      </c>
      <c r="F10" s="31">
        <v>17.52</v>
      </c>
      <c r="G10" s="30">
        <v>363</v>
      </c>
      <c r="H10" s="30">
        <v>15.16</v>
      </c>
      <c r="I10" s="31">
        <v>1.2269129287598945</v>
      </c>
      <c r="J10" s="30">
        <v>17.38</v>
      </c>
      <c r="K10" s="31">
        <v>0.38925710442470579</v>
      </c>
      <c r="L10" s="31">
        <v>90.75</v>
      </c>
      <c r="M10" s="31">
        <v>3.6523188405797102E-2</v>
      </c>
      <c r="N10" s="31">
        <v>181.5</v>
      </c>
      <c r="O10" s="32">
        <v>2.2950819672131146</v>
      </c>
      <c r="P10" s="32">
        <v>8.4000000000000005E-2</v>
      </c>
      <c r="Q10" s="32">
        <v>6.846451612903226E-2</v>
      </c>
      <c r="R10" s="30">
        <v>0.73</v>
      </c>
      <c r="S10" s="33">
        <v>0.06</v>
      </c>
      <c r="T10" s="30">
        <v>-0.25</v>
      </c>
      <c r="U10" s="30">
        <v>0.24</v>
      </c>
      <c r="V10" s="30">
        <v>0.41</v>
      </c>
      <c r="W10" s="30">
        <v>0.51</v>
      </c>
      <c r="X10" s="32">
        <v>3.04</v>
      </c>
      <c r="Y10" s="30">
        <v>0.65</v>
      </c>
      <c r="Z10" s="30">
        <v>0.53</v>
      </c>
      <c r="AA10" s="30">
        <v>0.03</v>
      </c>
      <c r="AB10" s="30">
        <v>1.67</v>
      </c>
      <c r="AC10" s="32">
        <v>-0.1846153846153846</v>
      </c>
      <c r="AD10" s="32">
        <v>-0.94339622641509424</v>
      </c>
      <c r="AE10" s="32">
        <v>4.7586206896551726</v>
      </c>
      <c r="AF10" s="32">
        <v>0.97340425531914887</v>
      </c>
      <c r="AG10" s="34">
        <v>1.5136000000000001</v>
      </c>
      <c r="AH10" s="32">
        <v>1.2252000000000001</v>
      </c>
      <c r="AI10" s="32">
        <v>-0.2331</v>
      </c>
      <c r="AJ10" s="30">
        <v>371</v>
      </c>
      <c r="AK10" s="30">
        <v>932.54560000000015</v>
      </c>
      <c r="AL10" s="30">
        <v>17.52</v>
      </c>
      <c r="AM10" s="30">
        <v>17.18</v>
      </c>
      <c r="AN10" s="30">
        <v>16.37</v>
      </c>
      <c r="AO10" s="30">
        <v>21.24</v>
      </c>
      <c r="AP10" s="30">
        <v>20.11</v>
      </c>
      <c r="AQ10" s="30">
        <v>24.48</v>
      </c>
      <c r="AR10" s="30">
        <v>23.35</v>
      </c>
      <c r="AS10" s="30">
        <v>23.3</v>
      </c>
      <c r="AT10" s="30">
        <v>5.05</v>
      </c>
      <c r="AU10" s="30">
        <v>0.17</v>
      </c>
      <c r="AV10" s="30">
        <v>2.2999999999999998</v>
      </c>
      <c r="AW10" s="30">
        <v>-0.39</v>
      </c>
      <c r="AX10" s="30">
        <v>-4.3499999999999996</v>
      </c>
      <c r="AY10" s="30">
        <v>4.34</v>
      </c>
      <c r="AZ10" s="30">
        <v>-6.76</v>
      </c>
      <c r="BA10" s="30">
        <v>-13.29</v>
      </c>
      <c r="BB10" s="30">
        <v>5.16</v>
      </c>
      <c r="BC10" s="30">
        <v>5.36</v>
      </c>
      <c r="BD10" s="30">
        <v>3</v>
      </c>
      <c r="BE10" s="30">
        <v>-0.3</v>
      </c>
      <c r="BF10" s="30">
        <v>-6.37</v>
      </c>
      <c r="BG10" s="30">
        <v>1.62</v>
      </c>
      <c r="BH10" s="30">
        <v>20.45</v>
      </c>
      <c r="BI10" s="30">
        <v>-7.41</v>
      </c>
      <c r="BJ10" s="30">
        <v>17.52</v>
      </c>
      <c r="BK10" s="30">
        <v>0.33999999999999986</v>
      </c>
      <c r="BL10" s="30">
        <v>5.05</v>
      </c>
      <c r="BM10" s="30">
        <v>4.88</v>
      </c>
      <c r="BN10" s="30">
        <v>5.16</v>
      </c>
      <c r="BO10" s="30">
        <v>-0.20000000000000018</v>
      </c>
      <c r="BP10" s="31">
        <v>0.52830188679245282</v>
      </c>
      <c r="BQ10" s="31">
        <v>0.99468085106382975</v>
      </c>
      <c r="BR10" s="31">
        <v>1.0561224489795917</v>
      </c>
      <c r="BS10" s="30">
        <v>-0.26319190948180693</v>
      </c>
      <c r="BT10" s="31">
        <v>1.6873315363881403</v>
      </c>
      <c r="BU10" s="31">
        <v>1.7659574468085106</v>
      </c>
      <c r="BV10" s="31">
        <v>2.2142857142857144</v>
      </c>
      <c r="BW10" s="31">
        <v>0.17579353103051229</v>
      </c>
      <c r="BX10" s="30">
        <v>48.66</v>
      </c>
      <c r="BY10" s="30">
        <v>48.66</v>
      </c>
      <c r="BZ10" s="30">
        <v>48.66</v>
      </c>
      <c r="CA10" s="30">
        <v>48.66</v>
      </c>
      <c r="CB10" s="30">
        <v>49.04</v>
      </c>
      <c r="CC10" s="30">
        <v>49.04</v>
      </c>
      <c r="CD10" s="30">
        <v>49.04</v>
      </c>
      <c r="CE10" s="30">
        <v>49.04</v>
      </c>
      <c r="CF10" s="30">
        <v>0</v>
      </c>
      <c r="CG10" s="30">
        <v>0</v>
      </c>
      <c r="CH10" s="31">
        <v>0.92638381896361388</v>
      </c>
      <c r="CI10" s="31">
        <v>2</v>
      </c>
      <c r="CJ10" s="31">
        <v>0.14617414248021099</v>
      </c>
      <c r="CK10" s="31">
        <v>2.9619810548674512</v>
      </c>
      <c r="CL10" s="31">
        <v>-2</v>
      </c>
      <c r="CM10" s="31">
        <v>-0.83200000000000007</v>
      </c>
      <c r="CN10" s="31">
        <v>2</v>
      </c>
      <c r="CO10" s="31">
        <v>2</v>
      </c>
      <c r="CP10" s="31">
        <v>-0.58274999999999999</v>
      </c>
      <c r="CQ10" s="34">
        <v>-2.6357621584464641E-2</v>
      </c>
      <c r="CR10" s="30" t="s">
        <v>138</v>
      </c>
      <c r="CS10" t="s">
        <v>81</v>
      </c>
      <c r="CT10" t="s">
        <v>82</v>
      </c>
      <c r="CU10" t="s">
        <v>139</v>
      </c>
    </row>
    <row r="11" spans="1:99" ht="19.5">
      <c r="A11" s="30" t="s">
        <v>140</v>
      </c>
      <c r="B11" s="30" t="s">
        <v>141</v>
      </c>
      <c r="C11" s="30">
        <v>23.95</v>
      </c>
      <c r="D11" s="31">
        <v>6.5443562716084207</v>
      </c>
      <c r="E11" s="31">
        <v>0.52000000000000313</v>
      </c>
      <c r="F11" s="31">
        <v>21</v>
      </c>
      <c r="G11" s="30">
        <v>4107</v>
      </c>
      <c r="H11" s="30">
        <v>27.61</v>
      </c>
      <c r="I11" s="31">
        <v>0.86743933357479175</v>
      </c>
      <c r="J11" s="30">
        <v>11.8</v>
      </c>
      <c r="K11" s="31">
        <v>0.74028182729241188</v>
      </c>
      <c r="L11" s="31">
        <v>41.484848484848484</v>
      </c>
      <c r="M11" s="31">
        <v>5.6216981132075475E-2</v>
      </c>
      <c r="N11" s="31">
        <v>6.2894333843797856</v>
      </c>
      <c r="O11" s="32">
        <v>0.58625626342161774</v>
      </c>
      <c r="P11" s="32">
        <v>8.3400000000000002E-2</v>
      </c>
      <c r="Q11" s="32">
        <v>9.6145052192066802E-2</v>
      </c>
      <c r="R11" s="30">
        <v>-0.17</v>
      </c>
      <c r="S11" s="33">
        <v>0.32</v>
      </c>
      <c r="T11" s="30">
        <v>0.43</v>
      </c>
      <c r="U11" s="30">
        <v>0.5</v>
      </c>
      <c r="V11" s="30">
        <v>0.61</v>
      </c>
      <c r="W11" s="30">
        <v>1.01</v>
      </c>
      <c r="X11" s="32">
        <v>1.3488372093023258</v>
      </c>
      <c r="Y11" s="30">
        <v>1.86</v>
      </c>
      <c r="Z11" s="30">
        <v>0.12</v>
      </c>
      <c r="AA11" s="30">
        <v>1.1599999999999999</v>
      </c>
      <c r="AB11" s="30">
        <v>3.13</v>
      </c>
      <c r="AC11" s="32">
        <v>-0.93548387096774199</v>
      </c>
      <c r="AD11" s="32">
        <v>8.6666666666666679</v>
      </c>
      <c r="AE11" s="32">
        <v>2.0990099009900991</v>
      </c>
      <c r="AF11" s="32">
        <v>0.10547207258293168</v>
      </c>
      <c r="AG11" s="34">
        <v>0.4229</v>
      </c>
      <c r="AH11" s="32">
        <v>0.49099999999999999</v>
      </c>
      <c r="AI11" s="32">
        <v>0.37640000000000001</v>
      </c>
      <c r="AJ11" s="30">
        <v>3899</v>
      </c>
      <c r="AK11" s="30">
        <v>5547.8870999999999</v>
      </c>
      <c r="AL11" s="30">
        <v>21</v>
      </c>
      <c r="AM11" s="30">
        <v>17.760000000000002</v>
      </c>
      <c r="AN11" s="30">
        <v>19.75</v>
      </c>
      <c r="AO11" s="30">
        <v>20.66</v>
      </c>
      <c r="AP11" s="30">
        <v>20.22</v>
      </c>
      <c r="AQ11" s="30">
        <v>20.9</v>
      </c>
      <c r="AR11" s="30">
        <v>19.97</v>
      </c>
      <c r="AS11" s="30">
        <v>20.260000000000002</v>
      </c>
      <c r="AT11" s="30">
        <v>8.1300000000000008</v>
      </c>
      <c r="AU11" s="30">
        <v>3.1</v>
      </c>
      <c r="AV11" s="30">
        <v>1.61</v>
      </c>
      <c r="AW11" s="30">
        <v>0.63</v>
      </c>
      <c r="AX11" s="30">
        <v>1.05</v>
      </c>
      <c r="AY11" s="30">
        <v>1.7</v>
      </c>
      <c r="AZ11" s="30">
        <v>0.39</v>
      </c>
      <c r="BA11" s="30">
        <v>1.72</v>
      </c>
      <c r="BB11" s="30">
        <v>11.39</v>
      </c>
      <c r="BC11" s="30">
        <v>7.94</v>
      </c>
      <c r="BD11" s="30">
        <v>9.3699999999999992</v>
      </c>
      <c r="BE11" s="30">
        <v>-2.08</v>
      </c>
      <c r="BF11" s="30">
        <v>8.67</v>
      </c>
      <c r="BG11" s="30">
        <v>5.49</v>
      </c>
      <c r="BH11" s="30">
        <v>-3.21</v>
      </c>
      <c r="BI11" s="30">
        <v>0.13</v>
      </c>
      <c r="BJ11" s="30">
        <v>21</v>
      </c>
      <c r="BK11" s="30">
        <v>3.2399999999999984</v>
      </c>
      <c r="BL11" s="30">
        <v>8.1300000000000008</v>
      </c>
      <c r="BM11" s="30">
        <v>5.0300000000000011</v>
      </c>
      <c r="BN11" s="30">
        <v>11.39</v>
      </c>
      <c r="BO11" s="30">
        <v>3.45</v>
      </c>
      <c r="BP11" s="31">
        <v>0.6991536291356758</v>
      </c>
      <c r="BQ11" s="31">
        <v>0.69038843209526513</v>
      </c>
      <c r="BR11" s="31">
        <v>0.80759967888680761</v>
      </c>
      <c r="BS11" s="30">
        <v>7.2268585158249188E-2</v>
      </c>
      <c r="BT11" s="31">
        <v>1.0510387278789433</v>
      </c>
      <c r="BU11" s="31">
        <v>1.0986674227388715</v>
      </c>
      <c r="BV11" s="31">
        <v>1.115065560610115</v>
      </c>
      <c r="BW11" s="31">
        <v>0.66389085399369896</v>
      </c>
      <c r="BX11" s="30">
        <v>50.98</v>
      </c>
      <c r="BY11" s="30">
        <v>51.08</v>
      </c>
      <c r="BZ11" s="30">
        <v>50.75</v>
      </c>
      <c r="CA11" s="30">
        <v>50.47</v>
      </c>
      <c r="CB11" s="30">
        <v>42.38</v>
      </c>
      <c r="CC11" s="30">
        <v>42.84</v>
      </c>
      <c r="CD11" s="30">
        <v>42.25</v>
      </c>
      <c r="CE11" s="30">
        <v>42.49</v>
      </c>
      <c r="CF11" s="30">
        <v>2.7624743342480329E-3</v>
      </c>
      <c r="CG11" s="30">
        <v>-1.0016142018405283E-2</v>
      </c>
      <c r="CH11" s="31">
        <v>0.25546282968350165</v>
      </c>
      <c r="CI11" s="31">
        <v>2</v>
      </c>
      <c r="CJ11" s="31">
        <v>0.86512133285041659</v>
      </c>
      <c r="CK11" s="31">
        <v>2.0259151272202351</v>
      </c>
      <c r="CL11" s="31">
        <v>-2</v>
      </c>
      <c r="CM11" s="31">
        <v>-0.6</v>
      </c>
      <c r="CN11" s="31">
        <v>2</v>
      </c>
      <c r="CO11" s="31">
        <v>1.056856981854267</v>
      </c>
      <c r="CP11" s="31">
        <v>0.94100000000000006</v>
      </c>
      <c r="CQ11" s="34">
        <v>0.45685800321407943</v>
      </c>
      <c r="CR11" s="30" t="s">
        <v>142</v>
      </c>
      <c r="CS11" t="s">
        <v>81</v>
      </c>
      <c r="CT11" t="s">
        <v>82</v>
      </c>
      <c r="CU11">
        <v>0</v>
      </c>
    </row>
    <row r="12" spans="1:99" ht="19.5">
      <c r="A12" s="30" t="s">
        <v>152</v>
      </c>
      <c r="B12" s="30" t="s">
        <v>153</v>
      </c>
      <c r="C12" s="30">
        <v>20.75</v>
      </c>
      <c r="D12" s="31">
        <v>6.38264726762426</v>
      </c>
      <c r="E12" s="31">
        <v>9.9999999999980105E-3</v>
      </c>
      <c r="F12" s="31">
        <v>7.3</v>
      </c>
      <c r="G12" s="30">
        <v>1260</v>
      </c>
      <c r="H12" s="30">
        <v>16.88</v>
      </c>
      <c r="I12" s="31">
        <v>1.2292654028436019</v>
      </c>
      <c r="J12" s="30">
        <v>13.22</v>
      </c>
      <c r="K12" s="31">
        <v>0.16033866376251779</v>
      </c>
      <c r="L12" s="31">
        <v>100</v>
      </c>
      <c r="M12" s="31">
        <v>0.49894838709677408</v>
      </c>
      <c r="N12" s="31">
        <v>6.2686567164179108</v>
      </c>
      <c r="O12" s="32">
        <v>0.35072231139646859</v>
      </c>
      <c r="P12" s="32">
        <v>0.13740000000000002</v>
      </c>
      <c r="Q12" s="32">
        <v>0.11177407228915665</v>
      </c>
      <c r="R12" s="30">
        <v>0.67</v>
      </c>
      <c r="S12" s="33">
        <v>0.41</v>
      </c>
      <c r="T12" s="30">
        <v>0.63</v>
      </c>
      <c r="U12" s="30">
        <v>0.42</v>
      </c>
      <c r="V12" s="30">
        <v>0.48</v>
      </c>
      <c r="W12" s="30">
        <v>1.03</v>
      </c>
      <c r="X12" s="32">
        <v>0.634920634920635</v>
      </c>
      <c r="Y12" s="30">
        <v>2.89</v>
      </c>
      <c r="Z12" s="30">
        <v>1.74</v>
      </c>
      <c r="AA12" s="30">
        <v>1.62</v>
      </c>
      <c r="AB12" s="30">
        <v>2.96</v>
      </c>
      <c r="AC12" s="32">
        <v>-0.397923875432526</v>
      </c>
      <c r="AD12" s="32">
        <v>-6.896551724137924E-2</v>
      </c>
      <c r="AE12" s="32">
        <v>0.26495726495726502</v>
      </c>
      <c r="AF12" s="32">
        <v>0.42471910112359557</v>
      </c>
      <c r="AG12" s="34">
        <v>0.77069999999999994</v>
      </c>
      <c r="AH12" s="32">
        <v>2.0135000000000001</v>
      </c>
      <c r="AI12" s="32">
        <v>0.5494</v>
      </c>
      <c r="AJ12" s="30">
        <v>4438</v>
      </c>
      <c r="AK12" s="30">
        <v>7858.3665999999994</v>
      </c>
      <c r="AL12" s="30">
        <v>7.3</v>
      </c>
      <c r="AM12" s="30">
        <v>4.2699999999999996</v>
      </c>
      <c r="AN12" s="30">
        <v>4.22</v>
      </c>
      <c r="AO12" s="30">
        <v>5.99</v>
      </c>
      <c r="AP12" s="30">
        <v>4.1500000000000004</v>
      </c>
      <c r="AQ12" s="30">
        <v>5.77</v>
      </c>
      <c r="AR12" s="30">
        <v>8.43</v>
      </c>
      <c r="AS12" s="30">
        <v>5.83</v>
      </c>
      <c r="AT12" s="30">
        <v>4.08</v>
      </c>
      <c r="AU12" s="30">
        <v>1.86</v>
      </c>
      <c r="AV12" s="30">
        <v>1.59</v>
      </c>
      <c r="AW12" s="30">
        <v>2.4</v>
      </c>
      <c r="AX12" s="30">
        <v>0.79</v>
      </c>
      <c r="AY12" s="30">
        <v>2.2000000000000002</v>
      </c>
      <c r="AZ12" s="30">
        <v>3.07</v>
      </c>
      <c r="BA12" s="30">
        <v>0.56000000000000005</v>
      </c>
      <c r="BB12" s="30">
        <v>3.19</v>
      </c>
      <c r="BC12" s="30">
        <v>1.41</v>
      </c>
      <c r="BD12" s="30">
        <v>0.93</v>
      </c>
      <c r="BE12" s="30">
        <v>1.24</v>
      </c>
      <c r="BF12" s="30">
        <v>1.83</v>
      </c>
      <c r="BG12" s="30">
        <v>1.46</v>
      </c>
      <c r="BH12" s="30">
        <v>2.4500000000000002</v>
      </c>
      <c r="BI12" s="30">
        <v>0.18</v>
      </c>
      <c r="BJ12" s="30">
        <v>7.3</v>
      </c>
      <c r="BK12" s="30">
        <v>3.0300000000000002</v>
      </c>
      <c r="BL12" s="30">
        <v>4.08</v>
      </c>
      <c r="BM12" s="30">
        <v>2.2199999999999998</v>
      </c>
      <c r="BN12" s="30">
        <v>3.19</v>
      </c>
      <c r="BO12" s="30">
        <v>1.78</v>
      </c>
      <c r="BP12" s="31">
        <v>0.14105452906714736</v>
      </c>
      <c r="BQ12" s="31">
        <v>0.21187800963081863</v>
      </c>
      <c r="BR12" s="31">
        <v>0.13247011952191234</v>
      </c>
      <c r="BS12" s="30">
        <v>0.21037607832757788</v>
      </c>
      <c r="BT12" s="31">
        <v>0.24267688147814331</v>
      </c>
      <c r="BU12" s="31">
        <v>0.28699839486356338</v>
      </c>
      <c r="BV12" s="31">
        <v>0.35391766268260294</v>
      </c>
      <c r="BW12" s="31">
        <v>0.45303945145656993</v>
      </c>
      <c r="BX12" s="30">
        <v>45.35</v>
      </c>
      <c r="BY12" s="30">
        <v>45.26</v>
      </c>
      <c r="BZ12" s="30">
        <v>45.26</v>
      </c>
      <c r="CA12" s="30">
        <v>45.26</v>
      </c>
      <c r="CB12" s="30">
        <v>52.62</v>
      </c>
      <c r="CC12" s="30">
        <v>52.71</v>
      </c>
      <c r="CD12" s="30">
        <v>52.71</v>
      </c>
      <c r="CE12" s="30">
        <v>52.72</v>
      </c>
      <c r="CF12" s="30">
        <v>1.900093603973918E-3</v>
      </c>
      <c r="CG12" s="30">
        <v>-1.9845644983460531E-3</v>
      </c>
      <c r="CH12" s="31">
        <v>-2.0752156655155729E-2</v>
      </c>
      <c r="CI12" s="31">
        <v>2</v>
      </c>
      <c r="CJ12" s="31">
        <v>0.14146919431279636</v>
      </c>
      <c r="CK12" s="31">
        <v>3.5724302299666193</v>
      </c>
      <c r="CL12" s="31">
        <v>-2</v>
      </c>
      <c r="CM12" s="31">
        <v>-2</v>
      </c>
      <c r="CN12" s="31">
        <v>1.3160000000000001</v>
      </c>
      <c r="CO12" s="31">
        <v>2</v>
      </c>
      <c r="CP12" s="31">
        <v>1.3734999999999999</v>
      </c>
      <c r="CQ12" s="34">
        <v>0.99443100230337089</v>
      </c>
      <c r="CR12" s="30" t="s">
        <v>154</v>
      </c>
      <c r="CS12" t="s">
        <v>81</v>
      </c>
      <c r="CT12" t="s">
        <v>82</v>
      </c>
      <c r="CU12" t="s">
        <v>155</v>
      </c>
    </row>
    <row r="13" spans="1:99" ht="19.5">
      <c r="A13" s="30" t="s">
        <v>156</v>
      </c>
      <c r="B13" s="30" t="s">
        <v>157</v>
      </c>
      <c r="C13" s="30">
        <v>13.35</v>
      </c>
      <c r="D13" s="31">
        <v>6.374410575901714</v>
      </c>
      <c r="E13" s="31">
        <v>0</v>
      </c>
      <c r="F13" s="31">
        <v>16.91</v>
      </c>
      <c r="G13" s="30">
        <v>382</v>
      </c>
      <c r="H13" s="30">
        <v>13.89</v>
      </c>
      <c r="I13" s="31">
        <v>0.96112311015118779</v>
      </c>
      <c r="J13" s="30">
        <v>23.42</v>
      </c>
      <c r="K13" s="31">
        <v>0.27676213801214944</v>
      </c>
      <c r="L13" s="31">
        <v>63.666666666666664</v>
      </c>
      <c r="M13" s="31">
        <v>1.315730337078653E-2</v>
      </c>
      <c r="N13" s="31">
        <v>19.100000000000001</v>
      </c>
      <c r="O13" s="32">
        <v>0.427927927927928</v>
      </c>
      <c r="P13" s="32">
        <v>3.0700000000000012E-2</v>
      </c>
      <c r="Q13" s="32">
        <v>3.1941797752809004E-2</v>
      </c>
      <c r="R13" s="30">
        <v>1.07</v>
      </c>
      <c r="S13" s="33">
        <v>0.08</v>
      </c>
      <c r="T13" s="30">
        <v>-0.55000000000000004</v>
      </c>
      <c r="U13" s="30">
        <v>-0.26</v>
      </c>
      <c r="V13" s="30">
        <v>0.96</v>
      </c>
      <c r="W13" s="30">
        <v>0.12</v>
      </c>
      <c r="X13" s="32">
        <v>1.2181818181818183</v>
      </c>
      <c r="Y13" s="30">
        <v>3.9</v>
      </c>
      <c r="Z13" s="30">
        <v>2.6</v>
      </c>
      <c r="AA13" s="30">
        <v>-1.08</v>
      </c>
      <c r="AB13" s="30">
        <v>0.94</v>
      </c>
      <c r="AC13" s="32">
        <v>-0.33333333333333331</v>
      </c>
      <c r="AD13" s="32">
        <v>-1.4153846153846155</v>
      </c>
      <c r="AE13" s="32">
        <v>17.799999999999983</v>
      </c>
      <c r="AF13" s="32">
        <v>-0.29047619047619044</v>
      </c>
      <c r="AG13" s="34">
        <v>0.54390000000000005</v>
      </c>
      <c r="AH13" s="32">
        <v>0.91500000000000004</v>
      </c>
      <c r="AI13" s="32">
        <v>-5.5399999999999998E-2</v>
      </c>
      <c r="AJ13" s="30">
        <v>894</v>
      </c>
      <c r="AK13" s="30">
        <v>1380.2465999999999</v>
      </c>
      <c r="AL13" s="30">
        <v>16.91</v>
      </c>
      <c r="AM13" s="30">
        <v>21.89</v>
      </c>
      <c r="AN13" s="30">
        <v>19.27</v>
      </c>
      <c r="AO13" s="30">
        <v>-0.59</v>
      </c>
      <c r="AP13" s="30">
        <v>11.84</v>
      </c>
      <c r="AQ13" s="30">
        <v>15.8</v>
      </c>
      <c r="AR13" s="30">
        <v>17.940000000000001</v>
      </c>
      <c r="AS13" s="30">
        <v>21.65</v>
      </c>
      <c r="AT13" s="30">
        <v>3.37</v>
      </c>
      <c r="AU13" s="30">
        <v>8.23</v>
      </c>
      <c r="AV13" s="30">
        <v>7.84</v>
      </c>
      <c r="AW13" s="30">
        <v>-13.02</v>
      </c>
      <c r="AX13" s="30">
        <v>0.24</v>
      </c>
      <c r="AY13" s="30">
        <v>4.24</v>
      </c>
      <c r="AZ13" s="30">
        <v>9.52</v>
      </c>
      <c r="BA13" s="30">
        <v>10.78</v>
      </c>
      <c r="BB13" s="30">
        <v>0.83</v>
      </c>
      <c r="BC13" s="30">
        <v>6.84</v>
      </c>
      <c r="BD13" s="30">
        <v>-3.2</v>
      </c>
      <c r="BE13" s="30">
        <v>-9.4</v>
      </c>
      <c r="BF13" s="30">
        <v>-6.45</v>
      </c>
      <c r="BG13" s="30">
        <v>-0.44</v>
      </c>
      <c r="BH13" s="30">
        <v>5.23</v>
      </c>
      <c r="BI13" s="30">
        <v>6.6</v>
      </c>
      <c r="BJ13" s="30">
        <v>16.91</v>
      </c>
      <c r="BK13" s="30">
        <v>-4.9800000000000004</v>
      </c>
      <c r="BL13" s="30">
        <v>3.37</v>
      </c>
      <c r="BM13" s="30">
        <v>-4.8600000000000003</v>
      </c>
      <c r="BN13" s="30">
        <v>0.83</v>
      </c>
      <c r="BO13" s="30">
        <v>-6.01</v>
      </c>
      <c r="BP13" s="31">
        <v>0.53131991051454142</v>
      </c>
      <c r="BQ13" s="31">
        <v>0.41269841269841268</v>
      </c>
      <c r="BR13" s="31">
        <v>0.25090122566690698</v>
      </c>
      <c r="BS13" s="30">
        <v>0.1030720845484232</v>
      </c>
      <c r="BT13" s="31">
        <v>0.81767337807606266</v>
      </c>
      <c r="BU13" s="31">
        <v>0.68968253968253967</v>
      </c>
      <c r="BV13" s="31">
        <v>0.71449170872386447</v>
      </c>
      <c r="BW13" s="31">
        <v>0.33847517289037155</v>
      </c>
      <c r="BX13" s="30">
        <v>35.049999999999997</v>
      </c>
      <c r="BY13" s="30">
        <v>35.049999999999997</v>
      </c>
      <c r="BZ13" s="30">
        <v>35.049999999999997</v>
      </c>
      <c r="CA13" s="30">
        <v>35.049999999999997</v>
      </c>
      <c r="CB13" s="30">
        <v>58.75</v>
      </c>
      <c r="CC13" s="30">
        <v>58.75</v>
      </c>
      <c r="CD13" s="30">
        <v>58.75</v>
      </c>
      <c r="CE13" s="30">
        <v>58.75</v>
      </c>
      <c r="CF13" s="30">
        <v>0</v>
      </c>
      <c r="CG13" s="30">
        <v>0</v>
      </c>
      <c r="CH13" s="31">
        <v>0.19385583090315361</v>
      </c>
      <c r="CI13" s="31">
        <v>2</v>
      </c>
      <c r="CJ13" s="31">
        <v>0.67775377969762451</v>
      </c>
      <c r="CK13" s="31">
        <v>3.2619676319676016</v>
      </c>
      <c r="CL13" s="31">
        <v>-2</v>
      </c>
      <c r="CM13" s="31">
        <v>-0.8726666666666667</v>
      </c>
      <c r="CN13" s="31">
        <v>1.252</v>
      </c>
      <c r="CO13" s="31">
        <v>2</v>
      </c>
      <c r="CP13" s="31">
        <v>-0.13849999999999998</v>
      </c>
      <c r="CQ13" s="34">
        <v>-0.1427607732581555</v>
      </c>
      <c r="CR13" s="30" t="s">
        <v>158</v>
      </c>
      <c r="CS13" t="s">
        <v>81</v>
      </c>
      <c r="CT13" t="s">
        <v>82</v>
      </c>
      <c r="CU13">
        <v>0</v>
      </c>
    </row>
    <row r="14" spans="1:99" ht="19.5">
      <c r="A14" s="30" t="s">
        <v>167</v>
      </c>
      <c r="B14" s="30" t="s">
        <v>168</v>
      </c>
      <c r="C14" s="30">
        <v>75.8</v>
      </c>
      <c r="D14" s="31">
        <v>6.1547401911971047</v>
      </c>
      <c r="E14" s="31">
        <v>-1.1899999999999977</v>
      </c>
      <c r="F14" s="31">
        <v>21.43</v>
      </c>
      <c r="G14" s="30">
        <v>330482</v>
      </c>
      <c r="H14" s="30">
        <v>61.36</v>
      </c>
      <c r="I14" s="31">
        <v>1.2353324641460235</v>
      </c>
      <c r="J14" s="30">
        <v>4.3899999999999997</v>
      </c>
      <c r="K14" s="31">
        <v>0.46652400548295309</v>
      </c>
      <c r="L14" s="31">
        <v>14.776088706071716</v>
      </c>
      <c r="M14" s="31">
        <v>4.7380828402366848E-2</v>
      </c>
      <c r="N14" s="31" t="e">
        <v>#DIV/0!</v>
      </c>
      <c r="O14" s="32" t="e">
        <v>#DIV/0!</v>
      </c>
      <c r="P14" s="32">
        <v>0.21689999999999998</v>
      </c>
      <c r="Q14" s="32">
        <v>0.17558026385224274</v>
      </c>
      <c r="R14" s="30">
        <v>2.35</v>
      </c>
      <c r="S14" s="33">
        <v>1.97</v>
      </c>
      <c r="T14" s="30">
        <v>2.4</v>
      </c>
      <c r="U14" s="30">
        <v>7.18</v>
      </c>
      <c r="V14" s="30">
        <v>3.01</v>
      </c>
      <c r="W14" s="30">
        <v>3.69</v>
      </c>
      <c r="X14" s="32">
        <v>0.53750000000000009</v>
      </c>
      <c r="Y14" s="30">
        <v>3.96</v>
      </c>
      <c r="Z14" s="30">
        <v>6.47</v>
      </c>
      <c r="AA14" s="30">
        <v>14.84</v>
      </c>
      <c r="AB14" s="30">
        <v>17.57</v>
      </c>
      <c r="AC14" s="32">
        <v>0.63383838383838376</v>
      </c>
      <c r="AD14" s="32">
        <v>1.2936630602782073</v>
      </c>
      <c r="AE14" s="32">
        <v>0.92653508771929849</v>
      </c>
      <c r="AF14" s="32">
        <v>0.19501487486870484</v>
      </c>
      <c r="AG14" s="34">
        <v>0.24279999999999999</v>
      </c>
      <c r="AH14" s="32">
        <v>0.2404</v>
      </c>
      <c r="AI14" s="32">
        <v>4.4600000000000001E-2</v>
      </c>
      <c r="AJ14" s="30">
        <v>569997</v>
      </c>
      <c r="AK14" s="30">
        <v>708392.27159999998</v>
      </c>
      <c r="AL14" s="30">
        <v>21.43</v>
      </c>
      <c r="AM14" s="30">
        <v>19.72</v>
      </c>
      <c r="AN14" s="30">
        <v>19.02</v>
      </c>
      <c r="AO14" s="30">
        <v>20.43</v>
      </c>
      <c r="AP14" s="30">
        <v>19.54</v>
      </c>
      <c r="AQ14" s="30">
        <v>18.32</v>
      </c>
      <c r="AR14" s="30">
        <v>15.65</v>
      </c>
      <c r="AS14" s="30">
        <v>16.010000000000002</v>
      </c>
      <c r="AT14" s="30">
        <v>12.84</v>
      </c>
      <c r="AU14" s="30">
        <v>11.16</v>
      </c>
      <c r="AV14" s="30">
        <v>11.34</v>
      </c>
      <c r="AW14" s="30">
        <v>12.23</v>
      </c>
      <c r="AX14" s="30">
        <v>10.38</v>
      </c>
      <c r="AY14" s="30">
        <v>9.1300000000000008</v>
      </c>
      <c r="AZ14" s="30">
        <v>7.55</v>
      </c>
      <c r="BA14" s="30">
        <v>7.42</v>
      </c>
      <c r="BB14" s="30">
        <v>10.38</v>
      </c>
      <c r="BC14" s="30">
        <v>9.27</v>
      </c>
      <c r="BD14" s="30">
        <v>18.36</v>
      </c>
      <c r="BE14" s="30">
        <v>9.85</v>
      </c>
      <c r="BF14" s="30">
        <v>8.43</v>
      </c>
      <c r="BG14" s="30">
        <v>7.31</v>
      </c>
      <c r="BH14" s="30">
        <v>7.23</v>
      </c>
      <c r="BI14" s="30">
        <v>5.86</v>
      </c>
      <c r="BJ14" s="30">
        <v>21.43</v>
      </c>
      <c r="BK14" s="30">
        <v>1.7100000000000009</v>
      </c>
      <c r="BL14" s="30">
        <v>12.84</v>
      </c>
      <c r="BM14" s="30">
        <v>1.6799999999999997</v>
      </c>
      <c r="BN14" s="30">
        <v>10.38</v>
      </c>
      <c r="BO14" s="30">
        <v>1.1100000000000012</v>
      </c>
      <c r="BP14" s="31">
        <v>0.63860511546552001</v>
      </c>
      <c r="BQ14" s="31">
        <v>0.45570140404504184</v>
      </c>
      <c r="BR14" s="31">
        <v>0.57506861383119301</v>
      </c>
      <c r="BS14" s="30">
        <v>2.3749326514784119E-2</v>
      </c>
      <c r="BT14" s="31">
        <v>1.015000078947784</v>
      </c>
      <c r="BU14" s="31">
        <v>0.75085695596661484</v>
      </c>
      <c r="BV14" s="31">
        <v>0.89401038767419683</v>
      </c>
      <c r="BW14" s="31">
        <v>0.45962952630169512</v>
      </c>
      <c r="BX14" s="30">
        <v>14.650000000000006</v>
      </c>
      <c r="BY14" s="30">
        <v>14.819999999999993</v>
      </c>
      <c r="BZ14" s="30">
        <v>14.920000000000002</v>
      </c>
      <c r="CA14" s="30">
        <v>15.5</v>
      </c>
      <c r="CB14" s="30">
        <v>81.7</v>
      </c>
      <c r="CC14" s="30">
        <v>81.55</v>
      </c>
      <c r="CD14" s="30">
        <v>81.52</v>
      </c>
      <c r="CE14" s="30">
        <v>80.91</v>
      </c>
      <c r="CF14" s="30">
        <v>-9.6866840832885437E-3</v>
      </c>
      <c r="CG14" s="30">
        <v>5.7225728527795283E-2</v>
      </c>
      <c r="CH14" s="31">
        <v>0.35250134697043178</v>
      </c>
      <c r="CI14" s="31">
        <v>2</v>
      </c>
      <c r="CJ14" s="31">
        <v>0.12933507170795311</v>
      </c>
      <c r="CK14" s="31">
        <v>2.7559359853787915</v>
      </c>
      <c r="CL14" s="31">
        <v>2.9854839190437823E-2</v>
      </c>
      <c r="CM14" s="31">
        <v>-0.57133333333333336</v>
      </c>
      <c r="CN14" s="31">
        <v>0.98399999999999965</v>
      </c>
      <c r="CO14" s="31">
        <v>0.36294628128282375</v>
      </c>
      <c r="CP14" s="31">
        <v>0.1115</v>
      </c>
      <c r="CQ14" s="34">
        <v>0.26357630540616128</v>
      </c>
      <c r="CR14" s="30" t="s">
        <v>169</v>
      </c>
      <c r="CS14" t="s">
        <v>81</v>
      </c>
      <c r="CT14" t="s">
        <v>82</v>
      </c>
      <c r="CU14">
        <v>0</v>
      </c>
    </row>
    <row r="15" spans="1:99" ht="19.5">
      <c r="A15" s="30" t="s">
        <v>174</v>
      </c>
      <c r="B15" s="30" t="s">
        <v>175</v>
      </c>
      <c r="C15" s="30">
        <v>9.2100000000000009</v>
      </c>
      <c r="D15" s="31">
        <v>5.9297735453598746</v>
      </c>
      <c r="E15" s="31">
        <v>-0.66000000000000369</v>
      </c>
      <c r="F15" s="31">
        <v>4.9400000000000004</v>
      </c>
      <c r="G15" s="30">
        <v>2115</v>
      </c>
      <c r="H15" s="30">
        <v>9.3699999999999992</v>
      </c>
      <c r="I15" s="31">
        <v>0.98292422625400233</v>
      </c>
      <c r="J15" s="30">
        <v>4.7</v>
      </c>
      <c r="K15" s="31">
        <v>0.68649671669556123</v>
      </c>
      <c r="L15" s="31">
        <v>10.317073170731707</v>
      </c>
      <c r="M15" s="31">
        <v>1.9640332640332644E-2</v>
      </c>
      <c r="N15" s="31" t="e">
        <v>#DIV/0!</v>
      </c>
      <c r="O15" s="32" t="e">
        <v>#DIV/0!</v>
      </c>
      <c r="P15" s="32">
        <v>-6.7799999999999999E-2</v>
      </c>
      <c r="Q15" s="32">
        <v>-6.8977850162866436E-2</v>
      </c>
      <c r="R15" s="30">
        <v>-0.54</v>
      </c>
      <c r="S15" s="33">
        <v>-0.45</v>
      </c>
      <c r="T15" s="30">
        <v>-0.51</v>
      </c>
      <c r="U15" s="30">
        <v>2.82</v>
      </c>
      <c r="V15" s="30">
        <v>-0.2</v>
      </c>
      <c r="W15" s="30">
        <v>0.09</v>
      </c>
      <c r="X15" s="32">
        <v>1.1764705882352942</v>
      </c>
      <c r="Y15" s="30">
        <v>-1.26</v>
      </c>
      <c r="Z15" s="30">
        <v>-1.89</v>
      </c>
      <c r="AA15" s="30">
        <v>1.23</v>
      </c>
      <c r="AB15" s="30">
        <v>2.8</v>
      </c>
      <c r="AC15" s="32">
        <v>-0.49999999999999989</v>
      </c>
      <c r="AD15" s="32">
        <v>1.6507936507936509</v>
      </c>
      <c r="AE15" s="32">
        <v>2.3930348258706466</v>
      </c>
      <c r="AF15" s="32">
        <v>-0.2427833485262838</v>
      </c>
      <c r="AG15" s="34">
        <v>0.23630000000000001</v>
      </c>
      <c r="AH15" s="32">
        <v>1.6596</v>
      </c>
      <c r="AI15" s="32">
        <v>0.12520000000000001</v>
      </c>
      <c r="AJ15" s="30">
        <v>2492</v>
      </c>
      <c r="AK15" s="30">
        <v>3080.8595999999998</v>
      </c>
      <c r="AL15" s="30">
        <v>4.9400000000000004</v>
      </c>
      <c r="AM15" s="30">
        <v>2.37</v>
      </c>
      <c r="AN15" s="30">
        <v>9.77</v>
      </c>
      <c r="AO15" s="30">
        <v>0.2</v>
      </c>
      <c r="AP15" s="30">
        <v>-3.17</v>
      </c>
      <c r="AQ15" s="30">
        <v>-1.81</v>
      </c>
      <c r="AR15" s="30">
        <v>2.0299999999999998</v>
      </c>
      <c r="AS15" s="30">
        <v>4.4800000000000004</v>
      </c>
      <c r="AT15" s="30">
        <v>-10.02</v>
      </c>
      <c r="AU15" s="30">
        <v>-12.87</v>
      </c>
      <c r="AV15" s="30">
        <v>-11.63</v>
      </c>
      <c r="AW15" s="30">
        <v>-44.02</v>
      </c>
      <c r="AX15" s="30">
        <v>-27.72</v>
      </c>
      <c r="AY15" s="30">
        <v>-21.3</v>
      </c>
      <c r="AZ15" s="30">
        <v>-12.02</v>
      </c>
      <c r="BA15" s="30">
        <v>-8.11</v>
      </c>
      <c r="BB15" s="30">
        <v>5.04</v>
      </c>
      <c r="BC15" s="30">
        <v>-10.53</v>
      </c>
      <c r="BD15" s="30">
        <v>141.97999999999999</v>
      </c>
      <c r="BE15" s="30">
        <v>-39.619999999999997</v>
      </c>
      <c r="BF15" s="30">
        <v>-26.98</v>
      </c>
      <c r="BG15" s="30">
        <v>-17.68</v>
      </c>
      <c r="BH15" s="30">
        <v>-12.55</v>
      </c>
      <c r="BI15" s="30">
        <v>-7.3</v>
      </c>
      <c r="BJ15" s="30">
        <v>4.9400000000000004</v>
      </c>
      <c r="BK15" s="30">
        <v>2.5700000000000003</v>
      </c>
      <c r="BL15" s="30">
        <v>-10.02</v>
      </c>
      <c r="BM15" s="30">
        <v>2.8499999999999996</v>
      </c>
      <c r="BN15" s="30">
        <v>5.04</v>
      </c>
      <c r="BO15" s="30">
        <v>15.57</v>
      </c>
      <c r="BP15" s="31">
        <v>0.8611556982343499</v>
      </c>
      <c r="BQ15" s="31">
        <v>0.32604071710726223</v>
      </c>
      <c r="BR15" s="31">
        <v>0.55968169761273212</v>
      </c>
      <c r="BS15" s="30">
        <v>1.1055551674231983</v>
      </c>
      <c r="BT15" s="31">
        <v>1.8065810593900482</v>
      </c>
      <c r="BU15" s="31">
        <v>0.88027955028866611</v>
      </c>
      <c r="BV15" s="31">
        <v>0.7580312407898615</v>
      </c>
      <c r="BW15" s="31">
        <v>0.37999773833970202</v>
      </c>
      <c r="BX15" s="30">
        <v>42.76</v>
      </c>
      <c r="BY15" s="30">
        <v>42.83</v>
      </c>
      <c r="BZ15" s="30">
        <v>42.91</v>
      </c>
      <c r="CA15" s="30">
        <v>43.21</v>
      </c>
      <c r="CB15" s="30">
        <v>51.69</v>
      </c>
      <c r="CC15" s="30">
        <v>51.65</v>
      </c>
      <c r="CD15" s="30">
        <v>51.46</v>
      </c>
      <c r="CE15" s="30">
        <v>51.1</v>
      </c>
      <c r="CF15" s="30">
        <v>-1.1448174907179087E-2</v>
      </c>
      <c r="CG15" s="30">
        <v>1.0496270905756333E-2</v>
      </c>
      <c r="CH15" s="31">
        <v>-1.8111103348463966</v>
      </c>
      <c r="CI15" s="31">
        <v>2</v>
      </c>
      <c r="CJ15" s="31">
        <v>0.63415154749199543</v>
      </c>
      <c r="CK15" s="31">
        <v>2.1693420888118369</v>
      </c>
      <c r="CL15" s="31">
        <v>0.62439024390243913</v>
      </c>
      <c r="CM15" s="31">
        <v>-2</v>
      </c>
      <c r="CN15" s="31">
        <v>2</v>
      </c>
      <c r="CO15" s="31">
        <v>2</v>
      </c>
      <c r="CP15" s="31">
        <v>0.313</v>
      </c>
      <c r="CQ15" s="34">
        <v>1.989435141048971</v>
      </c>
      <c r="CR15" s="30" t="s">
        <v>176</v>
      </c>
      <c r="CS15" t="s">
        <v>81</v>
      </c>
      <c r="CT15" t="s">
        <v>82</v>
      </c>
      <c r="CU15" t="s">
        <v>177</v>
      </c>
    </row>
    <row r="16" spans="1:99" ht="19.5">
      <c r="A16" s="30" t="s">
        <v>187</v>
      </c>
      <c r="B16" s="30" t="s">
        <v>188</v>
      </c>
      <c r="C16" s="30">
        <v>9.3699999999999992</v>
      </c>
      <c r="D16" s="31">
        <v>5.6904613192746858</v>
      </c>
      <c r="E16" s="31">
        <v>-7.1054273576010019E-15</v>
      </c>
      <c r="F16" s="31">
        <v>48.53</v>
      </c>
      <c r="G16" s="30">
        <v>8246</v>
      </c>
      <c r="H16" s="30">
        <v>12.36</v>
      </c>
      <c r="I16" s="31">
        <v>0.75809061488673135</v>
      </c>
      <c r="J16" s="30">
        <v>37.479999999999997</v>
      </c>
      <c r="K16" s="31">
        <v>1.088452456618451</v>
      </c>
      <c r="L16" s="31">
        <v>2748.6666666666665</v>
      </c>
      <c r="M16" s="31">
        <v>0.3391047619047618</v>
      </c>
      <c r="N16" s="31">
        <v>12.475037821482601</v>
      </c>
      <c r="O16" s="32">
        <v>0.10548271752085814</v>
      </c>
      <c r="P16" s="32">
        <v>1.6999999999999998E-2</v>
      </c>
      <c r="Q16" s="32">
        <v>2.2424759871931696E-2</v>
      </c>
      <c r="R16" s="30">
        <v>0.39</v>
      </c>
      <c r="S16" s="33">
        <v>0</v>
      </c>
      <c r="T16" s="30">
        <v>-0.1</v>
      </c>
      <c r="U16" s="30">
        <v>0.25</v>
      </c>
      <c r="V16" s="30">
        <v>-0.01</v>
      </c>
      <c r="W16" s="30">
        <v>0.08</v>
      </c>
      <c r="X16" s="32">
        <v>1.7999999999999998</v>
      </c>
      <c r="Y16" s="30">
        <v>0.45</v>
      </c>
      <c r="Z16" s="30">
        <v>0.69</v>
      </c>
      <c r="AA16" s="30">
        <v>7.0000000000000007E-2</v>
      </c>
      <c r="AB16" s="30">
        <v>0.4</v>
      </c>
      <c r="AC16" s="32">
        <v>0.53333333333333321</v>
      </c>
      <c r="AD16" s="32">
        <v>-0.89855072463768104</v>
      </c>
      <c r="AE16" s="32">
        <v>1.1052631578947369</v>
      </c>
      <c r="AF16" s="32">
        <v>-7.5753101004134682E-2</v>
      </c>
      <c r="AG16" s="34">
        <v>0.2104</v>
      </c>
      <c r="AH16" s="32">
        <v>0.50690000000000002</v>
      </c>
      <c r="AI16" s="32">
        <v>-0.3679</v>
      </c>
      <c r="AJ16" s="30">
        <v>6259</v>
      </c>
      <c r="AK16" s="30">
        <v>7575.8935999999994</v>
      </c>
      <c r="AL16" s="30">
        <v>48.53</v>
      </c>
      <c r="AM16" s="30">
        <v>53.37</v>
      </c>
      <c r="AN16" s="30">
        <v>29.61</v>
      </c>
      <c r="AO16" s="30">
        <v>8.3000000000000007</v>
      </c>
      <c r="AP16" s="30">
        <v>42.5</v>
      </c>
      <c r="AQ16" s="30">
        <v>55.11</v>
      </c>
      <c r="AR16" s="30">
        <v>35.1</v>
      </c>
      <c r="AS16" s="30">
        <v>42.89</v>
      </c>
      <c r="AT16" s="30">
        <v>17.5</v>
      </c>
      <c r="AU16" s="30">
        <v>16.329999999999998</v>
      </c>
      <c r="AV16" s="30">
        <v>8.5500000000000007</v>
      </c>
      <c r="AW16" s="30">
        <v>-42.18</v>
      </c>
      <c r="AX16" s="30">
        <v>7.07</v>
      </c>
      <c r="AY16" s="30">
        <v>19.46</v>
      </c>
      <c r="AZ16" s="30">
        <v>0.68</v>
      </c>
      <c r="BA16" s="30">
        <v>17.38</v>
      </c>
      <c r="BB16" s="30">
        <v>4.6900000000000004</v>
      </c>
      <c r="BC16" s="30">
        <v>-0.56999999999999995</v>
      </c>
      <c r="BD16" s="30">
        <v>8.42</v>
      </c>
      <c r="BE16" s="30">
        <v>-9.2799999999999994</v>
      </c>
      <c r="BF16" s="30">
        <v>-8.09</v>
      </c>
      <c r="BG16" s="30">
        <v>0.66</v>
      </c>
      <c r="BH16" s="30">
        <v>19.649999999999999</v>
      </c>
      <c r="BI16" s="30">
        <v>11.04</v>
      </c>
      <c r="BJ16" s="30">
        <v>48.53</v>
      </c>
      <c r="BK16" s="30">
        <v>-4.8399999999999963</v>
      </c>
      <c r="BL16" s="30">
        <v>17.5</v>
      </c>
      <c r="BM16" s="30">
        <v>1.1700000000000017</v>
      </c>
      <c r="BN16" s="30">
        <v>4.6900000000000004</v>
      </c>
      <c r="BO16" s="30">
        <v>5.2600000000000007</v>
      </c>
      <c r="BP16" s="31">
        <v>1.4294615753315225</v>
      </c>
      <c r="BQ16" s="31">
        <v>0.94846426461901945</v>
      </c>
      <c r="BR16" s="31">
        <v>1.6371541501976286</v>
      </c>
      <c r="BS16" s="30">
        <v>0.14759458761017452</v>
      </c>
      <c r="BT16" s="31">
        <v>1.9197954944879374</v>
      </c>
      <c r="BU16" s="31">
        <v>1.7810100413467218</v>
      </c>
      <c r="BV16" s="31">
        <v>2.184822134387352</v>
      </c>
      <c r="BW16" s="31">
        <v>0.49818813142135482</v>
      </c>
      <c r="BX16" s="30">
        <v>32.760000000000005</v>
      </c>
      <c r="BY16" s="30">
        <v>32.569999999999993</v>
      </c>
      <c r="BZ16" s="30">
        <v>32.53</v>
      </c>
      <c r="CA16" s="30">
        <v>32.540000000000006</v>
      </c>
      <c r="CB16" s="30">
        <v>60.9</v>
      </c>
      <c r="CC16" s="30">
        <v>61.1</v>
      </c>
      <c r="CD16" s="30">
        <v>61.1</v>
      </c>
      <c r="CE16" s="30">
        <v>61.11</v>
      </c>
      <c r="CF16" s="30">
        <v>3.4477383707018916E-3</v>
      </c>
      <c r="CG16" s="30">
        <v>-6.7204712943262912E-3</v>
      </c>
      <c r="CH16" s="31">
        <v>0.10481082477965098</v>
      </c>
      <c r="CI16" s="31">
        <v>2</v>
      </c>
      <c r="CJ16" s="31">
        <v>1.0838187702265374</v>
      </c>
      <c r="CK16" s="31">
        <v>1.0974601156841306</v>
      </c>
      <c r="CL16" s="31">
        <v>-2</v>
      </c>
      <c r="CM16" s="31">
        <v>1.2353333333333334</v>
      </c>
      <c r="CN16" s="31">
        <v>2</v>
      </c>
      <c r="CO16" s="31">
        <v>1.0887882752510338</v>
      </c>
      <c r="CP16" s="31">
        <v>-0.91975000000000007</v>
      </c>
      <c r="CQ16" s="34">
        <v>-0.14943263720423305</v>
      </c>
      <c r="CR16" s="30" t="s">
        <v>189</v>
      </c>
      <c r="CS16" t="s">
        <v>81</v>
      </c>
      <c r="CT16" t="s">
        <v>82</v>
      </c>
      <c r="CU16">
        <v>0</v>
      </c>
    </row>
    <row r="17" spans="1:99" ht="19.5">
      <c r="A17" s="30" t="s">
        <v>190</v>
      </c>
      <c r="B17" s="30" t="s">
        <v>191</v>
      </c>
      <c r="C17" s="30">
        <v>21.85</v>
      </c>
      <c r="D17" s="31">
        <v>5.6702272819090185</v>
      </c>
      <c r="E17" s="31">
        <v>1.0000000000005116E-2</v>
      </c>
      <c r="F17" s="31">
        <v>51.94</v>
      </c>
      <c r="G17" s="30">
        <v>1194</v>
      </c>
      <c r="H17" s="30">
        <v>16.89</v>
      </c>
      <c r="I17" s="31">
        <v>1.2936648904677324</v>
      </c>
      <c r="J17" s="30">
        <v>7.51</v>
      </c>
      <c r="K17" s="31">
        <v>0.69835220463474246</v>
      </c>
      <c r="L17" s="31">
        <v>100</v>
      </c>
      <c r="M17" s="31">
        <v>9.4443939393939386E-2</v>
      </c>
      <c r="N17" s="31">
        <v>398</v>
      </c>
      <c r="O17" s="32">
        <v>0.35545023696682465</v>
      </c>
      <c r="P17" s="32">
        <v>0.1696</v>
      </c>
      <c r="Q17" s="32">
        <v>0.13110041189931351</v>
      </c>
      <c r="R17" s="30">
        <v>1.34</v>
      </c>
      <c r="S17" s="33">
        <v>0.7</v>
      </c>
      <c r="T17" s="30">
        <v>-0.19</v>
      </c>
      <c r="U17" s="30">
        <v>1.85</v>
      </c>
      <c r="V17" s="30">
        <v>0.67</v>
      </c>
      <c r="W17" s="30">
        <v>0.23</v>
      </c>
      <c r="X17" s="32">
        <v>2.2105263157894739</v>
      </c>
      <c r="Y17" s="30">
        <v>1.4</v>
      </c>
      <c r="Z17" s="30">
        <v>1.61</v>
      </c>
      <c r="AA17" s="30">
        <v>2.52</v>
      </c>
      <c r="AB17" s="30">
        <v>2.9800000000000004</v>
      </c>
      <c r="AC17" s="32">
        <v>0.15000000000000013</v>
      </c>
      <c r="AD17" s="32">
        <v>0.56521739130434778</v>
      </c>
      <c r="AE17" s="32">
        <v>0.79518072289156638</v>
      </c>
      <c r="AF17" s="32">
        <v>-1.5261627906976716E-2</v>
      </c>
      <c r="AG17" s="34">
        <v>0.26179999999999998</v>
      </c>
      <c r="AH17" s="32">
        <v>0.22450000000000001</v>
      </c>
      <c r="AI17" s="32">
        <v>-0.126</v>
      </c>
      <c r="AJ17" s="30">
        <v>1355</v>
      </c>
      <c r="AK17" s="30">
        <v>1709.739</v>
      </c>
      <c r="AL17" s="30">
        <v>51.94</v>
      </c>
      <c r="AM17" s="30">
        <v>48.88</v>
      </c>
      <c r="AN17" s="30">
        <v>52.26</v>
      </c>
      <c r="AO17" s="30">
        <v>47.65</v>
      </c>
      <c r="AP17" s="30">
        <v>50.3</v>
      </c>
      <c r="AQ17" s="30">
        <v>47.47</v>
      </c>
      <c r="AR17" s="30">
        <v>49.94</v>
      </c>
      <c r="AS17" s="30">
        <v>47.65</v>
      </c>
      <c r="AT17" s="30">
        <v>4.67</v>
      </c>
      <c r="AU17" s="30">
        <v>10.27</v>
      </c>
      <c r="AV17" s="30">
        <v>21.47</v>
      </c>
      <c r="AW17" s="30">
        <v>-8.39</v>
      </c>
      <c r="AX17" s="30">
        <v>-7.96</v>
      </c>
      <c r="AY17" s="30">
        <v>10.69</v>
      </c>
      <c r="AZ17" s="30">
        <v>17.7</v>
      </c>
      <c r="BA17" s="30">
        <v>1.32</v>
      </c>
      <c r="BB17" s="30">
        <v>4.45</v>
      </c>
      <c r="BC17" s="30">
        <v>9.39</v>
      </c>
      <c r="BD17" s="30">
        <v>18.75</v>
      </c>
      <c r="BE17" s="30">
        <v>4.0199999999999996</v>
      </c>
      <c r="BF17" s="30">
        <v>-5.05</v>
      </c>
      <c r="BG17" s="30">
        <v>9.74</v>
      </c>
      <c r="BH17" s="30">
        <v>15.04</v>
      </c>
      <c r="BI17" s="30">
        <v>2.1</v>
      </c>
      <c r="BJ17" s="30">
        <v>51.94</v>
      </c>
      <c r="BK17" s="30">
        <v>3.0599999999999952</v>
      </c>
      <c r="BL17" s="30">
        <v>4.67</v>
      </c>
      <c r="BM17" s="30">
        <v>-5.6</v>
      </c>
      <c r="BN17" s="30">
        <v>4.45</v>
      </c>
      <c r="BO17" s="30">
        <v>-4.9400000000000004</v>
      </c>
      <c r="BP17" s="31">
        <v>0.67158671586715868</v>
      </c>
      <c r="BQ17" s="31">
        <v>0.57994186046511631</v>
      </c>
      <c r="BR17" s="31">
        <v>0.68814055636896043</v>
      </c>
      <c r="BS17" s="30">
        <v>0.20417623255313977</v>
      </c>
      <c r="BT17" s="31">
        <v>0.96383763837638381</v>
      </c>
      <c r="BU17" s="31">
        <v>0.73473837209302328</v>
      </c>
      <c r="BV17" s="31">
        <v>0.79355783308931183</v>
      </c>
      <c r="BW17" s="31">
        <v>0.72455378045947627</v>
      </c>
      <c r="BX17" s="30">
        <v>28.239999999999995</v>
      </c>
      <c r="BY17" s="30">
        <v>28.319999999999993</v>
      </c>
      <c r="BZ17" s="30">
        <v>28.370000000000005</v>
      </c>
      <c r="CA17" s="30">
        <v>28.39</v>
      </c>
      <c r="CB17" s="30">
        <v>60.57</v>
      </c>
      <c r="CC17" s="30">
        <v>60.57</v>
      </c>
      <c r="CD17" s="30">
        <v>60.58</v>
      </c>
      <c r="CE17" s="30">
        <v>60.61</v>
      </c>
      <c r="CF17" s="30">
        <v>6.6031117501363923E-4</v>
      </c>
      <c r="CG17" s="30">
        <v>5.3033679517389132E-3</v>
      </c>
      <c r="CH17" s="31">
        <v>-8.3524651062795163E-3</v>
      </c>
      <c r="CI17" s="31">
        <v>2</v>
      </c>
      <c r="CJ17" s="31">
        <v>1.267021906453536E-2</v>
      </c>
      <c r="CK17" s="31">
        <v>2.1377274543073534</v>
      </c>
      <c r="CL17" s="31">
        <v>-2</v>
      </c>
      <c r="CM17" s="31">
        <v>1.4626666666666666</v>
      </c>
      <c r="CN17" s="31">
        <v>2</v>
      </c>
      <c r="CO17" s="31">
        <v>0.38051540697674413</v>
      </c>
      <c r="CP17" s="31">
        <v>-0.315</v>
      </c>
      <c r="CQ17" s="34">
        <v>-0.47775373410038524</v>
      </c>
      <c r="CR17" s="30" t="s">
        <v>192</v>
      </c>
      <c r="CS17" t="s">
        <v>81</v>
      </c>
      <c r="CT17" t="s">
        <v>82</v>
      </c>
      <c r="CU17">
        <v>0</v>
      </c>
    </row>
    <row r="18" spans="1:99" ht="19.5">
      <c r="A18" s="30" t="s">
        <v>193</v>
      </c>
      <c r="B18" s="30" t="s">
        <v>194</v>
      </c>
      <c r="C18" s="30">
        <v>28.25</v>
      </c>
      <c r="D18" s="31">
        <v>5.6136980606403153</v>
      </c>
      <c r="E18" s="31">
        <v>9.9999999999980105E-3</v>
      </c>
      <c r="F18" s="31">
        <v>17.64</v>
      </c>
      <c r="G18" s="30">
        <v>2260</v>
      </c>
      <c r="H18" s="30">
        <v>26.47</v>
      </c>
      <c r="I18" s="31">
        <v>1.0672459387986399</v>
      </c>
      <c r="J18" s="30">
        <v>12.78</v>
      </c>
      <c r="K18" s="31">
        <v>0.67146089747463567</v>
      </c>
      <c r="L18" s="31">
        <v>24.301075268817204</v>
      </c>
      <c r="M18" s="31">
        <v>0.36564999999999992</v>
      </c>
      <c r="N18" s="31">
        <v>53.80952380952381</v>
      </c>
      <c r="O18" s="32">
        <v>0.34846266471449483</v>
      </c>
      <c r="P18" s="32">
        <v>9.6000000000000002E-2</v>
      </c>
      <c r="Q18" s="32">
        <v>8.9951150442477881E-2</v>
      </c>
      <c r="R18" s="30">
        <v>0.62</v>
      </c>
      <c r="S18" s="33">
        <v>0.34</v>
      </c>
      <c r="T18" s="30">
        <v>0.55000000000000004</v>
      </c>
      <c r="U18" s="30">
        <v>0.56000000000000005</v>
      </c>
      <c r="V18" s="30">
        <v>0.4</v>
      </c>
      <c r="W18" s="30">
        <v>0.91</v>
      </c>
      <c r="X18" s="32">
        <v>0.65454545454545443</v>
      </c>
      <c r="Y18" s="30">
        <v>3.5</v>
      </c>
      <c r="Z18" s="30">
        <v>2.27</v>
      </c>
      <c r="AA18" s="30">
        <v>1.79</v>
      </c>
      <c r="AB18" s="30">
        <v>2.7800000000000002</v>
      </c>
      <c r="AC18" s="32">
        <v>-0.35142857142857142</v>
      </c>
      <c r="AD18" s="32">
        <v>-0.21145374449339205</v>
      </c>
      <c r="AE18" s="32">
        <v>0.34951456310679618</v>
      </c>
      <c r="AF18" s="32">
        <v>0.28276573787409709</v>
      </c>
      <c r="AG18" s="34">
        <v>0.35389999999999999</v>
      </c>
      <c r="AH18" s="32">
        <v>0.41470000000000001</v>
      </c>
      <c r="AI18" s="32">
        <v>9.3999999999999986E-3</v>
      </c>
      <c r="AJ18" s="30">
        <v>2486</v>
      </c>
      <c r="AK18" s="30">
        <v>3365.7953999999995</v>
      </c>
      <c r="AL18" s="30">
        <v>17.64</v>
      </c>
      <c r="AM18" s="30">
        <v>15.13</v>
      </c>
      <c r="AN18" s="30">
        <v>18.440000000000001</v>
      </c>
      <c r="AO18" s="30">
        <v>15.92</v>
      </c>
      <c r="AP18" s="30">
        <v>16.059999999999999</v>
      </c>
      <c r="AQ18" s="30">
        <v>16.63</v>
      </c>
      <c r="AR18" s="30">
        <v>18.79</v>
      </c>
      <c r="AS18" s="30">
        <v>23.87</v>
      </c>
      <c r="AT18" s="30">
        <v>9.48</v>
      </c>
      <c r="AU18" s="30">
        <v>0.38</v>
      </c>
      <c r="AV18" s="30">
        <v>9.06</v>
      </c>
      <c r="AW18" s="30">
        <v>4.8</v>
      </c>
      <c r="AX18" s="30">
        <v>6.15</v>
      </c>
      <c r="AY18" s="30">
        <v>4.55</v>
      </c>
      <c r="AZ18" s="30">
        <v>8.99</v>
      </c>
      <c r="BA18" s="30">
        <v>11.95</v>
      </c>
      <c r="BB18" s="30">
        <v>8.25</v>
      </c>
      <c r="BC18" s="30">
        <v>6.28</v>
      </c>
      <c r="BD18" s="30">
        <v>6.2</v>
      </c>
      <c r="BE18" s="30">
        <v>4.59</v>
      </c>
      <c r="BF18" s="30">
        <v>6.57</v>
      </c>
      <c r="BG18" s="30">
        <v>5.27</v>
      </c>
      <c r="BH18" s="30">
        <v>7.17</v>
      </c>
      <c r="BI18" s="30">
        <v>11.3</v>
      </c>
      <c r="BJ18" s="30">
        <v>17.64</v>
      </c>
      <c r="BK18" s="30">
        <v>2.5099999999999998</v>
      </c>
      <c r="BL18" s="30">
        <v>9.48</v>
      </c>
      <c r="BM18" s="30">
        <v>9.1</v>
      </c>
      <c r="BN18" s="30">
        <v>8.25</v>
      </c>
      <c r="BO18" s="30">
        <v>1.9699999999999998</v>
      </c>
      <c r="BP18" s="31">
        <v>0.86242960579243766</v>
      </c>
      <c r="BQ18" s="31">
        <v>0.95768833849329205</v>
      </c>
      <c r="BR18" s="31">
        <v>0.92513790386130812</v>
      </c>
      <c r="BS18" s="30">
        <v>-0.22143106757372</v>
      </c>
      <c r="BT18" s="31">
        <v>1.1407884151246983</v>
      </c>
      <c r="BU18" s="31">
        <v>1.3931888544891642</v>
      </c>
      <c r="BV18" s="31">
        <v>1.3695823483057525</v>
      </c>
      <c r="BW18" s="31">
        <v>0.48195971085401623</v>
      </c>
      <c r="BX18" s="30">
        <v>57.23</v>
      </c>
      <c r="BY18" s="30">
        <v>57.17</v>
      </c>
      <c r="BZ18" s="30">
        <v>57.19</v>
      </c>
      <c r="CA18" s="30">
        <v>57.18</v>
      </c>
      <c r="CB18" s="30">
        <v>35.65</v>
      </c>
      <c r="CC18" s="30">
        <v>36.909999999999997</v>
      </c>
      <c r="CD18" s="30">
        <v>36.909999999999997</v>
      </c>
      <c r="CE18" s="30">
        <v>36.909999999999997</v>
      </c>
      <c r="CF18" s="30">
        <v>3.5343618513324238E-2</v>
      </c>
      <c r="CG18" s="30">
        <v>-8.7342310326787853E-4</v>
      </c>
      <c r="CH18" s="31">
        <v>0.84286213514744002</v>
      </c>
      <c r="CI18" s="31">
        <v>2</v>
      </c>
      <c r="CJ18" s="31">
        <v>0.46550812240272021</v>
      </c>
      <c r="CK18" s="31">
        <v>2.2094376067343049</v>
      </c>
      <c r="CL18" s="31">
        <v>-1.2401433691756272</v>
      </c>
      <c r="CM18" s="31">
        <v>-0.82399999999999995</v>
      </c>
      <c r="CN18" s="31">
        <v>1.3320000000000001</v>
      </c>
      <c r="CO18" s="31">
        <v>0.8045335655314757</v>
      </c>
      <c r="CP18" s="31">
        <v>2.3499999999999997E-2</v>
      </c>
      <c r="CQ18" s="34">
        <v>0.47944351350298109</v>
      </c>
      <c r="CR18" s="30" t="s">
        <v>195</v>
      </c>
      <c r="CS18" t="s">
        <v>81</v>
      </c>
      <c r="CT18" t="s">
        <v>82</v>
      </c>
      <c r="CU18">
        <v>0</v>
      </c>
    </row>
    <row r="19" spans="1:99" ht="19.5">
      <c r="A19" s="30" t="s">
        <v>202</v>
      </c>
      <c r="B19" s="30" t="s">
        <v>203</v>
      </c>
      <c r="C19" s="30">
        <v>27.7</v>
      </c>
      <c r="D19" s="31">
        <v>5.5224874088960911</v>
      </c>
      <c r="E19" s="31">
        <v>-0.98000000000000398</v>
      </c>
      <c r="F19" s="31">
        <v>26.58</v>
      </c>
      <c r="G19" s="30">
        <v>29560</v>
      </c>
      <c r="H19" s="30">
        <v>26.77</v>
      </c>
      <c r="I19" s="31">
        <v>1.0347403810235338</v>
      </c>
      <c r="J19" s="30">
        <v>10.91</v>
      </c>
      <c r="K19" s="31">
        <v>1.2316223282628493</v>
      </c>
      <c r="L19" s="31">
        <v>99.999999999999986</v>
      </c>
      <c r="M19" s="31">
        <v>2.6890845070422539E-2</v>
      </c>
      <c r="N19" s="31">
        <v>603.26530612244903</v>
      </c>
      <c r="O19" s="32">
        <v>2.9670542635658914</v>
      </c>
      <c r="P19" s="32">
        <v>9.3200000000000005E-2</v>
      </c>
      <c r="Q19" s="32">
        <v>9.0070902527075822E-2</v>
      </c>
      <c r="R19" s="30">
        <v>0.13</v>
      </c>
      <c r="S19" s="33">
        <v>0.15</v>
      </c>
      <c r="T19" s="30">
        <v>0.21</v>
      </c>
      <c r="U19" s="30">
        <v>0.34</v>
      </c>
      <c r="V19" s="30">
        <v>0.62</v>
      </c>
      <c r="W19" s="30">
        <v>1.29</v>
      </c>
      <c r="X19" s="32">
        <v>5.1428571428571432</v>
      </c>
      <c r="Y19" s="30">
        <v>0.79</v>
      </c>
      <c r="Z19" s="30">
        <v>0.64</v>
      </c>
      <c r="AA19" s="30">
        <v>1</v>
      </c>
      <c r="AB19" s="30">
        <v>3.54</v>
      </c>
      <c r="AC19" s="32">
        <v>-0.189873417721519</v>
      </c>
      <c r="AD19" s="32">
        <v>0.5625</v>
      </c>
      <c r="AE19" s="32">
        <v>4.0571428571428569</v>
      </c>
      <c r="AF19" s="32">
        <v>0.27476313522825158</v>
      </c>
      <c r="AG19" s="34">
        <v>1.7028000000000001</v>
      </c>
      <c r="AH19" s="32">
        <v>1.784</v>
      </c>
      <c r="AI19" s="32">
        <v>-0.1736</v>
      </c>
      <c r="AJ19" s="30">
        <v>8880</v>
      </c>
      <c r="AK19" s="30">
        <v>24000.863999999998</v>
      </c>
      <c r="AL19" s="30">
        <v>26.58</v>
      </c>
      <c r="AM19" s="30">
        <v>24.38</v>
      </c>
      <c r="AN19" s="30">
        <v>18.649999999999999</v>
      </c>
      <c r="AO19" s="30">
        <v>12.18</v>
      </c>
      <c r="AP19" s="30">
        <v>12.89</v>
      </c>
      <c r="AQ19" s="30">
        <v>13.15</v>
      </c>
      <c r="AR19" s="30">
        <v>13.82</v>
      </c>
      <c r="AS19" s="30">
        <v>13.96</v>
      </c>
      <c r="AT19" s="30">
        <v>19.850000000000001</v>
      </c>
      <c r="AU19" s="30">
        <v>18.46</v>
      </c>
      <c r="AV19" s="30">
        <v>12.51</v>
      </c>
      <c r="AW19" s="30">
        <v>9.02</v>
      </c>
      <c r="AX19" s="30">
        <v>9.5399999999999991</v>
      </c>
      <c r="AY19" s="30">
        <v>10.119999999999999</v>
      </c>
      <c r="AZ19" s="30">
        <v>9.92</v>
      </c>
      <c r="BA19" s="30">
        <v>10.42</v>
      </c>
      <c r="BB19" s="30">
        <v>30.37</v>
      </c>
      <c r="BC19" s="30">
        <v>16.21</v>
      </c>
      <c r="BD19" s="30">
        <v>10.11</v>
      </c>
      <c r="BE19" s="30">
        <v>18.600000000000001</v>
      </c>
      <c r="BF19" s="30">
        <v>12.99</v>
      </c>
      <c r="BG19" s="30">
        <v>9.6</v>
      </c>
      <c r="BH19" s="30">
        <v>7.79</v>
      </c>
      <c r="BI19" s="30">
        <v>10.41</v>
      </c>
      <c r="BJ19" s="30">
        <v>26.58</v>
      </c>
      <c r="BK19" s="30">
        <v>2.1999999999999993</v>
      </c>
      <c r="BL19" s="30">
        <v>19.850000000000001</v>
      </c>
      <c r="BM19" s="30">
        <v>1.3900000000000006</v>
      </c>
      <c r="BN19" s="30">
        <v>30.37</v>
      </c>
      <c r="BO19" s="30">
        <v>14.16</v>
      </c>
      <c r="BP19" s="31">
        <v>1.8627252252252253</v>
      </c>
      <c r="BQ19" s="31">
        <v>1.6851851851851851</v>
      </c>
      <c r="BR19" s="31">
        <v>1.8290001293493727</v>
      </c>
      <c r="BS19" s="30">
        <v>-0.26914718982204544</v>
      </c>
      <c r="BT19" s="31">
        <v>5.9605855855855854</v>
      </c>
      <c r="BU19" s="31">
        <v>3.2246626471432673</v>
      </c>
      <c r="BV19" s="31">
        <v>2.0981761738455567</v>
      </c>
      <c r="BW19" s="31">
        <v>0.20662773993905351</v>
      </c>
      <c r="BX19" s="30">
        <v>26.930000000000007</v>
      </c>
      <c r="BY19" s="30">
        <v>27.08</v>
      </c>
      <c r="BZ19" s="30">
        <v>27.299999999999997</v>
      </c>
      <c r="CA19" s="30">
        <v>27.760000000000005</v>
      </c>
      <c r="CB19" s="30">
        <v>70.42</v>
      </c>
      <c r="CC19" s="30">
        <v>70.33</v>
      </c>
      <c r="CD19" s="30">
        <v>70.209999999999994</v>
      </c>
      <c r="CE19" s="30">
        <v>69.69</v>
      </c>
      <c r="CF19" s="30">
        <v>-1.0390640383104E-2</v>
      </c>
      <c r="CG19" s="30">
        <v>3.0543889945939817E-2</v>
      </c>
      <c r="CH19" s="31">
        <v>0.9382943796440909</v>
      </c>
      <c r="CI19" s="31">
        <v>2</v>
      </c>
      <c r="CJ19" s="31">
        <v>0.53051923795293243</v>
      </c>
      <c r="CK19" s="31">
        <v>0.71567379129906838</v>
      </c>
      <c r="CL19" s="31">
        <v>-2</v>
      </c>
      <c r="CM19" s="31">
        <v>-0.22800000000000012</v>
      </c>
      <c r="CN19" s="31">
        <v>2</v>
      </c>
      <c r="CO19" s="31">
        <v>2</v>
      </c>
      <c r="CP19" s="31">
        <v>-0.434</v>
      </c>
      <c r="CQ19" s="34">
        <v>0.33691034554930366</v>
      </c>
      <c r="CR19" s="30" t="s">
        <v>204</v>
      </c>
      <c r="CS19" t="s">
        <v>81</v>
      </c>
      <c r="CT19" t="s">
        <v>82</v>
      </c>
      <c r="CU19" t="s">
        <v>205</v>
      </c>
    </row>
    <row r="20" spans="1:99" ht="19.5">
      <c r="A20" s="30" t="s">
        <v>206</v>
      </c>
      <c r="B20" s="30" t="s">
        <v>207</v>
      </c>
      <c r="C20" s="30">
        <v>12</v>
      </c>
      <c r="D20" s="31">
        <v>5.5149896096548652</v>
      </c>
      <c r="E20" s="31">
        <v>-2.2800000000000011</v>
      </c>
      <c r="F20" s="31">
        <v>23.55</v>
      </c>
      <c r="G20" s="30">
        <v>2878</v>
      </c>
      <c r="H20" s="30">
        <v>11.63</v>
      </c>
      <c r="I20" s="31">
        <v>1.0318142734307825</v>
      </c>
      <c r="J20" s="30">
        <v>133.33000000000001</v>
      </c>
      <c r="K20" s="31">
        <v>1.1483577685884327</v>
      </c>
      <c r="L20" s="31">
        <v>151.47368421052633</v>
      </c>
      <c r="M20" s="31">
        <v>0.42936779661016966</v>
      </c>
      <c r="N20" s="31">
        <v>3.6522842639593907</v>
      </c>
      <c r="O20" s="32">
        <v>1.5101404056162249</v>
      </c>
      <c r="P20" s="32">
        <v>-2.4899999999999999E-2</v>
      </c>
      <c r="Q20" s="32">
        <v>-2.4132249999999997E-2</v>
      </c>
      <c r="R20" s="30">
        <v>0.15</v>
      </c>
      <c r="S20" s="33">
        <v>-0.2</v>
      </c>
      <c r="T20" s="30">
        <v>-7.0000000000000007E-2</v>
      </c>
      <c r="U20" s="30">
        <v>-0.17</v>
      </c>
      <c r="V20" s="30">
        <v>-0.03</v>
      </c>
      <c r="W20" s="30">
        <v>0.3</v>
      </c>
      <c r="X20" s="32">
        <v>5.2857142857142856</v>
      </c>
      <c r="Y20" s="30">
        <v>-0.96</v>
      </c>
      <c r="Z20" s="30">
        <v>0.2</v>
      </c>
      <c r="AA20" s="30">
        <v>-0.5</v>
      </c>
      <c r="AB20" s="30">
        <v>0.39999999999999991</v>
      </c>
      <c r="AC20" s="32">
        <v>1.2083333333333333</v>
      </c>
      <c r="AD20" s="32">
        <v>-3.4999999999999996</v>
      </c>
      <c r="AE20" s="32">
        <v>3.1052631578947363</v>
      </c>
      <c r="AF20" s="32">
        <v>-0.1618122977346278</v>
      </c>
      <c r="AG20" s="34">
        <v>1.4191</v>
      </c>
      <c r="AH20" s="32">
        <v>0.61780000000000002</v>
      </c>
      <c r="AI20" s="32">
        <v>0.16470000000000001</v>
      </c>
      <c r="AJ20" s="30">
        <v>1036</v>
      </c>
      <c r="AK20" s="30">
        <v>2506.1876000000002</v>
      </c>
      <c r="AL20" s="30">
        <v>23.55</v>
      </c>
      <c r="AM20" s="30">
        <v>22.39</v>
      </c>
      <c r="AN20" s="30">
        <v>9.81</v>
      </c>
      <c r="AO20" s="30">
        <v>20.420000000000002</v>
      </c>
      <c r="AP20" s="30">
        <v>23.87</v>
      </c>
      <c r="AQ20" s="30">
        <v>23.12</v>
      </c>
      <c r="AR20" s="30">
        <v>47.84</v>
      </c>
      <c r="AS20" s="30">
        <v>37.950000000000003</v>
      </c>
      <c r="AT20" s="30">
        <v>10.56</v>
      </c>
      <c r="AU20" s="30">
        <v>-3.46</v>
      </c>
      <c r="AV20" s="30">
        <v>-26.1</v>
      </c>
      <c r="AW20" s="30">
        <v>-7.44</v>
      </c>
      <c r="AX20" s="30">
        <v>1.47</v>
      </c>
      <c r="AY20" s="30">
        <v>-6.65</v>
      </c>
      <c r="AZ20" s="30">
        <v>14.2</v>
      </c>
      <c r="BA20" s="30">
        <v>-1.21</v>
      </c>
      <c r="BB20" s="30">
        <v>-5.76</v>
      </c>
      <c r="BC20" s="30">
        <v>10.14</v>
      </c>
      <c r="BD20" s="30">
        <v>-31.31</v>
      </c>
      <c r="BE20" s="30">
        <v>27.39</v>
      </c>
      <c r="BF20" s="30">
        <v>-3.43</v>
      </c>
      <c r="BG20" s="30">
        <v>-15.79</v>
      </c>
      <c r="BH20" s="30">
        <v>11.25</v>
      </c>
      <c r="BI20" s="30">
        <v>66.239999999999995</v>
      </c>
      <c r="BJ20" s="30">
        <v>23.55</v>
      </c>
      <c r="BK20" s="30">
        <v>1.1600000000000001</v>
      </c>
      <c r="BL20" s="30">
        <v>10.56</v>
      </c>
      <c r="BM20" s="30">
        <v>14.02</v>
      </c>
      <c r="BN20" s="30">
        <v>-5.76</v>
      </c>
      <c r="BO20" s="30">
        <v>-15.9</v>
      </c>
      <c r="BP20" s="31">
        <v>1.7702702702702702</v>
      </c>
      <c r="BQ20" s="31">
        <v>1.1310679611650485</v>
      </c>
      <c r="BR20" s="31">
        <v>2.9183955739972336</v>
      </c>
      <c r="BS20" s="30">
        <v>1.5286267507369722E-2</v>
      </c>
      <c r="BT20" s="31">
        <v>3.8716216216216215</v>
      </c>
      <c r="BU20" s="31">
        <v>2.1593851132686086</v>
      </c>
      <c r="BV20" s="31">
        <v>4.1977869986168743</v>
      </c>
      <c r="BW20" s="31">
        <v>0.27356265788778811</v>
      </c>
      <c r="BX20" s="30">
        <v>52.2</v>
      </c>
      <c r="BY20" s="30">
        <v>54.3</v>
      </c>
      <c r="BZ20" s="30">
        <v>53.31</v>
      </c>
      <c r="CA20" s="30">
        <v>54.58</v>
      </c>
      <c r="CB20" s="30">
        <v>37.03</v>
      </c>
      <c r="CC20" s="30">
        <v>35.479999999999997</v>
      </c>
      <c r="CD20" s="30">
        <v>35.81</v>
      </c>
      <c r="CE20" s="30">
        <v>34.799999999999997</v>
      </c>
      <c r="CF20" s="30">
        <v>-6.0761350530297964E-2</v>
      </c>
      <c r="CG20" s="30">
        <v>4.5820763387182772E-2</v>
      </c>
      <c r="CH20" s="31">
        <v>0.36942746498526058</v>
      </c>
      <c r="CI20" s="31">
        <v>2</v>
      </c>
      <c r="CJ20" s="31">
        <v>0.53637145313843515</v>
      </c>
      <c r="CK20" s="31">
        <v>0.93771261709751264</v>
      </c>
      <c r="CL20" s="31">
        <v>-2</v>
      </c>
      <c r="CM20" s="31">
        <v>-0.42999999999999994</v>
      </c>
      <c r="CN20" s="31">
        <v>2</v>
      </c>
      <c r="CO20" s="31">
        <v>1.6897280744336569</v>
      </c>
      <c r="CP20" s="31">
        <v>0.41175000000000006</v>
      </c>
      <c r="CQ20" s="34">
        <v>1.246876706169509</v>
      </c>
      <c r="CR20" s="30" t="s">
        <v>208</v>
      </c>
      <c r="CS20" t="s">
        <v>81</v>
      </c>
      <c r="CT20" t="s">
        <v>82</v>
      </c>
      <c r="CU20">
        <v>0</v>
      </c>
    </row>
    <row r="21" spans="1:99" ht="19.5">
      <c r="A21" s="30" t="s">
        <v>213</v>
      </c>
      <c r="B21" s="30" t="s">
        <v>214</v>
      </c>
      <c r="C21" s="30">
        <v>31.25</v>
      </c>
      <c r="D21" s="31">
        <v>5.313627964757214</v>
      </c>
      <c r="E21" s="31">
        <v>0</v>
      </c>
      <c r="F21" s="31">
        <v>23.98</v>
      </c>
      <c r="G21" s="30">
        <v>3019</v>
      </c>
      <c r="H21" s="30">
        <v>31.92</v>
      </c>
      <c r="I21" s="31">
        <v>0.97901002506265655</v>
      </c>
      <c r="J21" s="30">
        <v>13.83</v>
      </c>
      <c r="K21" s="31">
        <v>0.91802074726888838</v>
      </c>
      <c r="L21" s="31">
        <v>54.890909090909091</v>
      </c>
      <c r="M21" s="31">
        <v>0.16178490566037734</v>
      </c>
      <c r="N21" s="31">
        <v>14.655339805825243</v>
      </c>
      <c r="O21" s="32">
        <v>-0.25488663017982804</v>
      </c>
      <c r="P21" s="32">
        <v>6.5799999999999997E-2</v>
      </c>
      <c r="Q21" s="32">
        <v>6.7210751999999999E-2</v>
      </c>
      <c r="R21" s="30">
        <v>0.17</v>
      </c>
      <c r="S21" s="33">
        <v>0.25</v>
      </c>
      <c r="T21" s="30">
        <v>0.72</v>
      </c>
      <c r="U21" s="30">
        <v>0.36</v>
      </c>
      <c r="V21" s="30">
        <v>0.65</v>
      </c>
      <c r="W21" s="30">
        <v>1.22</v>
      </c>
      <c r="X21" s="32">
        <v>0.69444444444444442</v>
      </c>
      <c r="Y21" s="30">
        <v>1.23</v>
      </c>
      <c r="Z21" s="30">
        <v>3.92</v>
      </c>
      <c r="AA21" s="30">
        <v>1.35</v>
      </c>
      <c r="AB21" s="30">
        <v>3.4499999999999997</v>
      </c>
      <c r="AC21" s="32">
        <v>2.1869918699186992</v>
      </c>
      <c r="AD21" s="32">
        <v>-0.65561224489795911</v>
      </c>
      <c r="AE21" s="32">
        <v>0.85483870967741937</v>
      </c>
      <c r="AF21" s="32">
        <v>0.17356173238526185</v>
      </c>
      <c r="AG21" s="34">
        <v>-9.4299999999999995E-2</v>
      </c>
      <c r="AH21" s="32">
        <v>0.49700000000000011</v>
      </c>
      <c r="AI21" s="32">
        <v>0.4511</v>
      </c>
      <c r="AJ21" s="30">
        <v>3631</v>
      </c>
      <c r="AK21" s="30">
        <v>3288.5966999999996</v>
      </c>
      <c r="AL21" s="30">
        <v>23.98</v>
      </c>
      <c r="AM21" s="30">
        <v>17.45</v>
      </c>
      <c r="AN21" s="30">
        <v>18.920000000000002</v>
      </c>
      <c r="AO21" s="30">
        <v>19.149999999999999</v>
      </c>
      <c r="AP21" s="30">
        <v>19.920000000000002</v>
      </c>
      <c r="AQ21" s="30">
        <v>16.579999999999998</v>
      </c>
      <c r="AR21" s="30">
        <v>15.03</v>
      </c>
      <c r="AS21" s="30">
        <v>15.4</v>
      </c>
      <c r="AT21" s="30">
        <v>12.79</v>
      </c>
      <c r="AU21" s="30">
        <v>3.06</v>
      </c>
      <c r="AV21" s="30">
        <v>7.69</v>
      </c>
      <c r="AW21" s="30">
        <v>7.37</v>
      </c>
      <c r="AX21" s="30">
        <v>8.9700000000000006</v>
      </c>
      <c r="AY21" s="30">
        <v>4.9000000000000004</v>
      </c>
      <c r="AZ21" s="30">
        <v>2.12</v>
      </c>
      <c r="BA21" s="30">
        <v>-0.68</v>
      </c>
      <c r="BB21" s="30">
        <v>15.44</v>
      </c>
      <c r="BC21" s="30">
        <v>10.07</v>
      </c>
      <c r="BD21" s="30">
        <v>3.45</v>
      </c>
      <c r="BE21" s="30">
        <v>0.02</v>
      </c>
      <c r="BF21" s="30">
        <v>7.06</v>
      </c>
      <c r="BG21" s="30">
        <v>2.65</v>
      </c>
      <c r="BH21" s="30">
        <v>2.02</v>
      </c>
      <c r="BI21" s="30">
        <v>2.2599999999999998</v>
      </c>
      <c r="BJ21" s="30">
        <v>23.98</v>
      </c>
      <c r="BK21" s="30">
        <v>6.5300000000000011</v>
      </c>
      <c r="BL21" s="30">
        <v>12.79</v>
      </c>
      <c r="BM21" s="30">
        <v>9.7299999999999986</v>
      </c>
      <c r="BN21" s="30">
        <v>15.44</v>
      </c>
      <c r="BO21" s="30">
        <v>5.3699999999999992</v>
      </c>
      <c r="BP21" s="31">
        <v>0.83255301569815476</v>
      </c>
      <c r="BQ21" s="31">
        <v>0.74628312863606983</v>
      </c>
      <c r="BR21" s="31">
        <v>0.77706260971328267</v>
      </c>
      <c r="BS21" s="30">
        <v>0.23012394631872701</v>
      </c>
      <c r="BT21" s="31">
        <v>1.104103552740292</v>
      </c>
      <c r="BU21" s="31">
        <v>1.0491273432449904</v>
      </c>
      <c r="BV21" s="31">
        <v>0.92978349912229374</v>
      </c>
      <c r="BW21" s="31">
        <v>0.83146254261245534</v>
      </c>
      <c r="BX21" s="30">
        <v>21.340000000000003</v>
      </c>
      <c r="BY21" s="30">
        <v>21.370000000000005</v>
      </c>
      <c r="BZ21" s="30">
        <v>21.370000000000005</v>
      </c>
      <c r="CA21" s="30">
        <v>21.370000000000005</v>
      </c>
      <c r="CB21" s="30">
        <v>73.88</v>
      </c>
      <c r="CC21" s="30">
        <v>73.849999999999994</v>
      </c>
      <c r="CD21" s="30">
        <v>73.84</v>
      </c>
      <c r="CE21" s="30">
        <v>73.84</v>
      </c>
      <c r="CF21" s="30">
        <v>-5.4147350146749318E-4</v>
      </c>
      <c r="CG21" s="30">
        <v>1.405810684161235E-3</v>
      </c>
      <c r="CH21" s="31">
        <v>-6.0247892637454004E-2</v>
      </c>
      <c r="CI21" s="31">
        <v>2</v>
      </c>
      <c r="CJ21" s="31">
        <v>0.64197994987468698</v>
      </c>
      <c r="CK21" s="31">
        <v>1.551944673949631</v>
      </c>
      <c r="CL21" s="31">
        <v>-2</v>
      </c>
      <c r="CM21" s="31">
        <v>-0.40133333333333332</v>
      </c>
      <c r="CN21" s="31">
        <v>1.5279999999999994</v>
      </c>
      <c r="CO21" s="31">
        <v>0.92553456690368485</v>
      </c>
      <c r="CP21" s="31">
        <v>1.12775</v>
      </c>
      <c r="CQ21" s="34">
        <v>0.6548512723586839</v>
      </c>
      <c r="CR21" s="30" t="s">
        <v>215</v>
      </c>
      <c r="CS21" t="s">
        <v>81</v>
      </c>
      <c r="CT21" t="s">
        <v>82</v>
      </c>
      <c r="CU21">
        <v>0</v>
      </c>
    </row>
    <row r="22" spans="1:99" ht="19.5">
      <c r="A22" s="30" t="s">
        <v>226</v>
      </c>
      <c r="B22" s="30" t="s">
        <v>227</v>
      </c>
      <c r="C22" s="30">
        <v>13.8</v>
      </c>
      <c r="D22" s="31">
        <v>5.2211905358087769</v>
      </c>
      <c r="E22" s="31">
        <v>0.93000000000000327</v>
      </c>
      <c r="F22" s="31">
        <v>8.3800000000000008</v>
      </c>
      <c r="G22" s="30">
        <v>977</v>
      </c>
      <c r="H22" s="30">
        <v>16.829999999999998</v>
      </c>
      <c r="I22" s="31">
        <v>0.81996434937611418</v>
      </c>
      <c r="J22" s="30">
        <v>9.32</v>
      </c>
      <c r="K22" s="31">
        <v>0.39172365303596657</v>
      </c>
      <c r="L22" s="31">
        <v>100</v>
      </c>
      <c r="M22" s="31">
        <v>1.3761073825503354E-2</v>
      </c>
      <c r="N22" s="31">
        <v>4.3039647577092515</v>
      </c>
      <c r="O22" s="32">
        <v>-3.2059186189889011E-2</v>
      </c>
      <c r="P22" s="32">
        <v>8.7899999999999992E-2</v>
      </c>
      <c r="Q22" s="32">
        <v>0.10719978260869563</v>
      </c>
      <c r="R22" s="30">
        <v>0.08</v>
      </c>
      <c r="S22" s="33">
        <v>0.02</v>
      </c>
      <c r="T22" s="30">
        <v>0.06</v>
      </c>
      <c r="U22" s="30">
        <v>0.5</v>
      </c>
      <c r="V22" s="30">
        <v>0.35</v>
      </c>
      <c r="W22" s="30">
        <v>0.43</v>
      </c>
      <c r="X22" s="32">
        <v>6.166666666666667</v>
      </c>
      <c r="Y22" s="30">
        <v>2.44</v>
      </c>
      <c r="Z22" s="30">
        <v>0.23</v>
      </c>
      <c r="AA22" s="30">
        <v>0.79</v>
      </c>
      <c r="AB22" s="30">
        <v>1.71</v>
      </c>
      <c r="AC22" s="32">
        <v>-0.90573770491803274</v>
      </c>
      <c r="AD22" s="32">
        <v>2.4347826086956523</v>
      </c>
      <c r="AE22" s="32">
        <v>6.7727272727272734</v>
      </c>
      <c r="AF22" s="32">
        <v>-2.1786492374727628E-2</v>
      </c>
      <c r="AG22" s="34">
        <v>0.38869999999999999</v>
      </c>
      <c r="AH22" s="32">
        <v>0.65879999999999994</v>
      </c>
      <c r="AI22" s="32">
        <v>0.42080000000000001</v>
      </c>
      <c r="AJ22" s="30">
        <v>1796</v>
      </c>
      <c r="AK22" s="30">
        <v>2494.1052</v>
      </c>
      <c r="AL22" s="30">
        <v>8.3800000000000008</v>
      </c>
      <c r="AM22" s="30">
        <v>7.38</v>
      </c>
      <c r="AN22" s="30">
        <v>10.050000000000001</v>
      </c>
      <c r="AO22" s="30">
        <v>6.16</v>
      </c>
      <c r="AP22" s="30">
        <v>5.89</v>
      </c>
      <c r="AQ22" s="30">
        <v>4.96</v>
      </c>
      <c r="AR22" s="30">
        <v>7.5</v>
      </c>
      <c r="AS22" s="30">
        <v>0.31</v>
      </c>
      <c r="AT22" s="30">
        <v>5.27</v>
      </c>
      <c r="AU22" s="30">
        <v>4.09</v>
      </c>
      <c r="AV22" s="30">
        <v>6.18</v>
      </c>
      <c r="AW22" s="30">
        <v>2.8</v>
      </c>
      <c r="AX22" s="30">
        <v>2.36</v>
      </c>
      <c r="AY22" s="30">
        <v>0.34</v>
      </c>
      <c r="AZ22" s="30">
        <v>1.79</v>
      </c>
      <c r="BA22" s="30">
        <v>-3.64</v>
      </c>
      <c r="BB22" s="30">
        <v>5.42</v>
      </c>
      <c r="BC22" s="30">
        <v>4.8499999999999996</v>
      </c>
      <c r="BD22" s="30">
        <v>5.55</v>
      </c>
      <c r="BE22" s="30">
        <v>3.15</v>
      </c>
      <c r="BF22" s="30">
        <v>1.0900000000000001</v>
      </c>
      <c r="BG22" s="30">
        <v>0.52</v>
      </c>
      <c r="BH22" s="30">
        <v>2.0699999999999998</v>
      </c>
      <c r="BI22" s="30">
        <v>-3.11</v>
      </c>
      <c r="BJ22" s="30">
        <v>8.3800000000000008</v>
      </c>
      <c r="BK22" s="30">
        <v>1.0000000000000009</v>
      </c>
      <c r="BL22" s="30">
        <v>5.27</v>
      </c>
      <c r="BM22" s="30">
        <v>1.1799999999999997</v>
      </c>
      <c r="BN22" s="30">
        <v>5.42</v>
      </c>
      <c r="BO22" s="30">
        <v>0.57000000000000028</v>
      </c>
      <c r="BP22" s="31">
        <v>0.39086859688195991</v>
      </c>
      <c r="BQ22" s="31">
        <v>0.40413943355119825</v>
      </c>
      <c r="BR22" s="31">
        <v>0.27881619937694702</v>
      </c>
      <c r="BS22" s="30">
        <v>0.40495299021838305</v>
      </c>
      <c r="BT22" s="31">
        <v>0.50668151447661469</v>
      </c>
      <c r="BU22" s="31">
        <v>0.64596949891067534</v>
      </c>
      <c r="BV22" s="31">
        <v>0.49584631360332293</v>
      </c>
      <c r="BW22" s="31">
        <v>0.60641199576225524</v>
      </c>
      <c r="BX22" s="30">
        <v>52.22</v>
      </c>
      <c r="BY22" s="30">
        <v>52.67</v>
      </c>
      <c r="BZ22" s="30">
        <v>53.02</v>
      </c>
      <c r="CA22" s="30">
        <v>51.82</v>
      </c>
      <c r="CB22" s="30">
        <v>26.81</v>
      </c>
      <c r="CC22" s="30">
        <v>29.41</v>
      </c>
      <c r="CD22" s="30">
        <v>27.68</v>
      </c>
      <c r="CE22" s="30">
        <v>27.41</v>
      </c>
      <c r="CF22" s="30">
        <v>2.8400874604509241E-2</v>
      </c>
      <c r="CG22" s="30">
        <v>-7.370431675903788E-3</v>
      </c>
      <c r="CH22" s="31">
        <v>-0.40990598043676607</v>
      </c>
      <c r="CI22" s="31">
        <v>2</v>
      </c>
      <c r="CJ22" s="31">
        <v>0.96007130124777174</v>
      </c>
      <c r="CK22" s="31">
        <v>2.9554035919040893</v>
      </c>
      <c r="CL22" s="31">
        <v>-2</v>
      </c>
      <c r="CM22" s="31">
        <v>-2</v>
      </c>
      <c r="CN22" s="31">
        <v>1.1639999999999999</v>
      </c>
      <c r="CO22" s="31">
        <v>1.4996216230936816</v>
      </c>
      <c r="CP22" s="31">
        <v>1.052</v>
      </c>
      <c r="CQ22" s="34">
        <v>2.6444261522771129E-2</v>
      </c>
      <c r="CR22" s="30" t="s">
        <v>228</v>
      </c>
      <c r="CS22" t="s">
        <v>81</v>
      </c>
      <c r="CT22" t="s">
        <v>82</v>
      </c>
      <c r="CU22" t="s">
        <v>229</v>
      </c>
    </row>
    <row r="23" spans="1:99" ht="19.5">
      <c r="A23" s="30" t="s">
        <v>247</v>
      </c>
      <c r="B23" s="30" t="s">
        <v>248</v>
      </c>
      <c r="C23" s="30">
        <v>11.95</v>
      </c>
      <c r="D23" s="31">
        <v>4.717977057984136</v>
      </c>
      <c r="E23" s="31">
        <v>-1.9999999999996021E-2</v>
      </c>
      <c r="F23" s="31">
        <v>21.8</v>
      </c>
      <c r="G23" s="30">
        <v>1996</v>
      </c>
      <c r="H23" s="30">
        <v>17.579999999999998</v>
      </c>
      <c r="I23" s="31">
        <v>0.67974971558589303</v>
      </c>
      <c r="J23" s="30">
        <v>27.79</v>
      </c>
      <c r="K23" s="31">
        <v>0.73235865056094052</v>
      </c>
      <c r="L23" s="31">
        <v>39.137254901960787</v>
      </c>
      <c r="M23" s="31">
        <v>1.9849999999999989E-2</v>
      </c>
      <c r="N23" s="31">
        <v>199.6</v>
      </c>
      <c r="O23" s="32">
        <v>0.19999999999999996</v>
      </c>
      <c r="P23" s="32">
        <v>9.8999999999999991E-3</v>
      </c>
      <c r="Q23" s="32">
        <v>1.4564184100418409E-2</v>
      </c>
      <c r="R23" s="30">
        <v>-0.14000000000000001</v>
      </c>
      <c r="S23" s="33">
        <v>0.08</v>
      </c>
      <c r="T23" s="30">
        <v>0.05</v>
      </c>
      <c r="U23" s="30">
        <v>0.08</v>
      </c>
      <c r="V23" s="30">
        <v>0.1</v>
      </c>
      <c r="W23" s="30">
        <v>0.21</v>
      </c>
      <c r="X23" s="32">
        <v>3.1999999999999993</v>
      </c>
      <c r="Y23" s="30">
        <v>-0.24</v>
      </c>
      <c r="Z23" s="30">
        <v>-0.36</v>
      </c>
      <c r="AA23" s="30">
        <v>0.25</v>
      </c>
      <c r="AB23" s="30">
        <v>0.6</v>
      </c>
      <c r="AC23" s="32">
        <v>-0.5</v>
      </c>
      <c r="AD23" s="32">
        <v>1.6944444444444444</v>
      </c>
      <c r="AE23" s="32">
        <v>14.000000000000009</v>
      </c>
      <c r="AF23" s="32">
        <v>0.18162278344975813</v>
      </c>
      <c r="AG23" s="34">
        <v>0.2394</v>
      </c>
      <c r="AH23" s="32">
        <v>0.69609999999999994</v>
      </c>
      <c r="AI23" s="32">
        <v>0.1037</v>
      </c>
      <c r="AJ23" s="30">
        <v>2199</v>
      </c>
      <c r="AK23" s="30">
        <v>2725.4405999999999</v>
      </c>
      <c r="AL23" s="30">
        <v>21.8</v>
      </c>
      <c r="AM23" s="30">
        <v>18.45</v>
      </c>
      <c r="AN23" s="30">
        <v>17.13</v>
      </c>
      <c r="AO23" s="30">
        <v>21.67</v>
      </c>
      <c r="AP23" s="30">
        <v>21.06</v>
      </c>
      <c r="AQ23" s="30">
        <v>20.99</v>
      </c>
      <c r="AR23" s="30">
        <v>17.75</v>
      </c>
      <c r="AS23" s="30">
        <v>19.7</v>
      </c>
      <c r="AT23" s="30">
        <v>1.27</v>
      </c>
      <c r="AU23" s="30">
        <v>-1.91</v>
      </c>
      <c r="AV23" s="30">
        <v>-4.78</v>
      </c>
      <c r="AW23" s="30">
        <v>0.33</v>
      </c>
      <c r="AX23" s="30">
        <v>0.28999999999999998</v>
      </c>
      <c r="AY23" s="30">
        <v>2.1800000000000002</v>
      </c>
      <c r="AZ23" s="30">
        <v>-4.3499999999999996</v>
      </c>
      <c r="BA23" s="30">
        <v>-0.75</v>
      </c>
      <c r="BB23" s="30">
        <v>5.76</v>
      </c>
      <c r="BC23" s="30">
        <v>1.23</v>
      </c>
      <c r="BD23" s="30">
        <v>2.16</v>
      </c>
      <c r="BE23" s="30">
        <v>0.5</v>
      </c>
      <c r="BF23" s="30">
        <v>0.62</v>
      </c>
      <c r="BG23" s="30">
        <v>2.0099999999999998</v>
      </c>
      <c r="BH23" s="30">
        <v>-6.84</v>
      </c>
      <c r="BI23" s="30">
        <v>1.19</v>
      </c>
      <c r="BJ23" s="30">
        <v>21.8</v>
      </c>
      <c r="BK23" s="30">
        <v>3.3500000000000014</v>
      </c>
      <c r="BL23" s="30">
        <v>1.27</v>
      </c>
      <c r="BM23" s="30">
        <v>3.1799999999999997</v>
      </c>
      <c r="BN23" s="30">
        <v>5.76</v>
      </c>
      <c r="BO23" s="30">
        <v>4.5299999999999994</v>
      </c>
      <c r="BP23" s="31">
        <v>0.79399727148703958</v>
      </c>
      <c r="BQ23" s="31">
        <v>0.56797420741536808</v>
      </c>
      <c r="BR23" s="31">
        <v>0.7334211682037769</v>
      </c>
      <c r="BS23" s="30">
        <v>0.28942237340956511</v>
      </c>
      <c r="BT23" s="31">
        <v>1.4320145520691223</v>
      </c>
      <c r="BU23" s="31">
        <v>1.2385814078452444</v>
      </c>
      <c r="BV23" s="31">
        <v>1.2252964426877471</v>
      </c>
      <c r="BW23" s="31">
        <v>0.51141844159527095</v>
      </c>
      <c r="BX23" s="30">
        <v>45.12</v>
      </c>
      <c r="BY23" s="30">
        <v>45.04</v>
      </c>
      <c r="BZ23" s="30">
        <v>45.09</v>
      </c>
      <c r="CA23" s="30">
        <v>45.1</v>
      </c>
      <c r="CB23" s="30">
        <v>48.21</v>
      </c>
      <c r="CC23" s="30">
        <v>48.22</v>
      </c>
      <c r="CD23" s="30">
        <v>47.61</v>
      </c>
      <c r="CE23" s="30">
        <v>47.6</v>
      </c>
      <c r="CF23" s="30">
        <v>-1.2652966613130978E-2</v>
      </c>
      <c r="CG23" s="30">
        <v>-4.4114664657213254E-4</v>
      </c>
      <c r="CH23" s="31">
        <v>-0.17884474681913021</v>
      </c>
      <c r="CI23" s="31">
        <v>2</v>
      </c>
      <c r="CJ23" s="31">
        <v>1.240500568828214</v>
      </c>
      <c r="CK23" s="31">
        <v>2.0470435985041586</v>
      </c>
      <c r="CL23" s="31">
        <v>-2</v>
      </c>
      <c r="CM23" s="31">
        <v>-0.54666666666666663</v>
      </c>
      <c r="CN23" s="31">
        <v>0.39200000000000002</v>
      </c>
      <c r="CO23" s="31">
        <v>1.5046943041375604</v>
      </c>
      <c r="CP23" s="31">
        <v>0.25924999999999998</v>
      </c>
      <c r="CQ23" s="34">
        <v>0.53786125295215892</v>
      </c>
      <c r="CR23" s="30" t="s">
        <v>249</v>
      </c>
      <c r="CS23" t="s">
        <v>81</v>
      </c>
      <c r="CT23" t="s">
        <v>82</v>
      </c>
      <c r="CU23" t="s">
        <v>250</v>
      </c>
    </row>
    <row r="24" spans="1:99" ht="19.5">
      <c r="A24" s="30" t="s">
        <v>251</v>
      </c>
      <c r="B24" s="30" t="s">
        <v>252</v>
      </c>
      <c r="C24" s="30">
        <v>26.5</v>
      </c>
      <c r="D24" s="31">
        <v>4.6386799593725385</v>
      </c>
      <c r="E24" s="31">
        <v>0</v>
      </c>
      <c r="F24" s="31">
        <v>18.420000000000002</v>
      </c>
      <c r="G24" s="30">
        <v>1621</v>
      </c>
      <c r="H24" s="30">
        <v>29.31</v>
      </c>
      <c r="I24" s="31">
        <v>0.90412828386216315</v>
      </c>
      <c r="J24" s="30">
        <v>9.01</v>
      </c>
      <c r="K24" s="31">
        <v>0.67457839058663094</v>
      </c>
      <c r="L24" s="31">
        <v>23.838235294117649</v>
      </c>
      <c r="M24" s="31">
        <v>2.0365068493150687E-2</v>
      </c>
      <c r="N24" s="31">
        <v>162.1</v>
      </c>
      <c r="O24" s="32">
        <v>0.20656370656370648</v>
      </c>
      <c r="P24" s="32">
        <v>9.9100000000000008E-2</v>
      </c>
      <c r="Q24" s="32">
        <v>0.10960833962264151</v>
      </c>
      <c r="R24" s="30">
        <v>0.45</v>
      </c>
      <c r="S24" s="33">
        <v>0.11</v>
      </c>
      <c r="T24" s="30">
        <v>0.05</v>
      </c>
      <c r="U24" s="30">
        <v>0.79</v>
      </c>
      <c r="V24" s="30">
        <v>0.65</v>
      </c>
      <c r="W24" s="30">
        <v>1.07</v>
      </c>
      <c r="X24" s="32">
        <v>20.399999999999999</v>
      </c>
      <c r="Y24" s="30">
        <v>2.29</v>
      </c>
      <c r="Z24" s="30">
        <v>0.84</v>
      </c>
      <c r="AA24" s="30">
        <v>1.38</v>
      </c>
      <c r="AB24" s="30">
        <v>3.58</v>
      </c>
      <c r="AC24" s="32">
        <v>-0.63318777292576423</v>
      </c>
      <c r="AD24" s="32">
        <v>0.64285714285714279</v>
      </c>
      <c r="AE24" s="32">
        <v>4.4242424242424239</v>
      </c>
      <c r="AF24" s="32">
        <v>0.21495877502944638</v>
      </c>
      <c r="AG24" s="34">
        <v>0.1648</v>
      </c>
      <c r="AH24" s="32">
        <v>0.23669999999999999</v>
      </c>
      <c r="AI24" s="32">
        <v>0.13969999999999999</v>
      </c>
      <c r="AJ24" s="30">
        <v>2063</v>
      </c>
      <c r="AK24" s="30">
        <v>2402.9824000000003</v>
      </c>
      <c r="AL24" s="30">
        <v>18.420000000000002</v>
      </c>
      <c r="AM24" s="30">
        <v>15.07</v>
      </c>
      <c r="AN24" s="30">
        <v>18</v>
      </c>
      <c r="AO24" s="30">
        <v>17.41</v>
      </c>
      <c r="AP24" s="30">
        <v>16.53</v>
      </c>
      <c r="AQ24" s="30">
        <v>14.85</v>
      </c>
      <c r="AR24" s="30">
        <v>20.99</v>
      </c>
      <c r="AS24" s="30">
        <v>19.510000000000002</v>
      </c>
      <c r="AT24" s="30">
        <v>6.04</v>
      </c>
      <c r="AU24" s="30">
        <v>1.58</v>
      </c>
      <c r="AV24" s="30">
        <v>6.11</v>
      </c>
      <c r="AW24" s="30">
        <v>4.88</v>
      </c>
      <c r="AX24" s="30">
        <v>4.17</v>
      </c>
      <c r="AY24" s="30">
        <v>0.9</v>
      </c>
      <c r="AZ24" s="30">
        <v>8.35</v>
      </c>
      <c r="BA24" s="30">
        <v>5.22</v>
      </c>
      <c r="BB24" s="30">
        <v>10.48</v>
      </c>
      <c r="BC24" s="30">
        <v>7.25</v>
      </c>
      <c r="BD24" s="30">
        <v>8.1</v>
      </c>
      <c r="BE24" s="30">
        <v>4.87</v>
      </c>
      <c r="BF24" s="30">
        <v>0.17</v>
      </c>
      <c r="BG24" s="30">
        <v>0.97</v>
      </c>
      <c r="BH24" s="30">
        <v>5.12</v>
      </c>
      <c r="BI24" s="30">
        <v>1.35</v>
      </c>
      <c r="BJ24" s="30">
        <v>18.420000000000002</v>
      </c>
      <c r="BK24" s="30">
        <v>3.3500000000000014</v>
      </c>
      <c r="BL24" s="30">
        <v>6.04</v>
      </c>
      <c r="BM24" s="30">
        <v>4.46</v>
      </c>
      <c r="BN24" s="30">
        <v>10.48</v>
      </c>
      <c r="BO24" s="30">
        <v>3.2300000000000004</v>
      </c>
      <c r="BP24" s="31">
        <v>0.60494425593795442</v>
      </c>
      <c r="BQ24" s="31">
        <v>0.67726737338044762</v>
      </c>
      <c r="BR24" s="31">
        <v>0.63985278654048372</v>
      </c>
      <c r="BS24" s="30">
        <v>0.11510834918286839</v>
      </c>
      <c r="BT24" s="31">
        <v>0.79932137663596703</v>
      </c>
      <c r="BU24" s="31">
        <v>0.88280329799764434</v>
      </c>
      <c r="BV24" s="31">
        <v>0.77024185068349105</v>
      </c>
      <c r="BW24" s="31">
        <v>0.76413215958378866</v>
      </c>
      <c r="BX24" s="30">
        <v>25.569999999999993</v>
      </c>
      <c r="BY24" s="30">
        <v>24.680000000000007</v>
      </c>
      <c r="BZ24" s="30">
        <v>25.33</v>
      </c>
      <c r="CA24" s="30">
        <v>25.33</v>
      </c>
      <c r="CB24" s="30">
        <v>59.74</v>
      </c>
      <c r="CC24" s="30">
        <v>59.74</v>
      </c>
      <c r="CD24" s="30">
        <v>59.74</v>
      </c>
      <c r="CE24" s="30">
        <v>59.74</v>
      </c>
      <c r="CF24" s="30">
        <v>0</v>
      </c>
      <c r="CG24" s="30">
        <v>-8.4692986931984571E-3</v>
      </c>
      <c r="CH24" s="31">
        <v>0.16978330163426325</v>
      </c>
      <c r="CI24" s="31">
        <v>2</v>
      </c>
      <c r="CJ24" s="31">
        <v>0.79174343227567379</v>
      </c>
      <c r="CK24" s="31">
        <v>2.2011242917689842</v>
      </c>
      <c r="CL24" s="31">
        <v>-1.1784313725490199</v>
      </c>
      <c r="CM24" s="31">
        <v>-0.77199999999999991</v>
      </c>
      <c r="CN24" s="31">
        <v>0.748</v>
      </c>
      <c r="CO24" s="31">
        <v>0.32921030624263836</v>
      </c>
      <c r="CP24" s="31">
        <v>0.34924999999999995</v>
      </c>
      <c r="CQ24" s="34">
        <v>0.13163393465613082</v>
      </c>
      <c r="CR24" s="30" t="s">
        <v>253</v>
      </c>
      <c r="CS24" t="s">
        <v>81</v>
      </c>
      <c r="CT24" t="s">
        <v>82</v>
      </c>
      <c r="CU24">
        <v>0</v>
      </c>
    </row>
    <row r="25" spans="1:99" ht="19.5">
      <c r="A25" s="30" t="s">
        <v>254</v>
      </c>
      <c r="B25" s="30" t="s">
        <v>255</v>
      </c>
      <c r="C25" s="30">
        <v>9.9</v>
      </c>
      <c r="D25" s="31">
        <v>4.6375129717074799</v>
      </c>
      <c r="E25" s="31">
        <v>0.6699999999999946</v>
      </c>
      <c r="F25" s="31">
        <v>13.89</v>
      </c>
      <c r="G25" s="30">
        <v>2264</v>
      </c>
      <c r="H25" s="30">
        <v>15.36</v>
      </c>
      <c r="I25" s="31">
        <v>0.64453125</v>
      </c>
      <c r="J25" s="30">
        <v>15.97</v>
      </c>
      <c r="K25" s="31">
        <v>0.88470036929597351</v>
      </c>
      <c r="L25" s="31">
        <v>2264</v>
      </c>
      <c r="M25" s="31">
        <v>0.53793684210526338</v>
      </c>
      <c r="N25" s="31">
        <v>0.62078420619687413</v>
      </c>
      <c r="O25" s="32">
        <v>0.20436119653340779</v>
      </c>
      <c r="P25" s="32">
        <v>4.0300000000000002E-2</v>
      </c>
      <c r="Q25" s="32">
        <v>6.2526060606060613E-2</v>
      </c>
      <c r="R25" s="30">
        <v>0.12</v>
      </c>
      <c r="S25" s="33">
        <v>0.2</v>
      </c>
      <c r="T25" s="30">
        <v>0.16</v>
      </c>
      <c r="U25" s="30">
        <v>0.15</v>
      </c>
      <c r="V25" s="30">
        <v>0.24</v>
      </c>
      <c r="W25" s="30">
        <v>0.22</v>
      </c>
      <c r="X25" s="32">
        <v>0.375</v>
      </c>
      <c r="Y25" s="30">
        <v>0.87</v>
      </c>
      <c r="Z25" s="30">
        <v>1.59</v>
      </c>
      <c r="AA25" s="30">
        <v>0.52</v>
      </c>
      <c r="AB25" s="30">
        <v>0.83</v>
      </c>
      <c r="AC25" s="32">
        <v>0.82758620689655182</v>
      </c>
      <c r="AD25" s="32">
        <v>-0.67295597484276726</v>
      </c>
      <c r="AE25" s="32">
        <v>0.29687499999999989</v>
      </c>
      <c r="AF25" s="32">
        <v>-0.30720582598696822</v>
      </c>
      <c r="AG25" s="34">
        <v>-0.29210000000000003</v>
      </c>
      <c r="AH25" s="32">
        <v>0.6794</v>
      </c>
      <c r="AI25" s="32">
        <v>0.52300000000000002</v>
      </c>
      <c r="AJ25" s="30">
        <v>3615</v>
      </c>
      <c r="AK25" s="30">
        <v>2559.0585000000001</v>
      </c>
      <c r="AL25" s="30">
        <v>13.89</v>
      </c>
      <c r="AM25" s="30">
        <v>12.9</v>
      </c>
      <c r="AN25" s="30">
        <v>1.82</v>
      </c>
      <c r="AO25" s="30">
        <v>5.48</v>
      </c>
      <c r="AP25" s="30">
        <v>5.3</v>
      </c>
      <c r="AQ25" s="30">
        <v>9.9700000000000006</v>
      </c>
      <c r="AR25" s="30">
        <v>3.09</v>
      </c>
      <c r="AS25" s="30">
        <v>11.35</v>
      </c>
      <c r="AT25" s="30">
        <v>8.0399999999999991</v>
      </c>
      <c r="AU25" s="30">
        <v>7.42</v>
      </c>
      <c r="AV25" s="30">
        <v>-2.48</v>
      </c>
      <c r="AW25" s="30">
        <v>1.1299999999999999</v>
      </c>
      <c r="AX25" s="30">
        <v>2.36</v>
      </c>
      <c r="AY25" s="30">
        <v>5.85</v>
      </c>
      <c r="AZ25" s="30">
        <v>0.35</v>
      </c>
      <c r="BA25" s="30">
        <v>7.49</v>
      </c>
      <c r="BB25" s="30">
        <v>6.68</v>
      </c>
      <c r="BC25" s="30">
        <v>6.73</v>
      </c>
      <c r="BD25" s="30">
        <v>3.87</v>
      </c>
      <c r="BE25" s="30">
        <v>0.48</v>
      </c>
      <c r="BF25" s="30">
        <v>2.56</v>
      </c>
      <c r="BG25" s="30">
        <v>4.93</v>
      </c>
      <c r="BH25" s="30">
        <v>2.23</v>
      </c>
      <c r="BI25" s="30">
        <v>8.43</v>
      </c>
      <c r="BJ25" s="30">
        <v>13.89</v>
      </c>
      <c r="BK25" s="30">
        <v>0.99000000000000021</v>
      </c>
      <c r="BL25" s="30">
        <v>8.0399999999999991</v>
      </c>
      <c r="BM25" s="30">
        <v>0.61999999999999922</v>
      </c>
      <c r="BN25" s="30">
        <v>6.68</v>
      </c>
      <c r="BO25" s="30">
        <v>-5.0000000000000711E-2</v>
      </c>
      <c r="BP25" s="31">
        <v>0.65477178423236515</v>
      </c>
      <c r="BQ25" s="31">
        <v>0.34975086239938674</v>
      </c>
      <c r="BR25" s="31">
        <v>0.32165718349928879</v>
      </c>
      <c r="BS25" s="30">
        <v>1.7504449291987587</v>
      </c>
      <c r="BT25" s="31">
        <v>0.93001383125864456</v>
      </c>
      <c r="BU25" s="31">
        <v>0.65312380222307398</v>
      </c>
      <c r="BV25" s="31">
        <v>0.54089615931721191</v>
      </c>
      <c r="BW25" s="31">
        <v>0.95127657198243432</v>
      </c>
      <c r="BX25" s="30">
        <v>36.28</v>
      </c>
      <c r="BY25" s="30">
        <v>35.94</v>
      </c>
      <c r="BZ25" s="30">
        <v>35.92</v>
      </c>
      <c r="CA25" s="30">
        <v>35.700000000000003</v>
      </c>
      <c r="CB25" s="30">
        <v>56.96</v>
      </c>
      <c r="CC25" s="30">
        <v>57.29</v>
      </c>
      <c r="CD25" s="30">
        <v>57.28</v>
      </c>
      <c r="CE25" s="30">
        <v>57.73</v>
      </c>
      <c r="CF25" s="30">
        <v>1.3475134044860226E-2</v>
      </c>
      <c r="CG25" s="30">
        <v>-1.605275920635485E-2</v>
      </c>
      <c r="CH25" s="31">
        <v>-2</v>
      </c>
      <c r="CI25" s="31">
        <v>2</v>
      </c>
      <c r="CJ25" s="31">
        <v>1.3109375000000001</v>
      </c>
      <c r="CK25" s="31">
        <v>1.6407990152107372</v>
      </c>
      <c r="CL25" s="31">
        <v>-2</v>
      </c>
      <c r="CM25" s="31">
        <v>-1.0740000000000001</v>
      </c>
      <c r="CN25" s="31">
        <v>2</v>
      </c>
      <c r="CO25" s="31">
        <v>1.4522764564967419</v>
      </c>
      <c r="CP25" s="31">
        <v>1.3075000000000001</v>
      </c>
      <c r="CQ25" s="34">
        <v>0.43081128016892634</v>
      </c>
      <c r="CR25" s="30" t="s">
        <v>256</v>
      </c>
      <c r="CS25" t="s">
        <v>81</v>
      </c>
      <c r="CT25" t="s">
        <v>82</v>
      </c>
      <c r="CU25">
        <v>0</v>
      </c>
    </row>
    <row r="26" spans="1:99" ht="19.5">
      <c r="A26" s="30" t="s">
        <v>257</v>
      </c>
      <c r="B26" s="30" t="s">
        <v>258</v>
      </c>
      <c r="C26" s="30">
        <v>94.3</v>
      </c>
      <c r="D26" s="31">
        <v>4.6273601216802396</v>
      </c>
      <c r="E26" s="31">
        <v>-0.26000000000000156</v>
      </c>
      <c r="F26" s="31">
        <v>15.96</v>
      </c>
      <c r="G26" s="30">
        <v>10808</v>
      </c>
      <c r="H26" s="30">
        <v>96.05</v>
      </c>
      <c r="I26" s="31">
        <v>0.98178032274856841</v>
      </c>
      <c r="J26" s="30">
        <v>7.64</v>
      </c>
      <c r="K26" s="31">
        <v>0.37119816303343417</v>
      </c>
      <c r="L26" s="31">
        <v>41.569230769230771</v>
      </c>
      <c r="M26" s="31">
        <v>0.26868916518650093</v>
      </c>
      <c r="N26" s="31">
        <v>4.630676949443016</v>
      </c>
      <c r="O26" s="32">
        <v>0.19463447350771301</v>
      </c>
      <c r="P26" s="32">
        <v>0.28110000000000002</v>
      </c>
      <c r="Q26" s="32">
        <v>0.28631659597030756</v>
      </c>
      <c r="R26" s="30">
        <v>5.05</v>
      </c>
      <c r="S26" s="33">
        <v>3.13</v>
      </c>
      <c r="T26" s="30">
        <v>5.81</v>
      </c>
      <c r="U26" s="30">
        <v>6.43</v>
      </c>
      <c r="V26" s="30">
        <v>6.16</v>
      </c>
      <c r="W26" s="30">
        <v>6.42</v>
      </c>
      <c r="X26" s="32">
        <v>0.10499139414802072</v>
      </c>
      <c r="Y26" s="30">
        <v>19.16</v>
      </c>
      <c r="Z26" s="30">
        <v>17.899999999999999</v>
      </c>
      <c r="AA26" s="30">
        <v>21.08</v>
      </c>
      <c r="AB26" s="30">
        <v>25.43</v>
      </c>
      <c r="AC26" s="32">
        <v>-6.5762004175365429E-2</v>
      </c>
      <c r="AD26" s="32">
        <v>0.17765363128491621</v>
      </c>
      <c r="AE26" s="32">
        <v>0.28434343434343429</v>
      </c>
      <c r="AF26" s="32">
        <v>0.44644773556557205</v>
      </c>
      <c r="AG26" s="34">
        <v>0.44019999999999998</v>
      </c>
      <c r="AH26" s="32">
        <v>0.45329999999999998</v>
      </c>
      <c r="AI26" s="32">
        <v>-2.7000000000000001E-3</v>
      </c>
      <c r="AJ26" s="30">
        <v>20217</v>
      </c>
      <c r="AK26" s="30">
        <v>29116.523399999998</v>
      </c>
      <c r="AL26" s="30">
        <v>15.96</v>
      </c>
      <c r="AM26" s="30">
        <v>17.329999999999998</v>
      </c>
      <c r="AN26" s="30">
        <v>16.670000000000002</v>
      </c>
      <c r="AO26" s="30">
        <v>17.16</v>
      </c>
      <c r="AP26" s="30">
        <v>16.239999999999998</v>
      </c>
      <c r="AQ26" s="30">
        <v>14.19</v>
      </c>
      <c r="AR26" s="30">
        <v>20.52</v>
      </c>
      <c r="AS26" s="30">
        <v>15.55</v>
      </c>
      <c r="AT26" s="30">
        <v>11.41</v>
      </c>
      <c r="AU26" s="30">
        <v>12.04</v>
      </c>
      <c r="AV26" s="30">
        <v>10.52</v>
      </c>
      <c r="AW26" s="30">
        <v>11.7</v>
      </c>
      <c r="AX26" s="30">
        <v>11.15</v>
      </c>
      <c r="AY26" s="30">
        <v>8.24</v>
      </c>
      <c r="AZ26" s="30">
        <v>14.1</v>
      </c>
      <c r="BA26" s="30">
        <v>9.4700000000000006</v>
      </c>
      <c r="BB26" s="30">
        <v>7.61</v>
      </c>
      <c r="BC26" s="30">
        <v>9.08</v>
      </c>
      <c r="BD26" s="30">
        <v>8.1999999999999993</v>
      </c>
      <c r="BE26" s="30">
        <v>8.06</v>
      </c>
      <c r="BF26" s="30">
        <v>7.88</v>
      </c>
      <c r="BG26" s="30">
        <v>5.97</v>
      </c>
      <c r="BH26" s="30">
        <v>8.8000000000000007</v>
      </c>
      <c r="BI26" s="30">
        <v>7.08</v>
      </c>
      <c r="BJ26" s="30">
        <v>15.96</v>
      </c>
      <c r="BK26" s="30">
        <v>-1.3699999999999974</v>
      </c>
      <c r="BL26" s="30">
        <v>11.41</v>
      </c>
      <c r="BM26" s="30">
        <v>-0.62999999999999901</v>
      </c>
      <c r="BN26" s="30">
        <v>7.61</v>
      </c>
      <c r="BO26" s="30">
        <v>-1.4699999999999998</v>
      </c>
      <c r="BP26" s="31">
        <v>0.50774101004105454</v>
      </c>
      <c r="BQ26" s="31">
        <v>0.62803176647349213</v>
      </c>
      <c r="BR26" s="31">
        <v>0.65412228796844185</v>
      </c>
      <c r="BS26" s="30">
        <v>-0.26892223457896358</v>
      </c>
      <c r="BT26" s="31">
        <v>0.62798634812286691</v>
      </c>
      <c r="BU26" s="31">
        <v>0.85483293982972031</v>
      </c>
      <c r="BV26" s="31">
        <v>0.83392504930966471</v>
      </c>
      <c r="BW26" s="31">
        <v>0.43423474428509451</v>
      </c>
      <c r="BX26" s="30">
        <v>54.27</v>
      </c>
      <c r="BY26" s="30">
        <v>54.65</v>
      </c>
      <c r="BZ26" s="30">
        <v>54.71</v>
      </c>
      <c r="CA26" s="30">
        <v>54.96</v>
      </c>
      <c r="CB26" s="30">
        <v>29.49</v>
      </c>
      <c r="CC26" s="30">
        <v>29.44</v>
      </c>
      <c r="CD26" s="30">
        <v>29.42</v>
      </c>
      <c r="CE26" s="30">
        <v>29.41</v>
      </c>
      <c r="CF26" s="30">
        <v>-2.7147426493443483E-3</v>
      </c>
      <c r="CG26" s="30">
        <v>1.266947113103889E-2</v>
      </c>
      <c r="CH26" s="31">
        <v>0.93784446915792719</v>
      </c>
      <c r="CI26" s="31">
        <v>2</v>
      </c>
      <c r="CJ26" s="31">
        <v>0.63643935450286326</v>
      </c>
      <c r="CK26" s="31">
        <v>3.0101382319108421</v>
      </c>
      <c r="CL26" s="31">
        <v>-2</v>
      </c>
      <c r="CM26" s="31">
        <v>-0.93599999999999994</v>
      </c>
      <c r="CN26" s="31">
        <v>0.10399999999999991</v>
      </c>
      <c r="CO26" s="31">
        <v>0.88168806610860695</v>
      </c>
      <c r="CP26" s="31">
        <v>-6.7500000000000008E-3</v>
      </c>
      <c r="CQ26" s="34">
        <v>0.51233351467229427</v>
      </c>
      <c r="CR26" s="30" t="s">
        <v>259</v>
      </c>
      <c r="CS26" t="s">
        <v>81</v>
      </c>
      <c r="CT26" t="s">
        <v>82</v>
      </c>
      <c r="CU26">
        <v>0</v>
      </c>
    </row>
    <row r="27" spans="1:99" ht="19.5">
      <c r="A27" s="30" t="s">
        <v>291</v>
      </c>
      <c r="B27" s="30" t="s">
        <v>292</v>
      </c>
      <c r="C27" s="30">
        <v>10.85</v>
      </c>
      <c r="D27" s="31">
        <v>4.0052471112961676</v>
      </c>
      <c r="E27" s="31">
        <v>0.21000000000000085</v>
      </c>
      <c r="F27" s="31">
        <v>33.159999999999997</v>
      </c>
      <c r="G27" s="30">
        <v>506</v>
      </c>
      <c r="H27" s="30">
        <v>11.19</v>
      </c>
      <c r="I27" s="31">
        <v>0.96961572832886511</v>
      </c>
      <c r="J27" s="30">
        <v>7.92</v>
      </c>
      <c r="K27" s="31">
        <v>1.0223891091717598</v>
      </c>
      <c r="L27" s="31">
        <v>126.5</v>
      </c>
      <c r="M27" s="31">
        <v>1.2861538461538462E-2</v>
      </c>
      <c r="N27" s="31">
        <v>29.764705882352942</v>
      </c>
      <c r="O27" s="32">
        <v>0.54666666666666663</v>
      </c>
      <c r="P27" s="32">
        <v>0.12920000000000001</v>
      </c>
      <c r="Q27" s="32">
        <v>0.13324866359447005</v>
      </c>
      <c r="R27" s="30">
        <v>0.21</v>
      </c>
      <c r="S27" s="33">
        <v>0.02</v>
      </c>
      <c r="T27" s="30">
        <v>-0.21</v>
      </c>
      <c r="U27" s="30">
        <v>0.64</v>
      </c>
      <c r="V27" s="30">
        <v>0.12</v>
      </c>
      <c r="W27" s="30">
        <v>0.11</v>
      </c>
      <c r="X27" s="32">
        <v>1.5238095238095239</v>
      </c>
      <c r="Y27" s="30">
        <v>0.6</v>
      </c>
      <c r="Z27" s="30">
        <v>1.1100000000000001</v>
      </c>
      <c r="AA27" s="30">
        <v>0.98</v>
      </c>
      <c r="AB27" s="30">
        <v>0.98</v>
      </c>
      <c r="AC27" s="32">
        <v>0.8500000000000002</v>
      </c>
      <c r="AD27" s="32">
        <v>-0.11711711711711721</v>
      </c>
      <c r="AE27" s="32">
        <v>6.1578947368421053</v>
      </c>
      <c r="AF27" s="32">
        <v>-0.14363143631436315</v>
      </c>
      <c r="AG27" s="34">
        <v>-0.21690000000000001</v>
      </c>
      <c r="AH27" s="32">
        <v>0.2697</v>
      </c>
      <c r="AI27" s="32">
        <v>0.58169999999999999</v>
      </c>
      <c r="AJ27" s="30">
        <v>632</v>
      </c>
      <c r="AK27" s="30">
        <v>494.91919999999999</v>
      </c>
      <c r="AL27" s="30">
        <v>33.159999999999997</v>
      </c>
      <c r="AM27" s="30">
        <v>32.520000000000003</v>
      </c>
      <c r="AN27" s="30">
        <v>27.99</v>
      </c>
      <c r="AO27" s="30">
        <v>26.4</v>
      </c>
      <c r="AP27" s="30">
        <v>34.840000000000003</v>
      </c>
      <c r="AQ27" s="30">
        <v>17.95</v>
      </c>
      <c r="AR27" s="30">
        <v>39.79</v>
      </c>
      <c r="AS27" s="30">
        <v>17.95</v>
      </c>
      <c r="AT27" s="30">
        <v>6.14</v>
      </c>
      <c r="AU27" s="30">
        <v>5.04</v>
      </c>
      <c r="AV27" s="30">
        <v>13.95</v>
      </c>
      <c r="AW27" s="30">
        <v>8.67</v>
      </c>
      <c r="AX27" s="30">
        <v>-19.23</v>
      </c>
      <c r="AY27" s="30">
        <v>0.33</v>
      </c>
      <c r="AZ27" s="30">
        <v>11.27</v>
      </c>
      <c r="BA27" s="30">
        <v>4.2</v>
      </c>
      <c r="BB27" s="30">
        <v>4.95</v>
      </c>
      <c r="BC27" s="30">
        <v>5.45</v>
      </c>
      <c r="BD27" s="30">
        <v>11.97</v>
      </c>
      <c r="BE27" s="30">
        <v>15.63</v>
      </c>
      <c r="BF27" s="30">
        <v>-18.149999999999999</v>
      </c>
      <c r="BG27" s="30">
        <v>0.42</v>
      </c>
      <c r="BH27" s="30">
        <v>8.2100000000000009</v>
      </c>
      <c r="BI27" s="30">
        <v>7.2</v>
      </c>
      <c r="BJ27" s="30">
        <v>33.159999999999997</v>
      </c>
      <c r="BK27" s="30">
        <v>0.63999999999999346</v>
      </c>
      <c r="BL27" s="30">
        <v>6.14</v>
      </c>
      <c r="BM27" s="30">
        <v>1.0999999999999996</v>
      </c>
      <c r="BN27" s="30">
        <v>4.95</v>
      </c>
      <c r="BO27" s="30">
        <v>-0.5</v>
      </c>
      <c r="BP27" s="31">
        <v>0.90031645569620256</v>
      </c>
      <c r="BQ27" s="31">
        <v>0.43224932249322495</v>
      </c>
      <c r="BR27" s="31">
        <v>0.66478076379066475</v>
      </c>
      <c r="BS27" s="30">
        <v>1.3652763716888989</v>
      </c>
      <c r="BT27" s="31">
        <v>1.3829113924050633</v>
      </c>
      <c r="BU27" s="31">
        <v>1.3536585365853659</v>
      </c>
      <c r="BV27" s="31">
        <v>0.95049504950495045</v>
      </c>
      <c r="BW27" s="31">
        <v>0.73930196452694763</v>
      </c>
      <c r="BX27" s="30">
        <v>50.72</v>
      </c>
      <c r="BY27" s="30">
        <v>49.86</v>
      </c>
      <c r="BZ27" s="30">
        <v>49.86</v>
      </c>
      <c r="CA27" s="30">
        <v>49.73</v>
      </c>
      <c r="CB27" s="30">
        <v>45.72</v>
      </c>
      <c r="CC27" s="30">
        <v>45.72</v>
      </c>
      <c r="CD27" s="30">
        <v>45.72</v>
      </c>
      <c r="CE27" s="30">
        <v>45.8</v>
      </c>
      <c r="CF27" s="30">
        <v>1.7497812773403787E-3</v>
      </c>
      <c r="CG27" s="30">
        <v>-1.956313640338081E-2</v>
      </c>
      <c r="CH27" s="31">
        <v>-2</v>
      </c>
      <c r="CI27" s="31">
        <v>2</v>
      </c>
      <c r="CJ27" s="31">
        <v>0.66076854334226987</v>
      </c>
      <c r="CK27" s="31">
        <v>1.2736290422086405</v>
      </c>
      <c r="CL27" s="31">
        <v>-2</v>
      </c>
      <c r="CM27" s="31">
        <v>0.21066666666666645</v>
      </c>
      <c r="CN27" s="31">
        <v>2</v>
      </c>
      <c r="CO27" s="31">
        <v>0.40593285907859072</v>
      </c>
      <c r="CP27" s="31">
        <v>1.45425</v>
      </c>
      <c r="CQ27" s="34">
        <v>0.1196206495481793</v>
      </c>
      <c r="CR27" s="30" t="s">
        <v>293</v>
      </c>
      <c r="CS27" t="s">
        <v>81</v>
      </c>
      <c r="CT27" t="s">
        <v>82</v>
      </c>
      <c r="CU27">
        <v>0</v>
      </c>
    </row>
    <row r="28" spans="1:99" ht="19.5">
      <c r="A28" s="30" t="s">
        <v>303</v>
      </c>
      <c r="B28" s="30" t="s">
        <v>304</v>
      </c>
      <c r="C28" s="30">
        <v>129</v>
      </c>
      <c r="D28" s="31">
        <v>3.9216863628968719</v>
      </c>
      <c r="E28" s="31">
        <v>-1.0000000000005116E-2</v>
      </c>
      <c r="F28" s="31">
        <v>22.88</v>
      </c>
      <c r="G28" s="30">
        <v>15554</v>
      </c>
      <c r="H28" s="30">
        <v>124.06</v>
      </c>
      <c r="I28" s="31">
        <v>1.0398194422053846</v>
      </c>
      <c r="J28" s="30">
        <v>11.83</v>
      </c>
      <c r="K28" s="31">
        <v>0.68990533739404913</v>
      </c>
      <c r="L28" s="31">
        <v>31.938398357289529</v>
      </c>
      <c r="M28" s="31">
        <v>0.67799892473118306</v>
      </c>
      <c r="N28" s="31">
        <v>457.47058823529414</v>
      </c>
      <c r="O28" s="32">
        <v>0.22080449826989623</v>
      </c>
      <c r="P28" s="32">
        <v>8.6999999999999994E-2</v>
      </c>
      <c r="Q28" s="32">
        <v>8.3668372093023247E-2</v>
      </c>
      <c r="R28" s="30">
        <v>2.89</v>
      </c>
      <c r="S28" s="33">
        <v>2.4900000000000002</v>
      </c>
      <c r="T28" s="30">
        <v>2.64</v>
      </c>
      <c r="U28" s="30">
        <v>1.18</v>
      </c>
      <c r="V28" s="30">
        <v>6.18</v>
      </c>
      <c r="W28" s="30">
        <v>2.58</v>
      </c>
      <c r="X28" s="32">
        <v>-2.2727272727272745E-2</v>
      </c>
      <c r="Y28" s="30">
        <v>10.19</v>
      </c>
      <c r="Z28" s="30">
        <v>10.119999999999999</v>
      </c>
      <c r="AA28" s="30">
        <v>7.26</v>
      </c>
      <c r="AB28" s="30">
        <v>12.52</v>
      </c>
      <c r="AC28" s="32">
        <v>-6.8694798822375161E-3</v>
      </c>
      <c r="AD28" s="32">
        <v>-0.28260869565217389</v>
      </c>
      <c r="AE28" s="32">
        <v>0.17448405253283297</v>
      </c>
      <c r="AF28" s="32">
        <v>0.15619574303903283</v>
      </c>
      <c r="AG28" s="34">
        <v>0.25390000000000001</v>
      </c>
      <c r="AH28" s="32">
        <v>0.45409999999999989</v>
      </c>
      <c r="AI28" s="32">
        <v>-8.9999999999999998E-4</v>
      </c>
      <c r="AJ28" s="30">
        <v>17980</v>
      </c>
      <c r="AK28" s="30">
        <v>22545.121999999999</v>
      </c>
      <c r="AL28" s="30">
        <v>22.88</v>
      </c>
      <c r="AM28" s="30">
        <v>22.19</v>
      </c>
      <c r="AN28" s="30">
        <v>19.989999999999998</v>
      </c>
      <c r="AO28" s="30">
        <v>21.78</v>
      </c>
      <c r="AP28" s="30">
        <v>23.43</v>
      </c>
      <c r="AQ28" s="30">
        <v>26.38</v>
      </c>
      <c r="AR28" s="30">
        <v>28.59</v>
      </c>
      <c r="AS28" s="30">
        <v>29.77</v>
      </c>
      <c r="AT28" s="30">
        <v>7.5</v>
      </c>
      <c r="AU28" s="30">
        <v>6.5</v>
      </c>
      <c r="AV28" s="30">
        <v>4.13</v>
      </c>
      <c r="AW28" s="30">
        <v>3.96</v>
      </c>
      <c r="AX28" s="30">
        <v>6.67</v>
      </c>
      <c r="AY28" s="30">
        <v>8.7899999999999991</v>
      </c>
      <c r="AZ28" s="30">
        <v>11.1</v>
      </c>
      <c r="BA28" s="30">
        <v>11.88</v>
      </c>
      <c r="BB28" s="30">
        <v>6.12</v>
      </c>
      <c r="BC28" s="30">
        <v>15.67</v>
      </c>
      <c r="BD28" s="30">
        <v>3.37</v>
      </c>
      <c r="BE28" s="30">
        <v>3</v>
      </c>
      <c r="BF28" s="30">
        <v>7.03</v>
      </c>
      <c r="BG28" s="30">
        <v>7.35</v>
      </c>
      <c r="BH28" s="30">
        <v>8.14</v>
      </c>
      <c r="BI28" s="30">
        <v>10.5</v>
      </c>
      <c r="BJ28" s="30">
        <v>22.88</v>
      </c>
      <c r="BK28" s="30">
        <v>0.68999999999999773</v>
      </c>
      <c r="BL28" s="30">
        <v>7.5</v>
      </c>
      <c r="BM28" s="30">
        <v>1</v>
      </c>
      <c r="BN28" s="30">
        <v>6.12</v>
      </c>
      <c r="BO28" s="30">
        <v>-9.5500000000000007</v>
      </c>
      <c r="BP28" s="31">
        <v>0.91201334816462731</v>
      </c>
      <c r="BQ28" s="31">
        <v>0.75905086489614815</v>
      </c>
      <c r="BR28" s="31">
        <v>0.76089751080986323</v>
      </c>
      <c r="BS28" s="30">
        <v>-9.1094721974342763E-2</v>
      </c>
      <c r="BT28" s="31">
        <v>1.09972191323693</v>
      </c>
      <c r="BU28" s="31">
        <v>1.2676355218313935</v>
      </c>
      <c r="BV28" s="31">
        <v>1.2716489423863504</v>
      </c>
      <c r="BW28" s="31">
        <v>0.54252814153203865</v>
      </c>
      <c r="BX28" s="30">
        <v>19.569999999999993</v>
      </c>
      <c r="BY28" s="30">
        <v>19.709999999999994</v>
      </c>
      <c r="BZ28" s="30">
        <v>19.829999999999998</v>
      </c>
      <c r="CA28" s="30">
        <v>19.840000000000003</v>
      </c>
      <c r="CB28" s="30">
        <v>72.36</v>
      </c>
      <c r="CC28" s="30">
        <v>72.37</v>
      </c>
      <c r="CD28" s="30">
        <v>72.37</v>
      </c>
      <c r="CE28" s="30">
        <v>72.37</v>
      </c>
      <c r="CF28" s="30">
        <v>1.3819789939173432E-4</v>
      </c>
      <c r="CG28" s="30">
        <v>1.3746373342793383E-2</v>
      </c>
      <c r="CH28" s="31">
        <v>0.58218944394868555</v>
      </c>
      <c r="CI28" s="31">
        <v>1.8941239721695113</v>
      </c>
      <c r="CJ28" s="31">
        <v>0.52036111558923093</v>
      </c>
      <c r="CK28" s="31">
        <v>2.1602524336158688</v>
      </c>
      <c r="CL28" s="31">
        <v>-2</v>
      </c>
      <c r="CM28" s="31">
        <v>-0.47466666666666674</v>
      </c>
      <c r="CN28" s="31">
        <v>0.33200000000000002</v>
      </c>
      <c r="CO28" s="31">
        <v>0.9096760642402415</v>
      </c>
      <c r="CP28" s="31">
        <v>-2.2499999999999998E-3</v>
      </c>
      <c r="CQ28" s="34">
        <v>0.34383504976539503</v>
      </c>
      <c r="CR28" s="30" t="s">
        <v>305</v>
      </c>
      <c r="CS28" t="s">
        <v>81</v>
      </c>
      <c r="CT28" t="s">
        <v>82</v>
      </c>
      <c r="CU28">
        <v>0</v>
      </c>
    </row>
    <row r="29" spans="1:99" ht="19.5">
      <c r="A29" s="30" t="s">
        <v>306</v>
      </c>
      <c r="B29" s="30" t="s">
        <v>307</v>
      </c>
      <c r="C29" s="30">
        <v>24.25</v>
      </c>
      <c r="D29" s="31">
        <v>3.8890633700060904</v>
      </c>
      <c r="E29" s="31">
        <v>1.9999999999996021E-2</v>
      </c>
      <c r="F29" s="31">
        <v>21.16</v>
      </c>
      <c r="G29" s="30">
        <v>1878</v>
      </c>
      <c r="H29" s="30">
        <v>36.15</v>
      </c>
      <c r="I29" s="31">
        <v>0.67081604426002772</v>
      </c>
      <c r="J29" s="30">
        <v>15.16</v>
      </c>
      <c r="K29" s="31">
        <v>0.33315368816034235</v>
      </c>
      <c r="L29" s="31">
        <v>268.28571428571428</v>
      </c>
      <c r="M29" s="31">
        <v>1.34</v>
      </c>
      <c r="N29" s="31">
        <v>48.153846153846153</v>
      </c>
      <c r="O29" s="32">
        <v>-4.3912175648702645E-2</v>
      </c>
      <c r="P29" s="32">
        <v>5.8200000000000002E-2</v>
      </c>
      <c r="Q29" s="32">
        <v>8.675999999999999E-2</v>
      </c>
      <c r="R29" s="30">
        <v>0.04</v>
      </c>
      <c r="S29" s="33">
        <v>0.3</v>
      </c>
      <c r="T29" s="30">
        <v>0.57999999999999996</v>
      </c>
      <c r="U29" s="30">
        <v>0.63</v>
      </c>
      <c r="V29" s="30">
        <v>0.33</v>
      </c>
      <c r="W29" s="30">
        <v>0.35</v>
      </c>
      <c r="X29" s="32">
        <v>-0.39655172413793105</v>
      </c>
      <c r="Y29" s="30">
        <v>3.79</v>
      </c>
      <c r="Z29" s="30">
        <v>1.61</v>
      </c>
      <c r="AA29" s="30">
        <v>1.8</v>
      </c>
      <c r="AB29" s="30">
        <v>1.6600000000000001</v>
      </c>
      <c r="AC29" s="32">
        <v>-0.57519788918205794</v>
      </c>
      <c r="AD29" s="32">
        <v>0.11801242236024841</v>
      </c>
      <c r="AE29" s="32">
        <v>0.10666666666666676</v>
      </c>
      <c r="AF29" s="32">
        <v>8.8521812791190202E-2</v>
      </c>
      <c r="AG29" s="34">
        <v>9.6699999999999994E-2</v>
      </c>
      <c r="AH29" s="32">
        <v>0.30499999999999999</v>
      </c>
      <c r="AI29" s="32">
        <v>0.84150000000000003</v>
      </c>
      <c r="AJ29" s="30">
        <v>5140</v>
      </c>
      <c r="AK29" s="30">
        <v>5637.0380000000005</v>
      </c>
      <c r="AL29" s="30">
        <v>21.16</v>
      </c>
      <c r="AM29" s="30">
        <v>19.73</v>
      </c>
      <c r="AN29" s="30">
        <v>24.4</v>
      </c>
      <c r="AO29" s="30">
        <v>19.260000000000002</v>
      </c>
      <c r="AP29" s="30">
        <v>18.46</v>
      </c>
      <c r="AQ29" s="30">
        <v>20.6</v>
      </c>
      <c r="AR29" s="30">
        <v>19.489999999999998</v>
      </c>
      <c r="AS29" s="30">
        <v>20.61</v>
      </c>
      <c r="AT29" s="30">
        <v>8.1999999999999993</v>
      </c>
      <c r="AU29" s="30">
        <v>5.76</v>
      </c>
      <c r="AV29" s="30">
        <v>8.6199999999999992</v>
      </c>
      <c r="AW29" s="30">
        <v>7.4</v>
      </c>
      <c r="AX29" s="30">
        <v>5.44</v>
      </c>
      <c r="AY29" s="30">
        <v>5.0999999999999996</v>
      </c>
      <c r="AZ29" s="30">
        <v>3.23</v>
      </c>
      <c r="BA29" s="30">
        <v>5.36</v>
      </c>
      <c r="BB29" s="30">
        <v>5.07</v>
      </c>
      <c r="BC29" s="30">
        <v>3.9</v>
      </c>
      <c r="BD29" s="30">
        <v>5.67</v>
      </c>
      <c r="BE29" s="30">
        <v>3.31</v>
      </c>
      <c r="BF29" s="30">
        <v>4.45</v>
      </c>
      <c r="BG29" s="30">
        <v>3.26</v>
      </c>
      <c r="BH29" s="30">
        <v>1.38</v>
      </c>
      <c r="BI29" s="30">
        <v>3.04</v>
      </c>
      <c r="BJ29" s="30">
        <v>21.16</v>
      </c>
      <c r="BK29" s="30">
        <v>1.4299999999999997</v>
      </c>
      <c r="BL29" s="30">
        <v>8.1999999999999993</v>
      </c>
      <c r="BM29" s="30">
        <v>2.4399999999999995</v>
      </c>
      <c r="BN29" s="30">
        <v>5.07</v>
      </c>
      <c r="BO29" s="30">
        <v>1.1700000000000004</v>
      </c>
      <c r="BP29" s="31">
        <v>0.34883268482490271</v>
      </c>
      <c r="BQ29" s="31">
        <v>0.35535789919525623</v>
      </c>
      <c r="BR29" s="31">
        <v>0.52711682743837085</v>
      </c>
      <c r="BS29" s="30">
        <v>-4.4947040075761446E-2</v>
      </c>
      <c r="BT29" s="31">
        <v>0.47840466926070041</v>
      </c>
      <c r="BU29" s="31">
        <v>0.67323168149089374</v>
      </c>
      <c r="BV29" s="31">
        <v>0.7288317256162915</v>
      </c>
      <c r="BW29" s="31">
        <v>0.45710645743176387</v>
      </c>
      <c r="BX29" s="30">
        <v>41.37</v>
      </c>
      <c r="BY29" s="30">
        <v>41.82</v>
      </c>
      <c r="BZ29" s="30">
        <v>41.83</v>
      </c>
      <c r="CA29" s="30">
        <v>41.82</v>
      </c>
      <c r="CB29" s="30">
        <v>49.11</v>
      </c>
      <c r="CC29" s="30">
        <v>49.11</v>
      </c>
      <c r="CD29" s="30">
        <v>49.14</v>
      </c>
      <c r="CE29" s="30">
        <v>49.15</v>
      </c>
      <c r="CF29" s="30">
        <v>8.1437375267556789E-4</v>
      </c>
      <c r="CG29" s="30">
        <v>1.087750459039416E-2</v>
      </c>
      <c r="CH29" s="31">
        <v>0.48989408015152291</v>
      </c>
      <c r="CI29" s="31">
        <v>-2</v>
      </c>
      <c r="CJ29" s="31">
        <v>1.2583679114799446</v>
      </c>
      <c r="CK29" s="31">
        <v>3.111590164905754</v>
      </c>
      <c r="CL29" s="31">
        <v>-2</v>
      </c>
      <c r="CM29" s="31">
        <v>-0.58933333333333338</v>
      </c>
      <c r="CN29" s="31">
        <v>1.1039999999999996</v>
      </c>
      <c r="CO29" s="31">
        <v>0.51454454680220241</v>
      </c>
      <c r="CP29" s="31">
        <v>2</v>
      </c>
      <c r="CQ29" s="34">
        <v>0.83466398773330508</v>
      </c>
      <c r="CR29" s="30" t="s">
        <v>308</v>
      </c>
      <c r="CS29" t="s">
        <v>81</v>
      </c>
      <c r="CT29" t="s">
        <v>82</v>
      </c>
      <c r="CU29">
        <v>0</v>
      </c>
    </row>
    <row r="30" spans="1:99" ht="19.5">
      <c r="A30" s="30" t="s">
        <v>309</v>
      </c>
      <c r="B30" s="30" t="s">
        <v>310</v>
      </c>
      <c r="C30" s="30">
        <v>36.6</v>
      </c>
      <c r="D30" s="31">
        <v>3.6494463926291862</v>
      </c>
      <c r="E30" s="31">
        <v>1.0499999999999972</v>
      </c>
      <c r="F30" s="31">
        <v>13.09</v>
      </c>
      <c r="G30" s="30">
        <v>18751</v>
      </c>
      <c r="H30" s="30">
        <v>48.82</v>
      </c>
      <c r="I30" s="31">
        <v>0.74969274887341253</v>
      </c>
      <c r="J30" s="30">
        <v>15.91</v>
      </c>
      <c r="K30" s="31">
        <v>0.19084977195823752</v>
      </c>
      <c r="L30" s="31">
        <v>8.4160682226211847</v>
      </c>
      <c r="M30" s="31">
        <v>1.34</v>
      </c>
      <c r="N30" s="31">
        <v>29.161741835147744</v>
      </c>
      <c r="O30" s="32">
        <v>0.22764183334241639</v>
      </c>
      <c r="P30" s="32">
        <v>5.1299999999999998E-2</v>
      </c>
      <c r="Q30" s="32">
        <v>6.8428032786885251E-2</v>
      </c>
      <c r="R30" s="30">
        <v>0.99</v>
      </c>
      <c r="S30" s="33">
        <v>0.05</v>
      </c>
      <c r="T30" s="30">
        <v>0.62</v>
      </c>
      <c r="U30" s="30">
        <v>0.41</v>
      </c>
      <c r="V30" s="30">
        <v>0.03</v>
      </c>
      <c r="W30" s="30">
        <v>1.03</v>
      </c>
      <c r="X30" s="32">
        <v>0.66129032258064524</v>
      </c>
      <c r="Y30" s="30">
        <v>4.0999999999999996</v>
      </c>
      <c r="Z30" s="30">
        <v>4.0599999999999996</v>
      </c>
      <c r="AA30" s="30">
        <v>1.9</v>
      </c>
      <c r="AB30" s="30">
        <v>2.5</v>
      </c>
      <c r="AC30" s="32">
        <v>-9.7560975609756184E-3</v>
      </c>
      <c r="AD30" s="32">
        <v>-0.53201970443349755</v>
      </c>
      <c r="AE30" s="32">
        <v>9.6491228070175322E-2</v>
      </c>
      <c r="AF30" s="32">
        <v>-3.071958191888513E-2</v>
      </c>
      <c r="AG30" s="34">
        <v>0.13189999999999999</v>
      </c>
      <c r="AH30" s="32">
        <v>0.3009</v>
      </c>
      <c r="AI30" s="32">
        <v>0.34699999999999998</v>
      </c>
      <c r="AJ30" s="30">
        <v>86801</v>
      </c>
      <c r="AK30" s="30">
        <v>98250.051899999991</v>
      </c>
      <c r="AL30" s="30">
        <v>13.09</v>
      </c>
      <c r="AM30" s="30">
        <v>10.17</v>
      </c>
      <c r="AN30" s="30">
        <v>10.17</v>
      </c>
      <c r="AO30" s="30">
        <v>11.38</v>
      </c>
      <c r="AP30" s="30">
        <v>12.5</v>
      </c>
      <c r="AQ30" s="30">
        <v>10.6</v>
      </c>
      <c r="AR30" s="30">
        <v>12.08</v>
      </c>
      <c r="AS30" s="30">
        <v>11.14</v>
      </c>
      <c r="AT30" s="30">
        <v>3.74</v>
      </c>
      <c r="AU30" s="30">
        <v>-0.24</v>
      </c>
      <c r="AV30" s="30">
        <v>2.36</v>
      </c>
      <c r="AW30" s="30">
        <v>3.07</v>
      </c>
      <c r="AX30" s="30">
        <v>1.9</v>
      </c>
      <c r="AY30" s="30">
        <v>1.31</v>
      </c>
      <c r="AZ30" s="30">
        <v>3.66</v>
      </c>
      <c r="BA30" s="30">
        <v>4.42</v>
      </c>
      <c r="BB30" s="30">
        <v>2.7</v>
      </c>
      <c r="BC30" s="30">
        <v>0.84</v>
      </c>
      <c r="BD30" s="30">
        <v>1.23</v>
      </c>
      <c r="BE30" s="30">
        <v>2.27</v>
      </c>
      <c r="BF30" s="30">
        <v>1.77</v>
      </c>
      <c r="BG30" s="30">
        <v>1.01</v>
      </c>
      <c r="BH30" s="30">
        <v>1.72</v>
      </c>
      <c r="BI30" s="30">
        <v>4.1500000000000004</v>
      </c>
      <c r="BJ30" s="30">
        <v>13.09</v>
      </c>
      <c r="BK30" s="30">
        <v>2.92</v>
      </c>
      <c r="BL30" s="30">
        <v>3.74</v>
      </c>
      <c r="BM30" s="30">
        <v>3.9800000000000004</v>
      </c>
      <c r="BN30" s="30">
        <v>2.7</v>
      </c>
      <c r="BO30" s="30">
        <v>1.8600000000000003</v>
      </c>
      <c r="BP30" s="31">
        <v>0.21543530604486125</v>
      </c>
      <c r="BQ30" s="31">
        <v>0.13386635697695193</v>
      </c>
      <c r="BR30" s="31">
        <v>0.11783888775301574</v>
      </c>
      <c r="BS30" s="30">
        <v>0.61958225843279213</v>
      </c>
      <c r="BT30" s="31">
        <v>0.2906878953007454</v>
      </c>
      <c r="BU30" s="31">
        <v>0.27747007325352868</v>
      </c>
      <c r="BV30" s="31">
        <v>0.24144346759353916</v>
      </c>
      <c r="BW30" s="31">
        <v>0.65654530182890669</v>
      </c>
      <c r="BX30" s="30">
        <v>51.94</v>
      </c>
      <c r="BY30" s="30">
        <v>52.17</v>
      </c>
      <c r="BZ30" s="30">
        <v>52.31</v>
      </c>
      <c r="CA30" s="30">
        <v>51.85</v>
      </c>
      <c r="CB30" s="30">
        <v>43.62</v>
      </c>
      <c r="CC30" s="30">
        <v>43.65</v>
      </c>
      <c r="CD30" s="30">
        <v>43.42</v>
      </c>
      <c r="CE30" s="30">
        <v>44.01</v>
      </c>
      <c r="CF30" s="30">
        <v>9.0067793957167019E-3</v>
      </c>
      <c r="CG30" s="30">
        <v>-1.6820087210804857E-3</v>
      </c>
      <c r="CH30" s="31">
        <v>-0.83916451686558424</v>
      </c>
      <c r="CI30" s="31">
        <v>-2</v>
      </c>
      <c r="CJ30" s="31">
        <v>1.100614502253175</v>
      </c>
      <c r="CK30" s="31">
        <v>3.4910672747780329</v>
      </c>
      <c r="CL30" s="31">
        <v>0.87785757031717537</v>
      </c>
      <c r="CM30" s="31">
        <v>-1.1273333333333333</v>
      </c>
      <c r="CN30" s="31">
        <v>0.7360000000000001</v>
      </c>
      <c r="CO30" s="31">
        <v>0.54290489547972121</v>
      </c>
      <c r="CP30" s="31">
        <v>0.86749999999999994</v>
      </c>
      <c r="CQ30" s="34">
        <v>0.22238845800263007</v>
      </c>
      <c r="CR30" s="30" t="s">
        <v>311</v>
      </c>
      <c r="CS30" t="s">
        <v>81</v>
      </c>
      <c r="CT30" t="s">
        <v>82</v>
      </c>
      <c r="CU30">
        <v>0</v>
      </c>
    </row>
    <row r="31" spans="1:99" ht="19.5">
      <c r="A31" s="30" t="s">
        <v>315</v>
      </c>
      <c r="B31" s="30" t="s">
        <v>316</v>
      </c>
      <c r="C31" s="30">
        <v>26.9</v>
      </c>
      <c r="D31" s="31">
        <v>3.6027209560553173</v>
      </c>
      <c r="E31" s="31">
        <v>0.59999999999999432</v>
      </c>
      <c r="F31" s="31">
        <v>19.37</v>
      </c>
      <c r="G31" s="30">
        <v>1820</v>
      </c>
      <c r="H31" s="30">
        <v>24.05</v>
      </c>
      <c r="I31" s="31">
        <v>1.1185031185031185</v>
      </c>
      <c r="J31" s="30">
        <v>21.35</v>
      </c>
      <c r="K31" s="31">
        <v>1.2555620709875479</v>
      </c>
      <c r="L31" s="31">
        <v>33.090909090909093</v>
      </c>
      <c r="M31" s="31">
        <v>7.5120370370370379E-2</v>
      </c>
      <c r="N31" s="31" t="e">
        <v>#DIV/0!</v>
      </c>
      <c r="O31" s="32" t="e">
        <v>#DIV/0!</v>
      </c>
      <c r="P31" s="32">
        <v>5.3099999999999994E-2</v>
      </c>
      <c r="Q31" s="32">
        <v>4.747416356877323E-2</v>
      </c>
      <c r="R31" s="30">
        <v>-0.18</v>
      </c>
      <c r="S31" s="33">
        <v>-0.46</v>
      </c>
      <c r="T31" s="30">
        <v>-0.06</v>
      </c>
      <c r="U31" s="30">
        <v>0.19</v>
      </c>
      <c r="V31" s="30">
        <v>0.27</v>
      </c>
      <c r="W31" s="30">
        <v>0.47</v>
      </c>
      <c r="X31" s="32">
        <v>8.8333333333333339</v>
      </c>
      <c r="Y31" s="30">
        <v>1.02</v>
      </c>
      <c r="Z31" s="30">
        <v>-1.1299999999999999</v>
      </c>
      <c r="AA31" s="30">
        <v>0</v>
      </c>
      <c r="AB31" s="30">
        <v>1.4</v>
      </c>
      <c r="AC31" s="32">
        <v>-2.107843137254902</v>
      </c>
      <c r="AD31" s="32">
        <v>1</v>
      </c>
      <c r="AE31" s="32">
        <v>2.8421052631578947</v>
      </c>
      <c r="AF31" s="32">
        <v>0.17516629711751652</v>
      </c>
      <c r="AG31" s="34">
        <v>0.36749999999999999</v>
      </c>
      <c r="AH31" s="32">
        <v>0.50340000000000007</v>
      </c>
      <c r="AI31" s="32">
        <v>5.3699999999999998E-2</v>
      </c>
      <c r="AJ31" s="30">
        <v>1060</v>
      </c>
      <c r="AK31" s="30">
        <v>1449.55</v>
      </c>
      <c r="AL31" s="30">
        <v>19.37</v>
      </c>
      <c r="AM31" s="30">
        <v>12.65</v>
      </c>
      <c r="AN31" s="30">
        <v>18.239999999999998</v>
      </c>
      <c r="AO31" s="30">
        <v>15.5</v>
      </c>
      <c r="AP31" s="30">
        <v>13.4</v>
      </c>
      <c r="AQ31" s="30">
        <v>-3.5</v>
      </c>
      <c r="AR31" s="30">
        <v>1.45</v>
      </c>
      <c r="AS31" s="30">
        <v>-3.67</v>
      </c>
      <c r="AT31" s="30">
        <v>7.58</v>
      </c>
      <c r="AU31" s="30">
        <v>1.64</v>
      </c>
      <c r="AV31" s="30">
        <v>6.33</v>
      </c>
      <c r="AW31" s="30">
        <v>2.64</v>
      </c>
      <c r="AX31" s="30">
        <v>-4.79</v>
      </c>
      <c r="AY31" s="30">
        <v>-23.98</v>
      </c>
      <c r="AZ31" s="30">
        <v>-25.81</v>
      </c>
      <c r="BA31" s="30">
        <v>-26.8</v>
      </c>
      <c r="BB31" s="30">
        <v>9.2899999999999991</v>
      </c>
      <c r="BC31" s="30">
        <v>6.09</v>
      </c>
      <c r="BD31" s="30">
        <v>4.2699999999999996</v>
      </c>
      <c r="BE31" s="30">
        <v>8.1300000000000008</v>
      </c>
      <c r="BF31" s="30">
        <v>-1.49</v>
      </c>
      <c r="BG31" s="30">
        <v>-14.51</v>
      </c>
      <c r="BH31" s="30">
        <v>-6.75</v>
      </c>
      <c r="BI31" s="30">
        <v>-17.09</v>
      </c>
      <c r="BJ31" s="30">
        <v>19.37</v>
      </c>
      <c r="BK31" s="30">
        <v>6.7200000000000006</v>
      </c>
      <c r="BL31" s="30">
        <v>7.58</v>
      </c>
      <c r="BM31" s="30">
        <v>5.94</v>
      </c>
      <c r="BN31" s="30">
        <v>9.2899999999999991</v>
      </c>
      <c r="BO31" s="30">
        <v>3.1999999999999993</v>
      </c>
      <c r="BP31" s="31">
        <v>1.0981132075471698</v>
      </c>
      <c r="BQ31" s="31">
        <v>1.2095343680709534</v>
      </c>
      <c r="BR31" s="31">
        <v>1.0945179584120983</v>
      </c>
      <c r="BS31" s="30">
        <v>0.1471370216794694</v>
      </c>
      <c r="BT31" s="31">
        <v>1.7424528301886792</v>
      </c>
      <c r="BU31" s="31">
        <v>2.0731707317073171</v>
      </c>
      <c r="BV31" s="31">
        <v>1.5551354757403906</v>
      </c>
      <c r="BW31" s="31">
        <v>0.60562405777046424</v>
      </c>
      <c r="BX31" s="30">
        <v>45.57</v>
      </c>
      <c r="BY31" s="30">
        <v>46.18</v>
      </c>
      <c r="BZ31" s="30">
        <v>46.51</v>
      </c>
      <c r="CA31" s="30">
        <v>46</v>
      </c>
      <c r="CB31" s="30">
        <v>40.71</v>
      </c>
      <c r="CC31" s="30">
        <v>40.69</v>
      </c>
      <c r="CD31" s="30">
        <v>42.02</v>
      </c>
      <c r="CE31" s="30">
        <v>42.11</v>
      </c>
      <c r="CF31" s="30">
        <v>3.4336721113112922E-2</v>
      </c>
      <c r="CG31" s="30">
        <v>9.5665664006596707E-3</v>
      </c>
      <c r="CH31" s="31">
        <v>0.10572595664106121</v>
      </c>
      <c r="CI31" s="31">
        <v>2</v>
      </c>
      <c r="CJ31" s="31">
        <v>0.36299376299376318</v>
      </c>
      <c r="CK31" s="31">
        <v>0.65183447736653888</v>
      </c>
      <c r="CL31" s="31">
        <v>-2</v>
      </c>
      <c r="CM31" s="31">
        <v>-0.70866666666666656</v>
      </c>
      <c r="CN31" s="31">
        <v>2</v>
      </c>
      <c r="CO31" s="31">
        <v>1.056583425720621</v>
      </c>
      <c r="CP31" s="31">
        <v>0.13424999999999998</v>
      </c>
      <c r="CQ31" s="34">
        <v>0.39330616491806114</v>
      </c>
      <c r="CR31" s="30" t="s">
        <v>317</v>
      </c>
      <c r="CS31" t="s">
        <v>81</v>
      </c>
      <c r="CT31" t="s">
        <v>82</v>
      </c>
      <c r="CU31">
        <v>0</v>
      </c>
    </row>
    <row r="32" spans="1:99" ht="19.5">
      <c r="A32" s="30" t="s">
        <v>338</v>
      </c>
      <c r="B32" s="30" t="s">
        <v>339</v>
      </c>
      <c r="C32" s="30">
        <v>21</v>
      </c>
      <c r="D32" s="31">
        <v>3.3886508229662797</v>
      </c>
      <c r="E32" s="31">
        <v>-0.48999999999999488</v>
      </c>
      <c r="F32" s="31">
        <v>18.899999999999999</v>
      </c>
      <c r="G32" s="30">
        <v>2668</v>
      </c>
      <c r="H32" s="30">
        <v>26.6</v>
      </c>
      <c r="I32" s="31">
        <v>0.78947368421052633</v>
      </c>
      <c r="J32" s="30">
        <v>12.35</v>
      </c>
      <c r="K32" s="31">
        <v>0.69237371374649614</v>
      </c>
      <c r="L32" s="31">
        <v>33.77215189873418</v>
      </c>
      <c r="M32" s="31">
        <v>5.4188775510204082E-2</v>
      </c>
      <c r="N32" s="31" t="e">
        <v>#DIV/0!</v>
      </c>
      <c r="O32" s="32" t="e">
        <v>#DIV/0!</v>
      </c>
      <c r="P32" s="32">
        <v>6.3299999999999995E-2</v>
      </c>
      <c r="Q32" s="32">
        <v>8.0179999999999987E-2</v>
      </c>
      <c r="R32" s="30">
        <v>0.32</v>
      </c>
      <c r="S32" s="33">
        <v>0.31</v>
      </c>
      <c r="T32" s="30">
        <v>-0.1</v>
      </c>
      <c r="U32" s="30">
        <v>0.01</v>
      </c>
      <c r="V32" s="30">
        <v>0.22</v>
      </c>
      <c r="W32" s="30">
        <v>0.59</v>
      </c>
      <c r="X32" s="32">
        <v>6.8999999999999995</v>
      </c>
      <c r="Y32" s="30">
        <v>1.45</v>
      </c>
      <c r="Z32" s="30">
        <v>1.5</v>
      </c>
      <c r="AA32" s="30">
        <v>1.5</v>
      </c>
      <c r="AB32" s="30">
        <v>1.41</v>
      </c>
      <c r="AC32" s="32">
        <v>3.4482758620689689E-2</v>
      </c>
      <c r="AD32" s="32">
        <v>0</v>
      </c>
      <c r="AE32" s="32">
        <v>2.2790697674418605</v>
      </c>
      <c r="AF32" s="32">
        <v>0.16205882352941181</v>
      </c>
      <c r="AG32" s="34">
        <v>-2.47E-2</v>
      </c>
      <c r="AH32" s="32">
        <v>0.2616</v>
      </c>
      <c r="AI32" s="32">
        <v>-6.25E-2</v>
      </c>
      <c r="AJ32" s="30">
        <v>3951</v>
      </c>
      <c r="AK32" s="30">
        <v>3853.4103</v>
      </c>
      <c r="AL32" s="30">
        <v>18.899999999999999</v>
      </c>
      <c r="AM32" s="30">
        <v>11.8</v>
      </c>
      <c r="AN32" s="30">
        <v>13.1</v>
      </c>
      <c r="AO32" s="30">
        <v>13.6</v>
      </c>
      <c r="AP32" s="30">
        <v>13.79</v>
      </c>
      <c r="AQ32" s="30">
        <v>12.25</v>
      </c>
      <c r="AR32" s="30">
        <v>13.09</v>
      </c>
      <c r="AS32" s="30">
        <v>15.28</v>
      </c>
      <c r="AT32" s="30">
        <v>11.18</v>
      </c>
      <c r="AU32" s="30">
        <v>4.42</v>
      </c>
      <c r="AV32" s="30">
        <v>1.85</v>
      </c>
      <c r="AW32" s="30">
        <v>3.92</v>
      </c>
      <c r="AX32" s="30">
        <v>9.08</v>
      </c>
      <c r="AY32" s="30">
        <v>3.83</v>
      </c>
      <c r="AZ32" s="30">
        <v>4.72</v>
      </c>
      <c r="BA32" s="30">
        <v>6.18</v>
      </c>
      <c r="BB32" s="30">
        <v>6.1</v>
      </c>
      <c r="BC32" s="30">
        <v>2.77</v>
      </c>
      <c r="BD32" s="30">
        <v>0.19</v>
      </c>
      <c r="BE32" s="30">
        <v>13.36</v>
      </c>
      <c r="BF32" s="30">
        <v>-1.07</v>
      </c>
      <c r="BG32" s="30">
        <v>4.26</v>
      </c>
      <c r="BH32" s="30">
        <v>4.49</v>
      </c>
      <c r="BI32" s="30">
        <v>9.66</v>
      </c>
      <c r="BJ32" s="30">
        <v>18.899999999999999</v>
      </c>
      <c r="BK32" s="30">
        <v>7.0999999999999979</v>
      </c>
      <c r="BL32" s="30">
        <v>11.18</v>
      </c>
      <c r="BM32" s="30">
        <v>6.76</v>
      </c>
      <c r="BN32" s="30">
        <v>6.1</v>
      </c>
      <c r="BO32" s="30">
        <v>3.3299999999999996</v>
      </c>
      <c r="BP32" s="31">
        <v>0.60136674259681089</v>
      </c>
      <c r="BQ32" s="31">
        <v>0.55676470588235294</v>
      </c>
      <c r="BR32" s="31">
        <v>0.60350203885823939</v>
      </c>
      <c r="BS32" s="30">
        <v>0.24356609970316256</v>
      </c>
      <c r="BT32" s="31">
        <v>1.0612503163756011</v>
      </c>
      <c r="BU32" s="31">
        <v>0.88176470588235289</v>
      </c>
      <c r="BV32" s="31">
        <v>0.74358359318781486</v>
      </c>
      <c r="BW32" s="31">
        <v>0.65241319890589233</v>
      </c>
      <c r="BX32" s="30">
        <v>27.64</v>
      </c>
      <c r="BY32" s="30">
        <v>27.64</v>
      </c>
      <c r="BZ32" s="30">
        <v>27.650000000000006</v>
      </c>
      <c r="CA32" s="30">
        <v>28.14</v>
      </c>
      <c r="CB32" s="30">
        <v>69.27</v>
      </c>
      <c r="CC32" s="30">
        <v>69.27</v>
      </c>
      <c r="CD32" s="30">
        <v>69.27</v>
      </c>
      <c r="CE32" s="30">
        <v>69.27</v>
      </c>
      <c r="CF32" s="30">
        <v>0</v>
      </c>
      <c r="CG32" s="30">
        <v>1.8083313488065578E-2</v>
      </c>
      <c r="CH32" s="31">
        <v>-8.7132199406325106E-2</v>
      </c>
      <c r="CI32" s="31">
        <v>2</v>
      </c>
      <c r="CJ32" s="31">
        <v>1.0210526315789474</v>
      </c>
      <c r="CK32" s="31">
        <v>2.1536700966760103</v>
      </c>
      <c r="CL32" s="31">
        <v>-2</v>
      </c>
      <c r="CM32" s="31">
        <v>-0.7400000000000001</v>
      </c>
      <c r="CN32" s="31">
        <v>0.83999999999999986</v>
      </c>
      <c r="CO32" s="31">
        <v>0.35731029411764709</v>
      </c>
      <c r="CP32" s="31">
        <v>-0.15625</v>
      </c>
      <c r="CQ32" s="34">
        <v>0.36964697759770337</v>
      </c>
      <c r="CR32" s="30" t="s">
        <v>340</v>
      </c>
      <c r="CS32" t="s">
        <v>81</v>
      </c>
      <c r="CT32" t="s">
        <v>82</v>
      </c>
      <c r="CU32">
        <v>0</v>
      </c>
    </row>
    <row r="33" spans="1:99" ht="19.5">
      <c r="A33" s="30" t="s">
        <v>354</v>
      </c>
      <c r="B33" s="30" t="s">
        <v>355</v>
      </c>
      <c r="C33" s="30">
        <v>20.8</v>
      </c>
      <c r="D33" s="31">
        <v>3.2475058159748897</v>
      </c>
      <c r="E33" s="31">
        <v>0.12000000000000455</v>
      </c>
      <c r="F33" s="31">
        <v>8.4700000000000006</v>
      </c>
      <c r="G33" s="30">
        <v>2068</v>
      </c>
      <c r="H33" s="30">
        <v>21.56</v>
      </c>
      <c r="I33" s="31">
        <v>0.96474953617810766</v>
      </c>
      <c r="J33" s="30">
        <v>8.6</v>
      </c>
      <c r="K33" s="31">
        <v>0.40302995110845219</v>
      </c>
      <c r="L33" s="31">
        <v>100</v>
      </c>
      <c r="M33" s="31">
        <v>2.9562499999999995E-2</v>
      </c>
      <c r="N33" s="31">
        <v>14.877697841726619</v>
      </c>
      <c r="O33" s="32">
        <v>0.29563492063492069</v>
      </c>
      <c r="P33" s="32">
        <v>0.11449999999999999</v>
      </c>
      <c r="Q33" s="32">
        <v>0.11868365384615383</v>
      </c>
      <c r="R33" s="30">
        <v>-0.54</v>
      </c>
      <c r="S33" s="33">
        <v>-0.1</v>
      </c>
      <c r="T33" s="30">
        <v>0.65</v>
      </c>
      <c r="U33" s="30">
        <v>0.59</v>
      </c>
      <c r="V33" s="30">
        <v>0.91</v>
      </c>
      <c r="W33" s="30">
        <v>0.54</v>
      </c>
      <c r="X33" s="32">
        <v>-0.16923076923076921</v>
      </c>
      <c r="Y33" s="30">
        <v>-0.73</v>
      </c>
      <c r="Z33" s="30">
        <v>-1.66</v>
      </c>
      <c r="AA33" s="30">
        <v>1.74</v>
      </c>
      <c r="AB33" s="30">
        <v>2.58</v>
      </c>
      <c r="AC33" s="32">
        <v>-1.273972602739726</v>
      </c>
      <c r="AD33" s="32">
        <v>2.0481927710843375</v>
      </c>
      <c r="AE33" s="32">
        <v>2.9090909090909096</v>
      </c>
      <c r="AF33" s="32">
        <v>1.0596933187294635</v>
      </c>
      <c r="AG33" s="34">
        <v>0.36430000000000001</v>
      </c>
      <c r="AH33" s="32">
        <v>0.42580000000000001</v>
      </c>
      <c r="AI33" s="32">
        <v>6.3299999999999995E-2</v>
      </c>
      <c r="AJ33" s="30">
        <v>3761</v>
      </c>
      <c r="AK33" s="30">
        <v>5131.1323000000002</v>
      </c>
      <c r="AL33" s="30">
        <v>8.4700000000000006</v>
      </c>
      <c r="AM33" s="30">
        <v>10.78</v>
      </c>
      <c r="AN33" s="30">
        <v>11.25</v>
      </c>
      <c r="AO33" s="30">
        <v>10.9</v>
      </c>
      <c r="AP33" s="30">
        <v>4.4000000000000004</v>
      </c>
      <c r="AQ33" s="30">
        <v>3.19</v>
      </c>
      <c r="AR33" s="30">
        <v>4.09</v>
      </c>
      <c r="AS33" s="30">
        <v>7.76</v>
      </c>
      <c r="AT33" s="30">
        <v>4.28</v>
      </c>
      <c r="AU33" s="30">
        <v>6.71</v>
      </c>
      <c r="AV33" s="30">
        <v>6.55</v>
      </c>
      <c r="AW33" s="30">
        <v>6.85</v>
      </c>
      <c r="AX33" s="30">
        <v>1.27</v>
      </c>
      <c r="AY33" s="30">
        <v>-1.1100000000000001</v>
      </c>
      <c r="AZ33" s="30">
        <v>-1.1399999999999999</v>
      </c>
      <c r="BA33" s="30">
        <v>2.5499999999999998</v>
      </c>
      <c r="BB33" s="30">
        <v>3.31</v>
      </c>
      <c r="BC33" s="30">
        <v>6.66</v>
      </c>
      <c r="BD33" s="30">
        <v>4.01</v>
      </c>
      <c r="BE33" s="30">
        <v>5.05</v>
      </c>
      <c r="BF33" s="30">
        <v>4.84</v>
      </c>
      <c r="BG33" s="30">
        <v>-0.81</v>
      </c>
      <c r="BH33" s="30">
        <v>-2.91</v>
      </c>
      <c r="BI33" s="30">
        <v>2.29</v>
      </c>
      <c r="BJ33" s="30">
        <v>8.4700000000000006</v>
      </c>
      <c r="BK33" s="30">
        <v>-2.3099999999999987</v>
      </c>
      <c r="BL33" s="30">
        <v>4.28</v>
      </c>
      <c r="BM33" s="30">
        <v>-2.4299999999999997</v>
      </c>
      <c r="BN33" s="30">
        <v>3.31</v>
      </c>
      <c r="BO33" s="30">
        <v>-3.35</v>
      </c>
      <c r="BP33" s="31">
        <v>0.41797394310023928</v>
      </c>
      <c r="BQ33" s="31">
        <v>0.29299014238773274</v>
      </c>
      <c r="BR33" s="31">
        <v>0.52874564459930318</v>
      </c>
      <c r="BS33" s="30">
        <v>0.37557512284866124</v>
      </c>
      <c r="BT33" s="31">
        <v>0.86200478596118058</v>
      </c>
      <c r="BU33" s="31">
        <v>1.5465498357064622</v>
      </c>
      <c r="BV33" s="31">
        <v>0.68641114982578399</v>
      </c>
      <c r="BW33" s="31">
        <v>0.26059939473230653</v>
      </c>
      <c r="BX33" s="30">
        <v>54.47</v>
      </c>
      <c r="BY33" s="30">
        <v>55.76</v>
      </c>
      <c r="BZ33" s="30">
        <v>55.92</v>
      </c>
      <c r="CA33" s="30">
        <v>55.8</v>
      </c>
      <c r="CB33" s="30">
        <v>30.21</v>
      </c>
      <c r="CC33" s="30">
        <v>30.21</v>
      </c>
      <c r="CD33" s="30">
        <v>30.21</v>
      </c>
      <c r="CE33" s="30">
        <v>30.21</v>
      </c>
      <c r="CF33" s="30">
        <v>0</v>
      </c>
      <c r="CG33" s="30">
        <v>2.440627886525748E-2</v>
      </c>
      <c r="CH33" s="31">
        <v>-0.35115024569732245</v>
      </c>
      <c r="CI33" s="31">
        <v>2</v>
      </c>
      <c r="CJ33" s="31">
        <v>0.67050092764378477</v>
      </c>
      <c r="CK33" s="31">
        <v>2.9252534637107943</v>
      </c>
      <c r="CL33" s="31">
        <v>-2</v>
      </c>
      <c r="CM33" s="31">
        <v>-2</v>
      </c>
      <c r="CN33" s="31">
        <v>1.2040000000000002</v>
      </c>
      <c r="CO33" s="31">
        <v>0.64065167031763415</v>
      </c>
      <c r="CP33" s="31">
        <v>0.15825</v>
      </c>
      <c r="CQ33" s="34">
        <v>5.458545008992477E-2</v>
      </c>
      <c r="CR33" s="30" t="s">
        <v>356</v>
      </c>
      <c r="CS33" t="s">
        <v>81</v>
      </c>
      <c r="CT33" t="s">
        <v>82</v>
      </c>
      <c r="CU33">
        <v>0</v>
      </c>
    </row>
    <row r="34" spans="1:99" ht="19.5">
      <c r="A34" s="30" t="s">
        <v>385</v>
      </c>
      <c r="B34" s="30" t="s">
        <v>386</v>
      </c>
      <c r="C34" s="30">
        <v>105</v>
      </c>
      <c r="D34" s="31">
        <v>2.9937122259988396</v>
      </c>
      <c r="E34" s="31">
        <v>-0.10000000000000853</v>
      </c>
      <c r="F34" s="31">
        <v>6.4</v>
      </c>
      <c r="G34" s="30">
        <v>1455614</v>
      </c>
      <c r="H34" s="30">
        <v>100.33</v>
      </c>
      <c r="I34" s="31">
        <v>1.0465463968902622</v>
      </c>
      <c r="J34" s="30">
        <v>10.1</v>
      </c>
      <c r="K34" s="31">
        <v>0.21365311381026264</v>
      </c>
      <c r="L34" s="31">
        <v>13.745044900425869</v>
      </c>
      <c r="M34" s="31">
        <v>1.34</v>
      </c>
      <c r="N34" s="31">
        <v>27.936703516044833</v>
      </c>
      <c r="O34" s="32">
        <v>0.12396772122932198</v>
      </c>
      <c r="P34" s="32">
        <v>0.1074</v>
      </c>
      <c r="Q34" s="32">
        <v>0.10262325714285714</v>
      </c>
      <c r="R34" s="30">
        <v>3.32</v>
      </c>
      <c r="S34" s="33">
        <v>2.0299999999999998</v>
      </c>
      <c r="T34" s="30">
        <v>2.15</v>
      </c>
      <c r="U34" s="30">
        <v>3.2</v>
      </c>
      <c r="V34" s="30">
        <v>2.12</v>
      </c>
      <c r="W34" s="30">
        <v>2.4</v>
      </c>
      <c r="X34" s="32">
        <v>0.11627906976744186</v>
      </c>
      <c r="Y34" s="30">
        <v>8.32</v>
      </c>
      <c r="Z34" s="30">
        <v>7.34</v>
      </c>
      <c r="AA34" s="30">
        <v>10.050000000000001</v>
      </c>
      <c r="AB34" s="30">
        <v>10.120000000000001</v>
      </c>
      <c r="AC34" s="32">
        <v>-0.11778846153846159</v>
      </c>
      <c r="AD34" s="32">
        <v>0.3692098092643053</v>
      </c>
      <c r="AE34" s="32">
        <v>4.8704663212435301E-2</v>
      </c>
      <c r="AF34" s="32">
        <v>0.11872868033601192</v>
      </c>
      <c r="AG34" s="34">
        <v>0.1366</v>
      </c>
      <c r="AH34" s="32">
        <v>0.40389999999999998</v>
      </c>
      <c r="AI34" s="32">
        <v>0.83180000000000009</v>
      </c>
      <c r="AJ34" s="30">
        <v>5994174</v>
      </c>
      <c r="AK34" s="30">
        <v>6812978.1684000008</v>
      </c>
      <c r="AL34" s="30">
        <v>6.4</v>
      </c>
      <c r="AM34" s="30">
        <v>6.02</v>
      </c>
      <c r="AN34" s="30">
        <v>6.03</v>
      </c>
      <c r="AO34" s="30">
        <v>6.3</v>
      </c>
      <c r="AP34" s="30">
        <v>6.03</v>
      </c>
      <c r="AQ34" s="30">
        <v>5.8</v>
      </c>
      <c r="AR34" s="30">
        <v>5.69</v>
      </c>
      <c r="AS34" s="30">
        <v>6.2</v>
      </c>
      <c r="AT34" s="30">
        <v>2.94</v>
      </c>
      <c r="AU34" s="30">
        <v>2.61</v>
      </c>
      <c r="AV34" s="30">
        <v>2.79</v>
      </c>
      <c r="AW34" s="30">
        <v>2.57</v>
      </c>
      <c r="AX34" s="30">
        <v>2.4</v>
      </c>
      <c r="AY34" s="30">
        <v>2.0499999999999998</v>
      </c>
      <c r="AZ34" s="30">
        <v>2.56</v>
      </c>
      <c r="BA34" s="30">
        <v>2.5099999999999998</v>
      </c>
      <c r="BB34" s="30">
        <v>2.2999999999999998</v>
      </c>
      <c r="BC34" s="30">
        <v>2.1</v>
      </c>
      <c r="BD34" s="30">
        <v>2.71</v>
      </c>
      <c r="BE34" s="30">
        <v>2.8</v>
      </c>
      <c r="BF34" s="30">
        <v>2.38</v>
      </c>
      <c r="BG34" s="30">
        <v>2.2999999999999998</v>
      </c>
      <c r="BH34" s="30">
        <v>2.61</v>
      </c>
      <c r="BI34" s="30">
        <v>2.65</v>
      </c>
      <c r="BJ34" s="30">
        <v>6.4</v>
      </c>
      <c r="BK34" s="30">
        <v>0.38000000000000078</v>
      </c>
      <c r="BL34" s="30">
        <v>2.94</v>
      </c>
      <c r="BM34" s="30">
        <v>0.33000000000000007</v>
      </c>
      <c r="BN34" s="30">
        <v>2.2999999999999998</v>
      </c>
      <c r="BO34" s="30">
        <v>0.19999999999999973</v>
      </c>
      <c r="BP34" s="31">
        <v>0.2271115252910576</v>
      </c>
      <c r="BQ34" s="31">
        <v>0.17154013709907553</v>
      </c>
      <c r="BR34" s="31">
        <v>0.17540167526045747</v>
      </c>
      <c r="BS34" s="30">
        <v>0.24549925995957511</v>
      </c>
      <c r="BT34" s="31">
        <v>0.30181306048172774</v>
      </c>
      <c r="BU34" s="31">
        <v>0.23881084497024369</v>
      </c>
      <c r="BV34" s="31">
        <v>0.24078804209993579</v>
      </c>
      <c r="BW34" s="31">
        <v>0.70789883469339643</v>
      </c>
      <c r="BX34" s="30">
        <v>26.680000000000007</v>
      </c>
      <c r="BY34" s="30">
        <v>26.89</v>
      </c>
      <c r="BZ34" s="30">
        <v>26.870000000000005</v>
      </c>
      <c r="CA34" s="30">
        <v>26.930000000000007</v>
      </c>
      <c r="CB34" s="30">
        <v>70.72</v>
      </c>
      <c r="CC34" s="30">
        <v>70.510000000000005</v>
      </c>
      <c r="CD34" s="30">
        <v>70.540000000000006</v>
      </c>
      <c r="CE34" s="30">
        <v>70.5</v>
      </c>
      <c r="CF34" s="30">
        <v>-3.1110396029294662E-3</v>
      </c>
      <c r="CG34" s="30">
        <v>9.3602671256887149E-3</v>
      </c>
      <c r="CH34" s="31">
        <v>-9.09985199191502E-2</v>
      </c>
      <c r="CI34" s="31">
        <v>-2</v>
      </c>
      <c r="CJ34" s="31">
        <v>0.50690720621947571</v>
      </c>
      <c r="CK34" s="31">
        <v>3.4302583631726331</v>
      </c>
      <c r="CL34" s="31">
        <v>0.16732734660988413</v>
      </c>
      <c r="CM34" s="31">
        <v>-2</v>
      </c>
      <c r="CN34" s="31">
        <v>0.21600000000000003</v>
      </c>
      <c r="CO34" s="31">
        <v>0.76421782991599707</v>
      </c>
      <c r="CP34" s="31">
        <v>2</v>
      </c>
      <c r="CQ34" s="34">
        <v>0.49271564191725092</v>
      </c>
      <c r="CR34" s="30" t="s">
        <v>387</v>
      </c>
      <c r="CS34" t="s">
        <v>81</v>
      </c>
      <c r="CT34" t="s">
        <v>82</v>
      </c>
      <c r="CU34">
        <v>0</v>
      </c>
    </row>
    <row r="35" spans="1:99" ht="19.5">
      <c r="A35" s="30" t="s">
        <v>388</v>
      </c>
      <c r="B35" s="30" t="s">
        <v>389</v>
      </c>
      <c r="C35" s="30">
        <v>40.450000000000003</v>
      </c>
      <c r="D35" s="31">
        <v>2.9459025553321374</v>
      </c>
      <c r="E35" s="31">
        <v>7.9999999999998295E-2</v>
      </c>
      <c r="F35" s="31">
        <v>19.489999999999998</v>
      </c>
      <c r="G35" s="30">
        <v>7623</v>
      </c>
      <c r="H35" s="30">
        <v>32.22</v>
      </c>
      <c r="I35" s="31">
        <v>1.2554314090626941</v>
      </c>
      <c r="J35" s="30">
        <v>9.94</v>
      </c>
      <c r="K35" s="31">
        <v>0.76223940196754358</v>
      </c>
      <c r="L35" s="31">
        <v>38.115000000000002</v>
      </c>
      <c r="M35" s="31">
        <v>0.25170645161290311</v>
      </c>
      <c r="N35" s="31" t="e">
        <v>#DIV/0!</v>
      </c>
      <c r="O35" s="32" t="e">
        <v>#DIV/0!</v>
      </c>
      <c r="P35" s="32">
        <v>0.13109999999999999</v>
      </c>
      <c r="Q35" s="32">
        <v>0.10442625463535227</v>
      </c>
      <c r="R35" s="30">
        <v>0.82</v>
      </c>
      <c r="S35" s="33">
        <v>0.88</v>
      </c>
      <c r="T35" s="30">
        <v>0.72</v>
      </c>
      <c r="U35" s="30">
        <v>0.77</v>
      </c>
      <c r="V35" s="30">
        <v>0.63</v>
      </c>
      <c r="W35" s="30">
        <v>1.49</v>
      </c>
      <c r="X35" s="32">
        <v>1.0694444444444444</v>
      </c>
      <c r="Y35" s="30">
        <v>4.38</v>
      </c>
      <c r="Z35" s="30">
        <v>4.37</v>
      </c>
      <c r="AA35" s="30">
        <v>3.54</v>
      </c>
      <c r="AB35" s="30">
        <v>4.38</v>
      </c>
      <c r="AC35" s="32">
        <v>-2.2831050228310015E-3</v>
      </c>
      <c r="AD35" s="32">
        <v>-0.18993135011441648</v>
      </c>
      <c r="AE35" s="32">
        <v>0.39490445859872625</v>
      </c>
      <c r="AF35" s="32">
        <v>7.2171795439450959E-2</v>
      </c>
      <c r="AG35" s="34">
        <v>3.2500000000000001E-2</v>
      </c>
      <c r="AH35" s="32">
        <v>0.31969999999999998</v>
      </c>
      <c r="AI35" s="32">
        <v>-7.4499999999999997E-2</v>
      </c>
      <c r="AJ35" s="30">
        <v>9686</v>
      </c>
      <c r="AK35" s="30">
        <v>10000.795</v>
      </c>
      <c r="AL35" s="30">
        <v>19.489999999999998</v>
      </c>
      <c r="AM35" s="30">
        <v>13.63</v>
      </c>
      <c r="AN35" s="30">
        <v>16.8</v>
      </c>
      <c r="AO35" s="30">
        <v>16.02</v>
      </c>
      <c r="AP35" s="30">
        <v>17.100000000000001</v>
      </c>
      <c r="AQ35" s="30">
        <v>20.100000000000001</v>
      </c>
      <c r="AR35" s="30">
        <v>23.14</v>
      </c>
      <c r="AS35" s="30">
        <v>24.99</v>
      </c>
      <c r="AT35" s="30">
        <v>10.9</v>
      </c>
      <c r="AU35" s="30">
        <v>4.0599999999999996</v>
      </c>
      <c r="AV35" s="30">
        <v>7.32</v>
      </c>
      <c r="AW35" s="30">
        <v>6.45</v>
      </c>
      <c r="AX35" s="30">
        <v>8.2200000000000006</v>
      </c>
      <c r="AY35" s="30">
        <v>9.7100000000000009</v>
      </c>
      <c r="AZ35" s="30">
        <v>12.03</v>
      </c>
      <c r="BA35" s="30">
        <v>15.95</v>
      </c>
      <c r="BB35" s="30">
        <v>11.4</v>
      </c>
      <c r="BC35" s="30">
        <v>5.43</v>
      </c>
      <c r="BD35" s="30">
        <v>5.83</v>
      </c>
      <c r="BE35" s="30">
        <v>9.36</v>
      </c>
      <c r="BF35" s="30">
        <v>5.27</v>
      </c>
      <c r="BG35" s="30">
        <v>7.66</v>
      </c>
      <c r="BH35" s="30">
        <v>6.49</v>
      </c>
      <c r="BI35" s="30">
        <v>10.64</v>
      </c>
      <c r="BJ35" s="30">
        <v>19.489999999999998</v>
      </c>
      <c r="BK35" s="30">
        <v>5.8599999999999977</v>
      </c>
      <c r="BL35" s="30">
        <v>10.9</v>
      </c>
      <c r="BM35" s="30">
        <v>6.8400000000000007</v>
      </c>
      <c r="BN35" s="30">
        <v>11.4</v>
      </c>
      <c r="BO35" s="30">
        <v>5.9700000000000006</v>
      </c>
      <c r="BP35" s="31">
        <v>0.77627503613462734</v>
      </c>
      <c r="BQ35" s="31">
        <v>0.68208988266548598</v>
      </c>
      <c r="BR35" s="31">
        <v>0.73911541119557711</v>
      </c>
      <c r="BS35" s="30">
        <v>0.11750580288458101</v>
      </c>
      <c r="BT35" s="31">
        <v>0.94941152178401822</v>
      </c>
      <c r="BU35" s="31">
        <v>0.95649767544830644</v>
      </c>
      <c r="BV35" s="31">
        <v>1.0179682100898411</v>
      </c>
      <c r="BW35" s="31">
        <v>0.74878507443790598</v>
      </c>
      <c r="BX35" s="30">
        <v>34.819999999999993</v>
      </c>
      <c r="BY35" s="30">
        <v>34.739999999999995</v>
      </c>
      <c r="BZ35" s="30">
        <v>34.709999999999994</v>
      </c>
      <c r="CA35" s="30">
        <v>34.659999999999997</v>
      </c>
      <c r="CB35" s="30">
        <v>57.88</v>
      </c>
      <c r="CC35" s="30">
        <v>57.92</v>
      </c>
      <c r="CD35" s="30">
        <v>57.94</v>
      </c>
      <c r="CE35" s="30">
        <v>57.97</v>
      </c>
      <c r="CF35" s="30">
        <v>1.5541658815596548E-3</v>
      </c>
      <c r="CG35" s="30">
        <v>-4.6015950719442422E-3</v>
      </c>
      <c r="CH35" s="31">
        <v>0.164988394230838</v>
      </c>
      <c r="CI35" s="31">
        <v>2</v>
      </c>
      <c r="CJ35" s="31">
        <v>8.9137181874611837E-2</v>
      </c>
      <c r="CK35" s="31">
        <v>1.967361594753217</v>
      </c>
      <c r="CL35" s="31">
        <v>-2</v>
      </c>
      <c r="CM35" s="31">
        <v>-0.70066666666666677</v>
      </c>
      <c r="CN35" s="31">
        <v>1.0719999999999998</v>
      </c>
      <c r="CO35" s="31">
        <v>0.53933205114013727</v>
      </c>
      <c r="CP35" s="31">
        <v>-0.18625</v>
      </c>
      <c r="CQ35" s="34">
        <v>-8.2563909441318528E-2</v>
      </c>
      <c r="CR35" s="30" t="s">
        <v>390</v>
      </c>
      <c r="CS35" t="s">
        <v>81</v>
      </c>
      <c r="CT35" t="s">
        <v>82</v>
      </c>
      <c r="CU35">
        <v>0</v>
      </c>
    </row>
    <row r="36" spans="1:99" ht="19.5">
      <c r="A36" s="30" t="s">
        <v>409</v>
      </c>
      <c r="B36" s="30" t="s">
        <v>410</v>
      </c>
      <c r="C36" s="30">
        <v>12.2</v>
      </c>
      <c r="D36" s="31">
        <v>2.7496814344317895</v>
      </c>
      <c r="E36" s="31">
        <v>0.12000000000000455</v>
      </c>
      <c r="F36" s="31">
        <v>13.86</v>
      </c>
      <c r="G36" s="30">
        <v>1584</v>
      </c>
      <c r="H36" s="30">
        <v>12.88</v>
      </c>
      <c r="I36" s="31">
        <v>0.94720496894409922</v>
      </c>
      <c r="J36" s="30">
        <v>61</v>
      </c>
      <c r="K36" s="31">
        <v>0.84435755664032042</v>
      </c>
      <c r="L36" s="31">
        <v>176</v>
      </c>
      <c r="M36" s="31">
        <v>0.46647058823529419</v>
      </c>
      <c r="N36" s="31">
        <v>60.92307692307692</v>
      </c>
      <c r="O36" s="32">
        <v>0.18693693693693691</v>
      </c>
      <c r="P36" s="32">
        <v>2.1000000000000001E-2</v>
      </c>
      <c r="Q36" s="32">
        <v>2.2170491803278694E-2</v>
      </c>
      <c r="R36" s="30">
        <v>0.04</v>
      </c>
      <c r="S36" s="33">
        <v>-0.05</v>
      </c>
      <c r="T36" s="30">
        <v>7.0000000000000007E-2</v>
      </c>
      <c r="U36" s="30">
        <v>-0.02</v>
      </c>
      <c r="V36" s="30">
        <v>0.06</v>
      </c>
      <c r="W36" s="30">
        <v>0.13</v>
      </c>
      <c r="X36" s="32">
        <v>0.85714285714285698</v>
      </c>
      <c r="Y36" s="30">
        <v>0.28000000000000003</v>
      </c>
      <c r="Z36" s="30">
        <v>-0.31</v>
      </c>
      <c r="AA36" s="30">
        <v>0.04</v>
      </c>
      <c r="AB36" s="30">
        <v>0.3</v>
      </c>
      <c r="AC36" s="32">
        <v>-2.1071428571428572</v>
      </c>
      <c r="AD36" s="32">
        <v>1.129032258064516</v>
      </c>
      <c r="AE36" s="32">
        <v>1.3076923076923075</v>
      </c>
      <c r="AF36" s="32">
        <v>0.30705394190871371</v>
      </c>
      <c r="AG36" s="34">
        <v>0.19109999999999999</v>
      </c>
      <c r="AH36" s="32">
        <v>0.23519999999999999</v>
      </c>
      <c r="AI36" s="32">
        <v>-9.8800000000000013E-2</v>
      </c>
      <c r="AJ36" s="30">
        <v>1575</v>
      </c>
      <c r="AK36" s="30">
        <v>1875.9825000000001</v>
      </c>
      <c r="AL36" s="30">
        <v>13.86</v>
      </c>
      <c r="AM36" s="30">
        <v>9.69</v>
      </c>
      <c r="AN36" s="30">
        <v>8.4600000000000009</v>
      </c>
      <c r="AO36" s="30">
        <v>9.3000000000000007</v>
      </c>
      <c r="AP36" s="30">
        <v>8.67</v>
      </c>
      <c r="AQ36" s="30">
        <v>5.97</v>
      </c>
      <c r="AR36" s="30">
        <v>5.16</v>
      </c>
      <c r="AS36" s="30">
        <v>-3.01</v>
      </c>
      <c r="AT36" s="30">
        <v>5.43</v>
      </c>
      <c r="AU36" s="30">
        <v>1.59</v>
      </c>
      <c r="AV36" s="30">
        <v>0.39</v>
      </c>
      <c r="AW36" s="30">
        <v>-0.11</v>
      </c>
      <c r="AX36" s="30">
        <v>-0.59</v>
      </c>
      <c r="AY36" s="30">
        <v>-2.74</v>
      </c>
      <c r="AZ36" s="30">
        <v>-4.3600000000000003</v>
      </c>
      <c r="BA36" s="30">
        <v>-14.86</v>
      </c>
      <c r="BB36" s="30">
        <v>3.07</v>
      </c>
      <c r="BC36" s="30">
        <v>1.62</v>
      </c>
      <c r="BD36" s="30">
        <v>-0.55000000000000004</v>
      </c>
      <c r="BE36" s="30">
        <v>1.06</v>
      </c>
      <c r="BF36" s="30">
        <v>2.13</v>
      </c>
      <c r="BG36" s="30">
        <v>-1.58</v>
      </c>
      <c r="BH36" s="30">
        <v>1.36</v>
      </c>
      <c r="BI36" s="30">
        <v>-7.42</v>
      </c>
      <c r="BJ36" s="30">
        <v>13.86</v>
      </c>
      <c r="BK36" s="30">
        <v>4.17</v>
      </c>
      <c r="BL36" s="30">
        <v>5.43</v>
      </c>
      <c r="BM36" s="30">
        <v>3.84</v>
      </c>
      <c r="BN36" s="30">
        <v>3.07</v>
      </c>
      <c r="BO36" s="30">
        <v>1.4499999999999997</v>
      </c>
      <c r="BP36" s="31">
        <v>0.66349206349206347</v>
      </c>
      <c r="BQ36" s="31">
        <v>0.74688796680497926</v>
      </c>
      <c r="BR36" s="31">
        <v>0.54645669291338583</v>
      </c>
      <c r="BS36" s="30">
        <v>0.54514999558098975</v>
      </c>
      <c r="BT36" s="31">
        <v>1.2323809523809524</v>
      </c>
      <c r="BU36" s="31">
        <v>0.98008298755186718</v>
      </c>
      <c r="BV36" s="31">
        <v>0.62309711286089242</v>
      </c>
      <c r="BW36" s="31">
        <v>0.68514330330165107</v>
      </c>
      <c r="BX36" s="30">
        <v>19.290000000000006</v>
      </c>
      <c r="BY36" s="30">
        <v>19.170000000000002</v>
      </c>
      <c r="BZ36" s="30">
        <v>19.099999999999994</v>
      </c>
      <c r="CA36" s="30">
        <v>18.97</v>
      </c>
      <c r="CB36" s="30">
        <v>70.739999999999995</v>
      </c>
      <c r="CC36" s="30">
        <v>70.760000000000005</v>
      </c>
      <c r="CD36" s="30">
        <v>70.77</v>
      </c>
      <c r="CE36" s="30">
        <v>70.760000000000005</v>
      </c>
      <c r="CF36" s="30">
        <v>2.8274544287132386E-4</v>
      </c>
      <c r="CG36" s="30">
        <v>-1.6678661398694672E-2</v>
      </c>
      <c r="CH36" s="31">
        <v>-0.69029999116197949</v>
      </c>
      <c r="CI36" s="31">
        <v>2</v>
      </c>
      <c r="CJ36" s="31">
        <v>0.70559006211180164</v>
      </c>
      <c r="CK36" s="31">
        <v>1.7483798489591456</v>
      </c>
      <c r="CL36" s="31">
        <v>-2</v>
      </c>
      <c r="CM36" s="31">
        <v>-1.0760000000000001</v>
      </c>
      <c r="CN36" s="31">
        <v>2</v>
      </c>
      <c r="CO36" s="31">
        <v>0.30901151452282155</v>
      </c>
      <c r="CP36" s="31">
        <v>-0.24700000000000003</v>
      </c>
      <c r="CQ36" s="34">
        <v>0.19418327163564908</v>
      </c>
      <c r="CR36" s="30" t="s">
        <v>411</v>
      </c>
      <c r="CS36" t="s">
        <v>81</v>
      </c>
      <c r="CT36" t="s">
        <v>82</v>
      </c>
      <c r="CU36">
        <v>0</v>
      </c>
    </row>
    <row r="37" spans="1:99" ht="19.5">
      <c r="A37" s="30" t="s">
        <v>431</v>
      </c>
      <c r="B37" s="30" t="s">
        <v>432</v>
      </c>
      <c r="C37" s="30">
        <v>20.399999999999999</v>
      </c>
      <c r="D37" s="31">
        <v>2.4681985710957779</v>
      </c>
      <c r="E37" s="31">
        <v>-0.20000000000000284</v>
      </c>
      <c r="F37" s="31">
        <v>20.64</v>
      </c>
      <c r="G37" s="30">
        <v>5867</v>
      </c>
      <c r="H37" s="30">
        <v>21.39</v>
      </c>
      <c r="I37" s="31">
        <v>0.9537166900420756</v>
      </c>
      <c r="J37" s="30">
        <v>255</v>
      </c>
      <c r="K37" s="31">
        <v>0.97372664122397123</v>
      </c>
      <c r="L37" s="31">
        <v>9.8605042016806728</v>
      </c>
      <c r="M37" s="31">
        <v>1.34</v>
      </c>
      <c r="N37" s="31">
        <v>36.216049382716051</v>
      </c>
      <c r="O37" s="32">
        <v>0.81222222222222218</v>
      </c>
      <c r="P37" s="32">
        <v>9.8999999999999973E-3</v>
      </c>
      <c r="Q37" s="32">
        <v>1.0380441176470587E-2</v>
      </c>
      <c r="R37" s="30">
        <v>-0.21</v>
      </c>
      <c r="S37" s="33">
        <v>-0.43</v>
      </c>
      <c r="T37" s="30">
        <v>2.8</v>
      </c>
      <c r="U37" s="30">
        <v>-0.04</v>
      </c>
      <c r="V37" s="30">
        <v>-0.08</v>
      </c>
      <c r="W37" s="30">
        <v>0.11</v>
      </c>
      <c r="X37" s="32">
        <v>-0.96071428571428574</v>
      </c>
      <c r="Y37" s="30">
        <v>-1.41</v>
      </c>
      <c r="Z37" s="30">
        <v>-1.63</v>
      </c>
      <c r="AA37" s="30">
        <v>2.42</v>
      </c>
      <c r="AB37" s="30">
        <v>0.1</v>
      </c>
      <c r="AC37" s="32">
        <v>-0.15602836879432624</v>
      </c>
      <c r="AD37" s="32">
        <v>2.4846625766871164</v>
      </c>
      <c r="AE37" s="32">
        <v>-0.97983870967741937</v>
      </c>
      <c r="AF37" s="32">
        <v>3.8640325392213848E-2</v>
      </c>
      <c r="AG37" s="34">
        <v>0.68540000000000001</v>
      </c>
      <c r="AH37" s="32">
        <v>0.53320000000000001</v>
      </c>
      <c r="AI37" s="32">
        <v>5.9800000000000013E-2</v>
      </c>
      <c r="AJ37" s="30">
        <v>3575</v>
      </c>
      <c r="AK37" s="30">
        <v>6025.3050000000003</v>
      </c>
      <c r="AL37" s="30">
        <v>20.64</v>
      </c>
      <c r="AM37" s="30">
        <v>24.03</v>
      </c>
      <c r="AN37" s="30">
        <v>24.9</v>
      </c>
      <c r="AO37" s="30">
        <v>28.07</v>
      </c>
      <c r="AP37" s="30">
        <v>18.66</v>
      </c>
      <c r="AQ37" s="30">
        <v>24.24</v>
      </c>
      <c r="AR37" s="30">
        <v>18.71</v>
      </c>
      <c r="AS37" s="30">
        <v>21.82</v>
      </c>
      <c r="AT37" s="30">
        <v>0.18</v>
      </c>
      <c r="AU37" s="30">
        <v>-3.17</v>
      </c>
      <c r="AV37" s="30">
        <v>0.46</v>
      </c>
      <c r="AW37" s="30">
        <v>1.21</v>
      </c>
      <c r="AX37" s="30">
        <v>-33.03</v>
      </c>
      <c r="AY37" s="30">
        <v>-19.23</v>
      </c>
      <c r="AZ37" s="30">
        <v>-10.95</v>
      </c>
      <c r="BA37" s="30">
        <v>-15.72</v>
      </c>
      <c r="BB37" s="30">
        <v>2.98</v>
      </c>
      <c r="BC37" s="30">
        <v>-1.22</v>
      </c>
      <c r="BD37" s="30">
        <v>-0.35</v>
      </c>
      <c r="BE37" s="30">
        <v>3.68</v>
      </c>
      <c r="BF37" s="30">
        <v>114.25</v>
      </c>
      <c r="BG37" s="30">
        <v>-18.5</v>
      </c>
      <c r="BH37" s="30">
        <v>-5.54</v>
      </c>
      <c r="BI37" s="30">
        <v>-8.26</v>
      </c>
      <c r="BJ37" s="30">
        <v>20.64</v>
      </c>
      <c r="BK37" s="30">
        <v>-3.3900000000000006</v>
      </c>
      <c r="BL37" s="30">
        <v>0.18</v>
      </c>
      <c r="BM37" s="30">
        <v>3.35</v>
      </c>
      <c r="BN37" s="30">
        <v>2.98</v>
      </c>
      <c r="BO37" s="30">
        <v>4.2</v>
      </c>
      <c r="BP37" s="31">
        <v>1.0858741258741258</v>
      </c>
      <c r="BQ37" s="31">
        <v>0.75711795467751308</v>
      </c>
      <c r="BR37" s="31">
        <v>0.55909573661052947</v>
      </c>
      <c r="BS37" s="30">
        <v>0.74160984865866886</v>
      </c>
      <c r="BT37" s="31">
        <v>2.65986013986014</v>
      </c>
      <c r="BU37" s="31">
        <v>1.3657757117954679</v>
      </c>
      <c r="BV37" s="31">
        <v>0.76255499924138981</v>
      </c>
      <c r="BW37" s="31">
        <v>0.36608189529663443</v>
      </c>
      <c r="BX37" s="30">
        <v>62.54</v>
      </c>
      <c r="BY37" s="30">
        <v>62.09</v>
      </c>
      <c r="BZ37" s="30">
        <v>62.05</v>
      </c>
      <c r="CA37" s="30">
        <v>62.1</v>
      </c>
      <c r="CB37" s="30">
        <v>31.98</v>
      </c>
      <c r="CC37" s="30">
        <v>31.72</v>
      </c>
      <c r="CD37" s="30">
        <v>32.49</v>
      </c>
      <c r="CE37" s="30">
        <v>32.340000000000003</v>
      </c>
      <c r="CF37" s="30">
        <v>1.1528018950811347E-2</v>
      </c>
      <c r="CG37" s="30">
        <v>-7.0338192978396386E-3</v>
      </c>
      <c r="CH37" s="31">
        <v>-1.0832196973173378</v>
      </c>
      <c r="CI37" s="31">
        <v>-2</v>
      </c>
      <c r="CJ37" s="31">
        <v>0.69256661991584889</v>
      </c>
      <c r="CK37" s="31">
        <v>1.4033956234027434</v>
      </c>
      <c r="CL37" s="31">
        <v>0.68526610644257702</v>
      </c>
      <c r="CM37" s="31">
        <v>-0.624</v>
      </c>
      <c r="CN37" s="31">
        <v>2</v>
      </c>
      <c r="CO37" s="31">
        <v>1.2446899186519464</v>
      </c>
      <c r="CP37" s="31">
        <v>0.14950000000000002</v>
      </c>
      <c r="CQ37" s="34">
        <v>0.43850087508203894</v>
      </c>
      <c r="CR37" s="30" t="s">
        <v>433</v>
      </c>
      <c r="CS37" t="s">
        <v>81</v>
      </c>
      <c r="CT37" t="s">
        <v>82</v>
      </c>
      <c r="CU37">
        <v>0</v>
      </c>
    </row>
    <row r="38" spans="1:99" ht="19.5">
      <c r="A38" s="30" t="s">
        <v>449</v>
      </c>
      <c r="B38" s="30" t="s">
        <v>450</v>
      </c>
      <c r="C38" s="30">
        <v>13.15</v>
      </c>
      <c r="D38" s="31">
        <v>2.3120328064987987</v>
      </c>
      <c r="E38" s="31">
        <v>1.480000000000004</v>
      </c>
      <c r="F38" s="31">
        <v>4.38</v>
      </c>
      <c r="G38" s="30">
        <v>1005</v>
      </c>
      <c r="H38" s="30">
        <v>15.76</v>
      </c>
      <c r="I38" s="31">
        <v>0.83439086294416243</v>
      </c>
      <c r="J38" s="30">
        <v>7.74</v>
      </c>
      <c r="K38" s="31">
        <v>9.5648425851993582E-2</v>
      </c>
      <c r="L38" s="31">
        <v>40.200000000000003</v>
      </c>
      <c r="M38" s="31">
        <v>2.9358620689655175E-2</v>
      </c>
      <c r="N38" s="31" t="e">
        <v>#DIV/0!</v>
      </c>
      <c r="O38" s="32" t="e">
        <v>#DIV/0!</v>
      </c>
      <c r="P38" s="32">
        <v>0.11360000000000001</v>
      </c>
      <c r="Q38" s="32">
        <v>0.13614722433460077</v>
      </c>
      <c r="R38" s="30">
        <v>-0.17</v>
      </c>
      <c r="S38" s="33">
        <v>0.33</v>
      </c>
      <c r="T38" s="30">
        <v>0.14000000000000001</v>
      </c>
      <c r="U38" s="30">
        <v>0.74</v>
      </c>
      <c r="V38" s="30">
        <v>0.52</v>
      </c>
      <c r="W38" s="30">
        <v>0.17</v>
      </c>
      <c r="X38" s="32">
        <v>0.21428571428571425</v>
      </c>
      <c r="Y38" s="30">
        <v>0.64</v>
      </c>
      <c r="Z38" s="30">
        <v>1.01</v>
      </c>
      <c r="AA38" s="30">
        <v>1.45</v>
      </c>
      <c r="AB38" s="30">
        <v>1.6</v>
      </c>
      <c r="AC38" s="32">
        <v>0.578125</v>
      </c>
      <c r="AD38" s="32">
        <v>0.43564356435643559</v>
      </c>
      <c r="AE38" s="32">
        <v>2.6363636363636362</v>
      </c>
      <c r="AF38" s="32">
        <v>-0.34176948962422882</v>
      </c>
      <c r="AG38" s="34">
        <v>0.1191</v>
      </c>
      <c r="AH38" s="32">
        <v>0.49559999999999998</v>
      </c>
      <c r="AI38" s="32">
        <v>-2.3E-2</v>
      </c>
      <c r="AJ38" s="30">
        <v>9389</v>
      </c>
      <c r="AK38" s="30">
        <v>10507.2299</v>
      </c>
      <c r="AL38" s="30">
        <v>4.38</v>
      </c>
      <c r="AM38" s="30">
        <v>3.36</v>
      </c>
      <c r="AN38" s="30">
        <v>4.54</v>
      </c>
      <c r="AO38" s="30">
        <v>3.83</v>
      </c>
      <c r="AP38" s="30">
        <v>3.55</v>
      </c>
      <c r="AQ38" s="30">
        <v>3.35</v>
      </c>
      <c r="AR38" s="30">
        <v>4.55</v>
      </c>
      <c r="AS38" s="30">
        <v>2.73</v>
      </c>
      <c r="AT38" s="30">
        <v>1.73</v>
      </c>
      <c r="AU38" s="30">
        <v>1.5</v>
      </c>
      <c r="AV38" s="30">
        <v>2.09</v>
      </c>
      <c r="AW38" s="30">
        <v>1.25</v>
      </c>
      <c r="AX38" s="30">
        <v>1.24</v>
      </c>
      <c r="AY38" s="30">
        <v>1.2</v>
      </c>
      <c r="AZ38" s="30">
        <v>0.16</v>
      </c>
      <c r="BA38" s="30">
        <v>1.2</v>
      </c>
      <c r="BB38" s="30">
        <v>0.66</v>
      </c>
      <c r="BC38" s="30">
        <v>1.1200000000000001</v>
      </c>
      <c r="BD38" s="30">
        <v>2.1</v>
      </c>
      <c r="BE38" s="30">
        <v>0.84</v>
      </c>
      <c r="BF38" s="30">
        <v>0.42</v>
      </c>
      <c r="BG38" s="30">
        <v>0.83</v>
      </c>
      <c r="BH38" s="30">
        <v>-0.85</v>
      </c>
      <c r="BI38" s="30">
        <v>0.65</v>
      </c>
      <c r="BJ38" s="30">
        <v>4.38</v>
      </c>
      <c r="BK38" s="30">
        <v>1.02</v>
      </c>
      <c r="BL38" s="30">
        <v>1.73</v>
      </c>
      <c r="BM38" s="30">
        <v>0.22999999999999998</v>
      </c>
      <c r="BN38" s="30">
        <v>0.66</v>
      </c>
      <c r="BO38" s="30">
        <v>-0.46000000000000008</v>
      </c>
      <c r="BP38" s="31">
        <v>0.10022366599211843</v>
      </c>
      <c r="BQ38" s="31">
        <v>4.7742568704430735E-2</v>
      </c>
      <c r="BR38" s="31">
        <v>5.5041580041580045E-2</v>
      </c>
      <c r="BS38" s="30">
        <v>1.0034201855401417</v>
      </c>
      <c r="BT38" s="31">
        <v>0.13835339226754714</v>
      </c>
      <c r="BU38" s="31">
        <v>9.0928210880538415E-2</v>
      </c>
      <c r="BV38" s="31">
        <v>9.9376299376299382E-2</v>
      </c>
      <c r="BW38" s="31">
        <v>0.6913341572935856</v>
      </c>
      <c r="BX38" s="30">
        <v>73.66</v>
      </c>
      <c r="BY38" s="30">
        <v>73.61</v>
      </c>
      <c r="BZ38" s="30">
        <v>73.05</v>
      </c>
      <c r="CA38" s="30">
        <v>72.88</v>
      </c>
      <c r="CB38" s="30">
        <v>14.7</v>
      </c>
      <c r="CC38" s="30">
        <v>14.7</v>
      </c>
      <c r="CD38" s="30">
        <v>14.7</v>
      </c>
      <c r="CE38" s="30">
        <v>16.010000000000002</v>
      </c>
      <c r="CF38" s="30">
        <v>8.9115646258503656E-2</v>
      </c>
      <c r="CG38" s="30">
        <v>-1.061362963254453E-2</v>
      </c>
      <c r="CH38" s="31">
        <v>-1.6068403710802834</v>
      </c>
      <c r="CI38" s="31">
        <v>2</v>
      </c>
      <c r="CJ38" s="31">
        <v>0.93121827411167524</v>
      </c>
      <c r="CK38" s="31">
        <v>3.7449375310613502</v>
      </c>
      <c r="CL38" s="31">
        <v>-2</v>
      </c>
      <c r="CM38" s="31">
        <v>-2</v>
      </c>
      <c r="CN38" s="31">
        <v>0.19600000000000001</v>
      </c>
      <c r="CO38" s="31">
        <v>1.1042173724060571</v>
      </c>
      <c r="CP38" s="31">
        <v>-5.7499999999999996E-2</v>
      </c>
      <c r="CQ38" s="34">
        <v>0.30992739307386219</v>
      </c>
      <c r="CR38" s="30" t="s">
        <v>451</v>
      </c>
      <c r="CS38" t="s">
        <v>81</v>
      </c>
      <c r="CT38" t="s">
        <v>82</v>
      </c>
      <c r="CU38">
        <v>0</v>
      </c>
    </row>
    <row r="39" spans="1:99" ht="19.5">
      <c r="A39" s="30" t="s">
        <v>455</v>
      </c>
      <c r="B39" s="30" t="s">
        <v>456</v>
      </c>
      <c r="C39" s="30">
        <v>48.2</v>
      </c>
      <c r="D39" s="31">
        <v>2.293907294043553</v>
      </c>
      <c r="E39" s="31">
        <v>-1.0200000000000244</v>
      </c>
      <c r="F39" s="31">
        <v>23.22</v>
      </c>
      <c r="G39" s="30">
        <v>28509</v>
      </c>
      <c r="H39" s="30">
        <v>37.950000000000003</v>
      </c>
      <c r="I39" s="31">
        <v>1.2700922266139658</v>
      </c>
      <c r="J39" s="30">
        <v>20.34</v>
      </c>
      <c r="K39" s="31">
        <v>1.3057396576158162</v>
      </c>
      <c r="L39" s="31">
        <v>56.677932405566601</v>
      </c>
      <c r="M39" s="31">
        <v>0.10696034482758618</v>
      </c>
      <c r="N39" s="31">
        <v>112.68379446640316</v>
      </c>
      <c r="O39" s="32">
        <v>0.19763513513513509</v>
      </c>
      <c r="P39" s="32">
        <v>4.1700000000000001E-2</v>
      </c>
      <c r="Q39" s="32">
        <v>3.2832261410788384E-2</v>
      </c>
      <c r="R39" s="30">
        <v>0.32</v>
      </c>
      <c r="S39" s="33">
        <v>0.42</v>
      </c>
      <c r="T39" s="30">
        <v>0.24</v>
      </c>
      <c r="U39" s="30">
        <v>0.31</v>
      </c>
      <c r="V39" s="30">
        <v>0.51</v>
      </c>
      <c r="W39" s="30">
        <v>1.36</v>
      </c>
      <c r="X39" s="32">
        <v>4.666666666666667</v>
      </c>
      <c r="Y39" s="30">
        <v>3.36</v>
      </c>
      <c r="Z39" s="30">
        <v>1.39</v>
      </c>
      <c r="AA39" s="30">
        <v>1.1599999999999999</v>
      </c>
      <c r="AB39" s="30">
        <v>3.5400000000000005</v>
      </c>
      <c r="AC39" s="32">
        <v>-0.58630952380952384</v>
      </c>
      <c r="AD39" s="32">
        <v>-0.16546762589928057</v>
      </c>
      <c r="AE39" s="32">
        <v>1.9016393442622954</v>
      </c>
      <c r="AF39" s="32">
        <v>6.1017144836344794E-2</v>
      </c>
      <c r="AG39" s="34">
        <v>0.18790000000000001</v>
      </c>
      <c r="AH39" s="32">
        <v>0.2656</v>
      </c>
      <c r="AI39" s="32">
        <v>7.4800000000000005E-2</v>
      </c>
      <c r="AJ39" s="30">
        <v>18380</v>
      </c>
      <c r="AK39" s="30">
        <v>21833.601999999999</v>
      </c>
      <c r="AL39" s="30">
        <v>23.22</v>
      </c>
      <c r="AM39" s="30">
        <v>19.75</v>
      </c>
      <c r="AN39" s="30">
        <v>17.82</v>
      </c>
      <c r="AO39" s="30">
        <v>18.899999999999999</v>
      </c>
      <c r="AP39" s="30">
        <v>18.72</v>
      </c>
      <c r="AQ39" s="30">
        <v>20.55</v>
      </c>
      <c r="AR39" s="30">
        <v>20.51</v>
      </c>
      <c r="AS39" s="30">
        <v>21.03</v>
      </c>
      <c r="AT39" s="30">
        <v>8.76</v>
      </c>
      <c r="AU39" s="30">
        <v>5.3</v>
      </c>
      <c r="AV39" s="30">
        <v>2.08</v>
      </c>
      <c r="AW39" s="30">
        <v>2.21</v>
      </c>
      <c r="AX39" s="30">
        <v>2.5</v>
      </c>
      <c r="AY39" s="30">
        <v>5.09</v>
      </c>
      <c r="AZ39" s="30">
        <v>4.76</v>
      </c>
      <c r="BA39" s="30">
        <v>4.29</v>
      </c>
      <c r="BB39" s="30">
        <v>13.25</v>
      </c>
      <c r="BC39" s="30">
        <v>5.98</v>
      </c>
      <c r="BD39" s="30">
        <v>3.54</v>
      </c>
      <c r="BE39" s="30">
        <v>2.09</v>
      </c>
      <c r="BF39" s="30">
        <v>2.79</v>
      </c>
      <c r="BG39" s="30">
        <v>5.42</v>
      </c>
      <c r="BH39" s="30">
        <v>3.72</v>
      </c>
      <c r="BI39" s="30">
        <v>5.8</v>
      </c>
      <c r="BJ39" s="30">
        <v>23.22</v>
      </c>
      <c r="BK39" s="30">
        <v>3.4699999999999989</v>
      </c>
      <c r="BL39" s="30">
        <v>8.76</v>
      </c>
      <c r="BM39" s="30">
        <v>3.46</v>
      </c>
      <c r="BN39" s="30">
        <v>13.25</v>
      </c>
      <c r="BO39" s="30">
        <v>7.27</v>
      </c>
      <c r="BP39" s="31">
        <v>0.9976060935799782</v>
      </c>
      <c r="BQ39" s="31">
        <v>0.91162038907810428</v>
      </c>
      <c r="BR39" s="31">
        <v>0.9906079392986028</v>
      </c>
      <c r="BS39" s="30">
        <v>0.43232827310529287</v>
      </c>
      <c r="BT39" s="31">
        <v>1.2936343852013057</v>
      </c>
      <c r="BU39" s="31">
        <v>1.5962593084338741</v>
      </c>
      <c r="BV39" s="31">
        <v>1.3682798186360692</v>
      </c>
      <c r="BW39" s="31">
        <v>0.81799971390419446</v>
      </c>
      <c r="BX39" s="30">
        <v>16.079999999999998</v>
      </c>
      <c r="BY39" s="30">
        <v>16.260000000000005</v>
      </c>
      <c r="BZ39" s="30">
        <v>16.459999999999994</v>
      </c>
      <c r="CA39" s="30">
        <v>16.680000000000007</v>
      </c>
      <c r="CB39" s="30">
        <v>78.03</v>
      </c>
      <c r="CC39" s="30">
        <v>77.56</v>
      </c>
      <c r="CD39" s="30">
        <v>77.760000000000005</v>
      </c>
      <c r="CE39" s="30">
        <v>76.959999999999994</v>
      </c>
      <c r="CF39" s="30">
        <v>-1.3732741418011063E-2</v>
      </c>
      <c r="CG39" s="30">
        <v>3.6859887967407801E-2</v>
      </c>
      <c r="CH39" s="31">
        <v>-0.46465654621058572</v>
      </c>
      <c r="CI39" s="31">
        <v>2</v>
      </c>
      <c r="CJ39" s="31">
        <v>5.9815546772068462E-2</v>
      </c>
      <c r="CK39" s="31">
        <v>0.51802757969115676</v>
      </c>
      <c r="CL39" s="31">
        <v>-2</v>
      </c>
      <c r="CM39" s="31">
        <v>-0.45200000000000007</v>
      </c>
      <c r="CN39" s="31">
        <v>2</v>
      </c>
      <c r="CO39" s="31">
        <v>0.44572071379091377</v>
      </c>
      <c r="CP39" s="31">
        <v>0.187</v>
      </c>
      <c r="CQ39" s="34">
        <v>0.20938461783287443</v>
      </c>
      <c r="CR39" s="30" t="s">
        <v>457</v>
      </c>
      <c r="CS39" t="s">
        <v>81</v>
      </c>
      <c r="CT39" t="s">
        <v>82</v>
      </c>
      <c r="CU39">
        <v>0</v>
      </c>
    </row>
    <row r="40" spans="1:99" ht="19.5">
      <c r="A40" s="30" t="s">
        <v>458</v>
      </c>
      <c r="B40" s="30" t="s">
        <v>459</v>
      </c>
      <c r="C40" s="30">
        <v>19.149999999999999</v>
      </c>
      <c r="D40" s="31">
        <v>2.2873504713946429</v>
      </c>
      <c r="E40" s="31">
        <v>0.17999999999999261</v>
      </c>
      <c r="F40" s="31">
        <v>12.11</v>
      </c>
      <c r="G40" s="30">
        <v>1340</v>
      </c>
      <c r="H40" s="30">
        <v>16.54</v>
      </c>
      <c r="I40" s="31">
        <v>1.1577992744860943</v>
      </c>
      <c r="J40" s="30">
        <v>23.94</v>
      </c>
      <c r="K40" s="31">
        <v>0.58570903181685097</v>
      </c>
      <c r="L40" s="31">
        <v>100</v>
      </c>
      <c r="M40" s="31">
        <v>0.23451428571428576</v>
      </c>
      <c r="N40" s="31">
        <v>18.356164383561644</v>
      </c>
      <c r="O40" s="32">
        <v>-6.1806656101426327E-2</v>
      </c>
      <c r="P40" s="32">
        <v>4.8399999999999999E-2</v>
      </c>
      <c r="Q40" s="32">
        <v>4.1803446475195821E-2</v>
      </c>
      <c r="R40" s="30">
        <v>-0.03</v>
      </c>
      <c r="S40" s="33">
        <v>0.11</v>
      </c>
      <c r="T40" s="30">
        <v>0.2</v>
      </c>
      <c r="U40" s="30">
        <v>0.18</v>
      </c>
      <c r="V40" s="30">
        <v>0.15</v>
      </c>
      <c r="W40" s="30">
        <v>0.32</v>
      </c>
      <c r="X40" s="32">
        <v>0.6</v>
      </c>
      <c r="Y40" s="30">
        <v>0.66</v>
      </c>
      <c r="Z40" s="30">
        <v>0.55000000000000004</v>
      </c>
      <c r="AA40" s="30">
        <v>0.64</v>
      </c>
      <c r="AB40" s="30">
        <v>0.97</v>
      </c>
      <c r="AC40" s="32">
        <v>-0.16666666666666663</v>
      </c>
      <c r="AD40" s="32">
        <v>0.16363636363636358</v>
      </c>
      <c r="AE40" s="32">
        <v>1.0208333333333333</v>
      </c>
      <c r="AF40" s="32">
        <v>-5.5529847292919987E-3</v>
      </c>
      <c r="AG40" s="34">
        <v>6.4600000000000005E-2</v>
      </c>
      <c r="AH40" s="32">
        <v>0.5242</v>
      </c>
      <c r="AI40" s="32">
        <v>0.25290000000000001</v>
      </c>
      <c r="AJ40" s="30">
        <v>2149</v>
      </c>
      <c r="AK40" s="30">
        <v>2287.8254000000002</v>
      </c>
      <c r="AL40" s="30">
        <v>12.11</v>
      </c>
      <c r="AM40" s="30">
        <v>10.54</v>
      </c>
      <c r="AN40" s="30">
        <v>11.4</v>
      </c>
      <c r="AO40" s="30">
        <v>10.68</v>
      </c>
      <c r="AP40" s="30">
        <v>11.58</v>
      </c>
      <c r="AQ40" s="30">
        <v>9.48</v>
      </c>
      <c r="AR40" s="30">
        <v>9.49</v>
      </c>
      <c r="AS40" s="30">
        <v>10.029999999999999</v>
      </c>
      <c r="AT40" s="30">
        <v>4</v>
      </c>
      <c r="AU40" s="30">
        <v>1.98</v>
      </c>
      <c r="AV40" s="30">
        <v>2.66</v>
      </c>
      <c r="AW40" s="30">
        <v>2.5</v>
      </c>
      <c r="AX40" s="30">
        <v>3.62</v>
      </c>
      <c r="AY40" s="30">
        <v>1.1200000000000001</v>
      </c>
      <c r="AZ40" s="30">
        <v>-0.02</v>
      </c>
      <c r="BA40" s="30">
        <v>3.69</v>
      </c>
      <c r="BB40" s="30">
        <v>4.2699999999999996</v>
      </c>
      <c r="BC40" s="30">
        <v>2.0299999999999998</v>
      </c>
      <c r="BD40" s="30">
        <v>2.16</v>
      </c>
      <c r="BE40" s="30">
        <v>2.08</v>
      </c>
      <c r="BF40" s="30">
        <v>2.6</v>
      </c>
      <c r="BG40" s="30">
        <v>1.48</v>
      </c>
      <c r="BH40" s="30">
        <v>-0.38</v>
      </c>
      <c r="BI40" s="30">
        <v>2.94</v>
      </c>
      <c r="BJ40" s="30">
        <v>12.11</v>
      </c>
      <c r="BK40" s="30">
        <v>1.5700000000000003</v>
      </c>
      <c r="BL40" s="30">
        <v>4</v>
      </c>
      <c r="BM40" s="30">
        <v>2.02</v>
      </c>
      <c r="BN40" s="30">
        <v>4.2699999999999996</v>
      </c>
      <c r="BO40" s="30">
        <v>2.2399999999999998</v>
      </c>
      <c r="BP40" s="31">
        <v>0.41042345276872966</v>
      </c>
      <c r="BQ40" s="31">
        <v>0.36094400740397964</v>
      </c>
      <c r="BR40" s="31">
        <v>0.33423423423423421</v>
      </c>
      <c r="BS40" s="30">
        <v>0.75239090381861096</v>
      </c>
      <c r="BT40" s="31">
        <v>0.58259655653792464</v>
      </c>
      <c r="BU40" s="31">
        <v>0.52105506709856553</v>
      </c>
      <c r="BV40" s="31">
        <v>0.41891891891891891</v>
      </c>
      <c r="BW40" s="31">
        <v>1.0053424196281251</v>
      </c>
      <c r="BX40" s="30">
        <v>31</v>
      </c>
      <c r="BY40" s="30">
        <v>31.790000000000006</v>
      </c>
      <c r="BZ40" s="30">
        <v>31.799999999999997</v>
      </c>
      <c r="CA40" s="30">
        <v>31.620000000000005</v>
      </c>
      <c r="CB40" s="30">
        <v>67.5</v>
      </c>
      <c r="CC40" s="30">
        <v>67.5</v>
      </c>
      <c r="CD40" s="30">
        <v>67.5</v>
      </c>
      <c r="CE40" s="30">
        <v>67.5</v>
      </c>
      <c r="CF40" s="30">
        <v>0</v>
      </c>
      <c r="CG40" s="30">
        <v>2.0138057937656662E-2</v>
      </c>
      <c r="CH40" s="31">
        <v>-1.104781807637222</v>
      </c>
      <c r="CI40" s="31">
        <v>2</v>
      </c>
      <c r="CJ40" s="31">
        <v>0.28440145102781145</v>
      </c>
      <c r="CK40" s="31">
        <v>2.4381092484883973</v>
      </c>
      <c r="CL40" s="31">
        <v>-2</v>
      </c>
      <c r="CM40" s="31">
        <v>-1.1926666666666668</v>
      </c>
      <c r="CN40" s="31">
        <v>0.15199999999999997</v>
      </c>
      <c r="CO40" s="31">
        <v>1.078038246182323</v>
      </c>
      <c r="CP40" s="31">
        <v>0.63224999999999998</v>
      </c>
      <c r="CQ40" s="34">
        <v>0.94999446579068048</v>
      </c>
      <c r="CR40" s="30" t="s">
        <v>460</v>
      </c>
      <c r="CS40" t="s">
        <v>81</v>
      </c>
      <c r="CT40" t="s">
        <v>82</v>
      </c>
      <c r="CU40">
        <v>0</v>
      </c>
    </row>
    <row r="41" spans="1:99" ht="19.5">
      <c r="A41" s="30" t="s">
        <v>470</v>
      </c>
      <c r="B41" s="30" t="s">
        <v>471</v>
      </c>
      <c r="C41" s="30">
        <v>55.5</v>
      </c>
      <c r="D41" s="31">
        <v>2.2049130279698197</v>
      </c>
      <c r="E41" s="31">
        <v>2.8400000000000105</v>
      </c>
      <c r="F41" s="31">
        <v>36.659999999999997</v>
      </c>
      <c r="G41" s="30">
        <v>9801</v>
      </c>
      <c r="H41" s="30">
        <v>46.48</v>
      </c>
      <c r="I41" s="31">
        <v>1.1940619621342514</v>
      </c>
      <c r="J41" s="30">
        <v>10.199999999999999</v>
      </c>
      <c r="K41" s="31">
        <v>1.2593604622954082</v>
      </c>
      <c r="L41" s="31">
        <v>20.897654584221748</v>
      </c>
      <c r="M41" s="31">
        <v>0.91967213114754176</v>
      </c>
      <c r="N41" s="31">
        <v>17.59605026929982</v>
      </c>
      <c r="O41" s="32">
        <v>6.4609450337512087E-2</v>
      </c>
      <c r="P41" s="32">
        <v>0.11719999999999998</v>
      </c>
      <c r="Q41" s="32">
        <v>9.8152360360360333E-2</v>
      </c>
      <c r="R41" s="30">
        <v>1.5</v>
      </c>
      <c r="S41" s="33">
        <v>1.46</v>
      </c>
      <c r="T41" s="30">
        <v>1.27</v>
      </c>
      <c r="U41" s="30">
        <v>0.98</v>
      </c>
      <c r="V41" s="30">
        <v>1.39</v>
      </c>
      <c r="W41" s="30">
        <v>1.87</v>
      </c>
      <c r="X41" s="32">
        <v>0.47244094488188981</v>
      </c>
      <c r="Y41" s="30">
        <v>2.82</v>
      </c>
      <c r="Z41" s="30">
        <v>5.64</v>
      </c>
      <c r="AA41" s="30">
        <v>4.9000000000000004</v>
      </c>
      <c r="AB41" s="30">
        <v>6.1099999999999994</v>
      </c>
      <c r="AC41" s="32">
        <v>1</v>
      </c>
      <c r="AD41" s="32">
        <v>-0.13120567375886513</v>
      </c>
      <c r="AE41" s="32">
        <v>0.1109090909090908</v>
      </c>
      <c r="AF41" s="32">
        <v>4.9764626765299358E-2</v>
      </c>
      <c r="AG41" s="34">
        <v>0.24640000000000001</v>
      </c>
      <c r="AH41" s="32">
        <v>0.4718</v>
      </c>
      <c r="AI41" s="32">
        <v>-0.20979999999999999</v>
      </c>
      <c r="AJ41" s="30">
        <v>6244</v>
      </c>
      <c r="AK41" s="30">
        <v>7782.5216</v>
      </c>
      <c r="AL41" s="30">
        <v>36.659999999999997</v>
      </c>
      <c r="AM41" s="30">
        <v>33.72</v>
      </c>
      <c r="AN41" s="30">
        <v>28.48</v>
      </c>
      <c r="AO41" s="30">
        <v>33.56</v>
      </c>
      <c r="AP41" s="30">
        <v>35.83</v>
      </c>
      <c r="AQ41" s="30">
        <v>36.54</v>
      </c>
      <c r="AR41" s="30">
        <v>36.75</v>
      </c>
      <c r="AS41" s="30">
        <v>36.03</v>
      </c>
      <c r="AT41" s="30">
        <v>15.85</v>
      </c>
      <c r="AU41" s="30">
        <v>13.11</v>
      </c>
      <c r="AV41" s="30">
        <v>8.43</v>
      </c>
      <c r="AW41" s="30">
        <v>11.32</v>
      </c>
      <c r="AX41" s="30">
        <v>12.32</v>
      </c>
      <c r="AY41" s="30">
        <v>14.48</v>
      </c>
      <c r="AZ41" s="30">
        <v>14.14</v>
      </c>
      <c r="BA41" s="30">
        <v>17.32</v>
      </c>
      <c r="BB41" s="30">
        <v>20.03</v>
      </c>
      <c r="BC41" s="30">
        <v>15.74</v>
      </c>
      <c r="BD41" s="30">
        <v>10.65</v>
      </c>
      <c r="BE41" s="30">
        <v>13.45</v>
      </c>
      <c r="BF41" s="30">
        <v>13.81</v>
      </c>
      <c r="BG41" s="30">
        <v>18.05</v>
      </c>
      <c r="BH41" s="30">
        <v>14.99</v>
      </c>
      <c r="BI41" s="30">
        <v>16.690000000000001</v>
      </c>
      <c r="BJ41" s="30">
        <v>36.659999999999997</v>
      </c>
      <c r="BK41" s="30">
        <v>2.9399999999999977</v>
      </c>
      <c r="BL41" s="30">
        <v>15.85</v>
      </c>
      <c r="BM41" s="30">
        <v>2.74</v>
      </c>
      <c r="BN41" s="30">
        <v>20.03</v>
      </c>
      <c r="BO41" s="30">
        <v>4.2900000000000009</v>
      </c>
      <c r="BP41" s="31">
        <v>1.2162075592568866</v>
      </c>
      <c r="BQ41" s="31">
        <v>0.82716879623402828</v>
      </c>
      <c r="BR41" s="31">
        <v>1.584091314428393</v>
      </c>
      <c r="BS41" s="30">
        <v>0.52249512799453002</v>
      </c>
      <c r="BT41" s="31">
        <v>1.7506406149903908</v>
      </c>
      <c r="BU41" s="31">
        <v>1.6775386684599864</v>
      </c>
      <c r="BV41" s="31">
        <v>1.9393615123952204</v>
      </c>
      <c r="BW41" s="31">
        <v>0.64936859592517504</v>
      </c>
      <c r="BX41" s="30">
        <v>32.39</v>
      </c>
      <c r="BY41" s="30">
        <v>29.689999999999998</v>
      </c>
      <c r="BZ41" s="30">
        <v>29.870000000000005</v>
      </c>
      <c r="CA41" s="30">
        <v>28.459999999999994</v>
      </c>
      <c r="CB41" s="30">
        <v>59.76</v>
      </c>
      <c r="CC41" s="30">
        <v>61.86</v>
      </c>
      <c r="CD41" s="30">
        <v>61.27</v>
      </c>
      <c r="CE41" s="30">
        <v>62.7</v>
      </c>
      <c r="CF41" s="30">
        <v>4.8942214326049616E-2</v>
      </c>
      <c r="CG41" s="30">
        <v>-0.1245009671459778</v>
      </c>
      <c r="CH41" s="31">
        <v>-0.64499025598906001</v>
      </c>
      <c r="CI41" s="31">
        <v>0.47251687560269551</v>
      </c>
      <c r="CJ41" s="31">
        <v>0.21187607573149725</v>
      </c>
      <c r="CK41" s="31">
        <v>0.64170543387891144</v>
      </c>
      <c r="CL41" s="31">
        <v>-0.78635394456289964</v>
      </c>
      <c r="CM41" s="31">
        <v>0.44399999999999978</v>
      </c>
      <c r="CN41" s="31">
        <v>1.4119999999999997</v>
      </c>
      <c r="CO41" s="31">
        <v>0.97865884330867514</v>
      </c>
      <c r="CP41" s="31">
        <v>-0.52449999999999997</v>
      </c>
      <c r="CQ41" s="34">
        <v>0.78180389187479493</v>
      </c>
      <c r="CR41" s="30" t="s">
        <v>472</v>
      </c>
      <c r="CS41" t="s">
        <v>81</v>
      </c>
      <c r="CT41" t="s">
        <v>82</v>
      </c>
      <c r="CU41">
        <v>0</v>
      </c>
    </row>
    <row r="42" spans="1:99" ht="19.5">
      <c r="A42" s="30" t="s">
        <v>485</v>
      </c>
      <c r="B42" s="30" t="s">
        <v>486</v>
      </c>
      <c r="C42" s="30">
        <v>29.35</v>
      </c>
      <c r="D42" s="31">
        <v>2.1234466141548092</v>
      </c>
      <c r="E42" s="31">
        <v>-7.0000000000000284E-2</v>
      </c>
      <c r="F42" s="31">
        <v>21.32</v>
      </c>
      <c r="G42" s="30">
        <v>7124</v>
      </c>
      <c r="H42" s="30">
        <v>23.29</v>
      </c>
      <c r="I42" s="31">
        <v>1.2601975096607987</v>
      </c>
      <c r="J42" s="30">
        <v>31.56</v>
      </c>
      <c r="K42" s="31">
        <v>1.1897833749184112</v>
      </c>
      <c r="L42" s="31">
        <v>100.00000000000001</v>
      </c>
      <c r="M42" s="31">
        <v>1.34</v>
      </c>
      <c r="N42" s="31">
        <v>2.1732763880414887</v>
      </c>
      <c r="O42" s="32">
        <v>2.2265060240963854</v>
      </c>
      <c r="P42" s="32">
        <v>3.9800000000000009E-2</v>
      </c>
      <c r="Q42" s="32">
        <v>3.1582350936967638E-2</v>
      </c>
      <c r="R42" s="30">
        <v>3.87</v>
      </c>
      <c r="S42" s="33">
        <v>3.62</v>
      </c>
      <c r="T42" s="30">
        <v>-0.19</v>
      </c>
      <c r="U42" s="30">
        <v>-0.23</v>
      </c>
      <c r="V42" s="30">
        <v>-0.24</v>
      </c>
      <c r="W42" s="30">
        <v>1.58</v>
      </c>
      <c r="X42" s="32">
        <v>9.3157894736842106</v>
      </c>
      <c r="Y42" s="30">
        <v>2.25</v>
      </c>
      <c r="Z42" s="30">
        <v>4.9000000000000004</v>
      </c>
      <c r="AA42" s="30">
        <v>3.01</v>
      </c>
      <c r="AB42" s="30">
        <v>2.69</v>
      </c>
      <c r="AC42" s="32">
        <v>1.177777777777778</v>
      </c>
      <c r="AD42" s="32">
        <v>-0.38571428571428579</v>
      </c>
      <c r="AE42" s="32">
        <v>-0.62165963431786209</v>
      </c>
      <c r="AF42" s="32">
        <v>-0.2215581643543223</v>
      </c>
      <c r="AG42" s="34">
        <v>0.64180000000000004</v>
      </c>
      <c r="AH42" s="32">
        <v>385.05869999999999</v>
      </c>
      <c r="AI42" s="32">
        <v>3.2890000000000001</v>
      </c>
      <c r="AJ42" s="30">
        <v>3647</v>
      </c>
      <c r="AK42" s="30">
        <v>5987.6445999999996</v>
      </c>
      <c r="AL42" s="30">
        <v>21.32</v>
      </c>
      <c r="AM42" s="30">
        <v>15.43</v>
      </c>
      <c r="AN42" s="30">
        <v>11.99</v>
      </c>
      <c r="AO42" s="30">
        <v>9.32</v>
      </c>
      <c r="AP42" s="30">
        <v>9.17</v>
      </c>
      <c r="AQ42" s="30">
        <v>29.36</v>
      </c>
      <c r="AR42" s="30">
        <v>36.479999999999997</v>
      </c>
      <c r="AS42" s="30">
        <v>74.64</v>
      </c>
      <c r="AT42" s="30">
        <v>18.12</v>
      </c>
      <c r="AU42" s="30">
        <v>-347.51</v>
      </c>
      <c r="AV42" s="30">
        <v>-215.63</v>
      </c>
      <c r="AW42" s="30">
        <v>-200.46</v>
      </c>
      <c r="AX42" s="30">
        <v>-189.28</v>
      </c>
      <c r="AY42" s="30">
        <v>26.73</v>
      </c>
      <c r="AZ42" s="30">
        <v>33.380000000000003</v>
      </c>
      <c r="BA42" s="30">
        <v>-97.55</v>
      </c>
      <c r="BB42" s="30">
        <v>16.079999999999998</v>
      </c>
      <c r="BC42" s="30">
        <v>-257.72000000000003</v>
      </c>
      <c r="BD42" s="30">
        <v>-152.08000000000001</v>
      </c>
      <c r="BE42" s="30">
        <v>-170.92</v>
      </c>
      <c r="BF42" s="30">
        <v>-161.51</v>
      </c>
      <c r="BG42" s="30">
        <v>21.37</v>
      </c>
      <c r="BH42" s="30">
        <v>26.61</v>
      </c>
      <c r="BI42" s="30">
        <v>-81.84</v>
      </c>
      <c r="BJ42" s="30">
        <v>21.32</v>
      </c>
      <c r="BK42" s="30">
        <v>5.8900000000000006</v>
      </c>
      <c r="BL42" s="30">
        <v>18.12</v>
      </c>
      <c r="BM42" s="30">
        <v>365.63</v>
      </c>
      <c r="BN42" s="30">
        <v>16.079999999999998</v>
      </c>
      <c r="BO42" s="30">
        <v>273.8</v>
      </c>
      <c r="BP42" s="31">
        <v>2.0745818480943239</v>
      </c>
      <c r="BQ42" s="31">
        <v>0.91355389541088583</v>
      </c>
      <c r="BR42" s="31">
        <v>0.94441475146980225</v>
      </c>
      <c r="BS42" s="30">
        <v>0.30236801670391511</v>
      </c>
      <c r="BT42" s="31">
        <v>2.5834932821497123</v>
      </c>
      <c r="BU42" s="31">
        <v>1.8070437566702242</v>
      </c>
      <c r="BV42" s="31">
        <v>1.906467129877071</v>
      </c>
      <c r="BW42" s="31">
        <v>0.46053279222324828</v>
      </c>
      <c r="BX42" s="30">
        <v>49.26</v>
      </c>
      <c r="BY42" s="30">
        <v>49.07</v>
      </c>
      <c r="BZ42" s="30">
        <v>48.78</v>
      </c>
      <c r="CA42" s="30">
        <v>48.63</v>
      </c>
      <c r="CB42" s="30">
        <v>42.89</v>
      </c>
      <c r="CC42" s="30">
        <v>42.98</v>
      </c>
      <c r="CD42" s="30">
        <v>42.8</v>
      </c>
      <c r="CE42" s="30">
        <v>42.58</v>
      </c>
      <c r="CF42" s="30">
        <v>-7.2297900985076602E-3</v>
      </c>
      <c r="CG42" s="30">
        <v>-1.2842040203687954E-2</v>
      </c>
      <c r="CH42" s="31">
        <v>-0.2047360334078302</v>
      </c>
      <c r="CI42" s="31">
        <v>-2</v>
      </c>
      <c r="CJ42" s="31">
        <v>7.9604980678402715E-2</v>
      </c>
      <c r="CK42" s="31">
        <v>0.82724433355090332</v>
      </c>
      <c r="CL42" s="31">
        <v>-2</v>
      </c>
      <c r="CM42" s="31">
        <v>-0.57866666666666666</v>
      </c>
      <c r="CN42" s="31">
        <v>2</v>
      </c>
      <c r="CO42" s="31">
        <v>2</v>
      </c>
      <c r="CP42" s="31">
        <v>2</v>
      </c>
      <c r="CQ42" s="34">
        <v>278.12157914201185</v>
      </c>
      <c r="CR42" s="30" t="s">
        <v>487</v>
      </c>
      <c r="CS42" t="s">
        <v>81</v>
      </c>
      <c r="CT42" t="s">
        <v>82</v>
      </c>
      <c r="CU42" t="s">
        <v>488</v>
      </c>
    </row>
    <row r="43" spans="1:99" ht="19.5">
      <c r="A43" s="30" t="s">
        <v>513</v>
      </c>
      <c r="B43" s="30" t="s">
        <v>514</v>
      </c>
      <c r="C43" s="30">
        <v>35.200000000000003</v>
      </c>
      <c r="D43" s="31">
        <v>1.8489460955903116</v>
      </c>
      <c r="E43" s="31">
        <v>0</v>
      </c>
      <c r="F43" s="31">
        <v>9.48</v>
      </c>
      <c r="G43" s="30">
        <v>2679</v>
      </c>
      <c r="H43" s="30">
        <v>27.39</v>
      </c>
      <c r="I43" s="31">
        <v>1.285140562248996</v>
      </c>
      <c r="J43" s="30">
        <v>5.12</v>
      </c>
      <c r="K43" s="31">
        <v>0.18063262277759171</v>
      </c>
      <c r="L43" s="31">
        <v>23.919642857142858</v>
      </c>
      <c r="M43" s="31">
        <v>7.785205479452055E-2</v>
      </c>
      <c r="N43" s="31">
        <v>107.16</v>
      </c>
      <c r="O43" s="32">
        <v>1.3234515616729059E-3</v>
      </c>
      <c r="P43" s="32">
        <v>0.25969999999999999</v>
      </c>
      <c r="Q43" s="32">
        <v>0.20207906249999999</v>
      </c>
      <c r="R43" s="30">
        <v>0.56999999999999995</v>
      </c>
      <c r="S43" s="33">
        <v>0.87</v>
      </c>
      <c r="T43" s="30">
        <v>1.5</v>
      </c>
      <c r="U43" s="30">
        <v>1.78</v>
      </c>
      <c r="V43" s="30">
        <v>1.78</v>
      </c>
      <c r="W43" s="30">
        <v>1.9</v>
      </c>
      <c r="X43" s="32">
        <v>0.26666666666666661</v>
      </c>
      <c r="Y43" s="30">
        <v>1.68</v>
      </c>
      <c r="Z43" s="30">
        <v>2.61</v>
      </c>
      <c r="AA43" s="30">
        <v>5.56</v>
      </c>
      <c r="AB43" s="30">
        <v>7.36</v>
      </c>
      <c r="AC43" s="32">
        <v>0.5535714285714286</v>
      </c>
      <c r="AD43" s="32">
        <v>1.1302681992337165</v>
      </c>
      <c r="AE43" s="32">
        <v>0.6576576576576576</v>
      </c>
      <c r="AF43" s="32">
        <v>0.39357860837318248</v>
      </c>
      <c r="AG43" s="34">
        <v>3.8600000000000002E-2</v>
      </c>
      <c r="AH43" s="32">
        <v>0.26319999999999999</v>
      </c>
      <c r="AI43" s="32">
        <v>-6.4000000000000001E-2</v>
      </c>
      <c r="AJ43" s="30">
        <v>14280</v>
      </c>
      <c r="AK43" s="30">
        <v>14831.207999999999</v>
      </c>
      <c r="AL43" s="30">
        <v>9.48</v>
      </c>
      <c r="AM43" s="30">
        <v>8.3800000000000008</v>
      </c>
      <c r="AN43" s="30">
        <v>8.8000000000000007</v>
      </c>
      <c r="AO43" s="30">
        <v>7.81</v>
      </c>
      <c r="AP43" s="30">
        <v>7.74</v>
      </c>
      <c r="AQ43" s="30">
        <v>6.03</v>
      </c>
      <c r="AR43" s="30">
        <v>5.92</v>
      </c>
      <c r="AS43" s="30">
        <v>4.9400000000000004</v>
      </c>
      <c r="AT43" s="30">
        <v>5.33</v>
      </c>
      <c r="AU43" s="30">
        <v>4.26</v>
      </c>
      <c r="AV43" s="30">
        <v>4.57</v>
      </c>
      <c r="AW43" s="30">
        <v>4.01</v>
      </c>
      <c r="AX43" s="30">
        <v>4</v>
      </c>
      <c r="AY43" s="30">
        <v>2.34</v>
      </c>
      <c r="AZ43" s="30">
        <v>1.94</v>
      </c>
      <c r="BA43" s="30">
        <v>0.94</v>
      </c>
      <c r="BB43" s="30">
        <v>3.85</v>
      </c>
      <c r="BC43" s="30">
        <v>3.76</v>
      </c>
      <c r="BD43" s="30">
        <v>3.93</v>
      </c>
      <c r="BE43" s="30">
        <v>3.01</v>
      </c>
      <c r="BF43" s="30">
        <v>3.05</v>
      </c>
      <c r="BG43" s="30">
        <v>1.89</v>
      </c>
      <c r="BH43" s="30">
        <v>1.44</v>
      </c>
      <c r="BI43" s="30">
        <v>0.85</v>
      </c>
      <c r="BJ43" s="30">
        <v>9.48</v>
      </c>
      <c r="BK43" s="30">
        <v>1.0999999999999996</v>
      </c>
      <c r="BL43" s="30">
        <v>5.33</v>
      </c>
      <c r="BM43" s="30">
        <v>1.0700000000000003</v>
      </c>
      <c r="BN43" s="30">
        <v>3.85</v>
      </c>
      <c r="BO43" s="30">
        <v>9.0000000000000302E-2</v>
      </c>
      <c r="BP43" s="31">
        <v>0.13242296918767507</v>
      </c>
      <c r="BQ43" s="31">
        <v>0.10032204547672489</v>
      </c>
      <c r="BR43" s="31">
        <v>0.18620289855072464</v>
      </c>
      <c r="BS43" s="30">
        <v>0.80052770972955467</v>
      </c>
      <c r="BT43" s="31">
        <v>0.23452380952380952</v>
      </c>
      <c r="BU43" s="31">
        <v>0.29637942812530499</v>
      </c>
      <c r="BV43" s="31">
        <v>0.27756521739130435</v>
      </c>
      <c r="BW43" s="31">
        <v>0.60946410457753775</v>
      </c>
      <c r="BX43" s="30">
        <v>28.909999999999997</v>
      </c>
      <c r="BY43" s="30">
        <v>29.489999999999995</v>
      </c>
      <c r="BZ43" s="30">
        <v>29.480000000000004</v>
      </c>
      <c r="CA43" s="30">
        <v>29.480000000000004</v>
      </c>
      <c r="CB43" s="30">
        <v>67.61</v>
      </c>
      <c r="CC43" s="30">
        <v>67.61</v>
      </c>
      <c r="CD43" s="30">
        <v>67.61</v>
      </c>
      <c r="CE43" s="30">
        <v>67.61</v>
      </c>
      <c r="CF43" s="30">
        <v>0</v>
      </c>
      <c r="CG43" s="30">
        <v>1.9723164193691467E-2</v>
      </c>
      <c r="CH43" s="31">
        <v>-1.2010554194591094</v>
      </c>
      <c r="CI43" s="31">
        <v>2</v>
      </c>
      <c r="CJ43" s="31">
        <v>2.9718875502008135E-2</v>
      </c>
      <c r="CK43" s="31">
        <v>3.5183130059264225</v>
      </c>
      <c r="CL43" s="31">
        <v>-1.1892857142857143</v>
      </c>
      <c r="CM43" s="31">
        <v>-2</v>
      </c>
      <c r="CN43" s="31">
        <v>0.53200000000000003</v>
      </c>
      <c r="CO43" s="31">
        <v>0.3192553479067044</v>
      </c>
      <c r="CP43" s="31">
        <v>-0.16</v>
      </c>
      <c r="CQ43" s="34">
        <v>9.6903668182938496E-2</v>
      </c>
      <c r="CR43" s="30" t="s">
        <v>515</v>
      </c>
      <c r="CS43" t="s">
        <v>81</v>
      </c>
      <c r="CT43" t="s">
        <v>82</v>
      </c>
      <c r="CU43">
        <v>0</v>
      </c>
    </row>
    <row r="44" spans="1:99" ht="19.5">
      <c r="A44" s="30" t="s">
        <v>524</v>
      </c>
      <c r="B44" s="30" t="s">
        <v>525</v>
      </c>
      <c r="C44" s="30">
        <v>25.55</v>
      </c>
      <c r="D44" s="31">
        <v>1.6788960319790307</v>
      </c>
      <c r="E44" s="31">
        <v>-2.8499999999999943</v>
      </c>
      <c r="F44" s="31">
        <v>28.82</v>
      </c>
      <c r="G44" s="30">
        <v>2438</v>
      </c>
      <c r="H44" s="30">
        <v>21.06</v>
      </c>
      <c r="I44" s="31">
        <v>1.2132003798670465</v>
      </c>
      <c r="J44" s="30">
        <v>41.21</v>
      </c>
      <c r="K44" s="31">
        <v>1.435486002981077</v>
      </c>
      <c r="L44" s="31">
        <v>27.088888888888889</v>
      </c>
      <c r="M44" s="31">
        <v>8.3463291139240531E-2</v>
      </c>
      <c r="N44" s="31">
        <v>203.16666666666666</v>
      </c>
      <c r="O44" s="32">
        <v>4.0669856459330189E-2</v>
      </c>
      <c r="P44" s="32">
        <v>3.0100000000000002E-2</v>
      </c>
      <c r="Q44" s="32">
        <v>2.481041095890411E-2</v>
      </c>
      <c r="R44" s="30">
        <v>0.02</v>
      </c>
      <c r="S44" s="33">
        <v>-0.12</v>
      </c>
      <c r="T44" s="30">
        <v>0.13</v>
      </c>
      <c r="U44" s="30">
        <v>0.28999999999999998</v>
      </c>
      <c r="V44" s="30">
        <v>0.18</v>
      </c>
      <c r="W44" s="30">
        <v>0.24</v>
      </c>
      <c r="X44" s="32">
        <v>0.84615384615384603</v>
      </c>
      <c r="Y44" s="30">
        <v>0.71</v>
      </c>
      <c r="Z44" s="30">
        <v>0.16</v>
      </c>
      <c r="AA44" s="30">
        <v>0.3</v>
      </c>
      <c r="AB44" s="30">
        <v>0.95</v>
      </c>
      <c r="AC44" s="32">
        <v>-0.77464788732394363</v>
      </c>
      <c r="AD44" s="32">
        <v>0.87499999999999989</v>
      </c>
      <c r="AE44" s="32">
        <v>4.9374999999999991</v>
      </c>
      <c r="AF44" s="32">
        <v>-6.6225165562916466E-4</v>
      </c>
      <c r="AG44" s="34">
        <v>0.1255</v>
      </c>
      <c r="AH44" s="32">
        <v>0.46189999999999998</v>
      </c>
      <c r="AI44" s="32">
        <v>0.4093</v>
      </c>
      <c r="AJ44" s="30">
        <v>1509</v>
      </c>
      <c r="AK44" s="30">
        <v>1698.3795</v>
      </c>
      <c r="AL44" s="30">
        <v>28.82</v>
      </c>
      <c r="AM44" s="30">
        <v>27.56</v>
      </c>
      <c r="AN44" s="30">
        <v>30.71</v>
      </c>
      <c r="AO44" s="30">
        <v>22.83</v>
      </c>
      <c r="AP44" s="30">
        <v>28.35</v>
      </c>
      <c r="AQ44" s="30">
        <v>26.32</v>
      </c>
      <c r="AR44" s="30">
        <v>27.34</v>
      </c>
      <c r="AS44" s="30">
        <v>29</v>
      </c>
      <c r="AT44" s="30">
        <v>6.14</v>
      </c>
      <c r="AU44" s="30">
        <v>-0.77</v>
      </c>
      <c r="AV44" s="30">
        <v>5.99</v>
      </c>
      <c r="AW44" s="30">
        <v>0.3</v>
      </c>
      <c r="AX44" s="30">
        <v>3.77</v>
      </c>
      <c r="AY44" s="30">
        <v>-3.65</v>
      </c>
      <c r="AZ44" s="30">
        <v>1.67</v>
      </c>
      <c r="BA44" s="30">
        <v>3.52</v>
      </c>
      <c r="BB44" s="30">
        <v>4.54</v>
      </c>
      <c r="BC44" s="30">
        <v>4.07</v>
      </c>
      <c r="BD44" s="30">
        <v>4.75</v>
      </c>
      <c r="BE44" s="30">
        <v>-0.09</v>
      </c>
      <c r="BF44" s="30">
        <v>2.4900000000000002</v>
      </c>
      <c r="BG44" s="30">
        <v>-3.02</v>
      </c>
      <c r="BH44" s="30">
        <v>0.17</v>
      </c>
      <c r="BI44" s="30">
        <v>5.48</v>
      </c>
      <c r="BJ44" s="30">
        <v>28.82</v>
      </c>
      <c r="BK44" s="30">
        <v>1.2600000000000016</v>
      </c>
      <c r="BL44" s="30">
        <v>6.14</v>
      </c>
      <c r="BM44" s="30">
        <v>6.91</v>
      </c>
      <c r="BN44" s="30">
        <v>4.54</v>
      </c>
      <c r="BO44" s="30">
        <v>0.46999999999999975</v>
      </c>
      <c r="BP44" s="31">
        <v>1.0556660039761432</v>
      </c>
      <c r="BQ44" s="31">
        <v>0.67019867549668877</v>
      </c>
      <c r="BR44" s="31">
        <v>0.77380952380952384</v>
      </c>
      <c r="BS44" s="30">
        <v>1.1418812890330297</v>
      </c>
      <c r="BT44" s="31">
        <v>1.5062955599734924</v>
      </c>
      <c r="BU44" s="31">
        <v>1.2291390728476821</v>
      </c>
      <c r="BV44" s="31">
        <v>1.0695488721804511</v>
      </c>
      <c r="BW44" s="31">
        <v>0.95299092762800053</v>
      </c>
      <c r="BX44" s="30">
        <v>44.84</v>
      </c>
      <c r="BY44" s="30">
        <v>45.5</v>
      </c>
      <c r="BZ44" s="30">
        <v>43.93</v>
      </c>
      <c r="CA44" s="30">
        <v>45.47</v>
      </c>
      <c r="CB44" s="30">
        <v>41.55</v>
      </c>
      <c r="CC44" s="30">
        <v>42.57</v>
      </c>
      <c r="CD44" s="30">
        <v>42.51</v>
      </c>
      <c r="CE44" s="30">
        <v>41.2</v>
      </c>
      <c r="CF44" s="30">
        <v>-7.6769853305149738E-3</v>
      </c>
      <c r="CG44" s="30">
        <v>1.5269276930613085E-2</v>
      </c>
      <c r="CH44" s="31">
        <v>-1.8837625780660594</v>
      </c>
      <c r="CI44" s="31">
        <v>2</v>
      </c>
      <c r="CJ44" s="31">
        <v>0.17359924026590701</v>
      </c>
      <c r="CK44" s="31">
        <v>0.17203732538379471</v>
      </c>
      <c r="CL44" s="31">
        <v>-1.6118518518518519</v>
      </c>
      <c r="CM44" s="31">
        <v>-7.8666666666666649E-2</v>
      </c>
      <c r="CN44" s="31">
        <v>0.94799999999999984</v>
      </c>
      <c r="CO44" s="31">
        <v>0.93629056291390722</v>
      </c>
      <c r="CP44" s="31">
        <v>1.02325</v>
      </c>
      <c r="CQ44" s="34">
        <v>0.55872823668019378</v>
      </c>
      <c r="CR44" s="30" t="s">
        <v>526</v>
      </c>
      <c r="CS44" t="s">
        <v>81</v>
      </c>
      <c r="CT44" t="s">
        <v>82</v>
      </c>
      <c r="CU44">
        <v>0</v>
      </c>
    </row>
    <row r="45" spans="1:99" ht="19.5">
      <c r="A45" s="30" t="s">
        <v>530</v>
      </c>
      <c r="B45" s="30" t="s">
        <v>531</v>
      </c>
      <c r="C45" s="30">
        <v>10.15</v>
      </c>
      <c r="D45" s="31">
        <v>1.6235750274780218</v>
      </c>
      <c r="E45" s="31">
        <v>0.23999999999999488</v>
      </c>
      <c r="F45" s="31">
        <v>22.29</v>
      </c>
      <c r="G45" s="30">
        <v>4108</v>
      </c>
      <c r="H45" s="30">
        <v>11.13</v>
      </c>
      <c r="I45" s="31">
        <v>0.91194968553459121</v>
      </c>
      <c r="J45" s="30">
        <v>13.72</v>
      </c>
      <c r="K45" s="31">
        <v>1.074683772730229</v>
      </c>
      <c r="L45" s="31">
        <v>100</v>
      </c>
      <c r="M45" s="31">
        <v>0.36410769230769247</v>
      </c>
      <c r="N45" s="31">
        <v>7.6074074074074076</v>
      </c>
      <c r="O45" s="32">
        <v>0.17160212604403946</v>
      </c>
      <c r="P45" s="32">
        <v>6.6799999999999998E-2</v>
      </c>
      <c r="Q45" s="32">
        <v>7.3249655172413788E-2</v>
      </c>
      <c r="R45" s="30">
        <v>0.16</v>
      </c>
      <c r="S45" s="33">
        <v>0.13</v>
      </c>
      <c r="T45" s="30">
        <v>0.2</v>
      </c>
      <c r="U45" s="30">
        <v>0.23</v>
      </c>
      <c r="V45" s="30">
        <v>0.14000000000000001</v>
      </c>
      <c r="W45" s="30">
        <v>0.28999999999999998</v>
      </c>
      <c r="X45" s="32">
        <v>0.44999999999999984</v>
      </c>
      <c r="Y45" s="30">
        <v>0.11</v>
      </c>
      <c r="Z45" s="30">
        <v>0.97</v>
      </c>
      <c r="AA45" s="30">
        <v>0.65</v>
      </c>
      <c r="AB45" s="30">
        <v>0.95</v>
      </c>
      <c r="AC45" s="32">
        <v>7.8181818181818183</v>
      </c>
      <c r="AD45" s="32">
        <v>-0.32989690721649478</v>
      </c>
      <c r="AE45" s="32">
        <v>0.37681159420289839</v>
      </c>
      <c r="AF45" s="32">
        <v>-0.16799116997792496</v>
      </c>
      <c r="AG45" s="34">
        <v>1.4200000000000001E-2</v>
      </c>
      <c r="AH45" s="32">
        <v>0.28399999999999997</v>
      </c>
      <c r="AI45" s="32">
        <v>-0.1113</v>
      </c>
      <c r="AJ45" s="30">
        <v>3769</v>
      </c>
      <c r="AK45" s="30">
        <v>3822.5198</v>
      </c>
      <c r="AL45" s="30">
        <v>22.29</v>
      </c>
      <c r="AM45" s="30">
        <v>16.05</v>
      </c>
      <c r="AN45" s="30">
        <v>20.14</v>
      </c>
      <c r="AO45" s="30">
        <v>12.13</v>
      </c>
      <c r="AP45" s="30">
        <v>14.17</v>
      </c>
      <c r="AQ45" s="30">
        <v>13.34</v>
      </c>
      <c r="AR45" s="30">
        <v>12.43</v>
      </c>
      <c r="AS45" s="30">
        <v>15.71</v>
      </c>
      <c r="AT45" s="30">
        <v>16.22</v>
      </c>
      <c r="AU45" s="30">
        <v>9.7200000000000006</v>
      </c>
      <c r="AV45" s="30">
        <v>12.86</v>
      </c>
      <c r="AW45" s="30">
        <v>5.87</v>
      </c>
      <c r="AX45" s="30">
        <v>9.8800000000000008</v>
      </c>
      <c r="AY45" s="30">
        <v>7.36</v>
      </c>
      <c r="AZ45" s="30">
        <v>5.7</v>
      </c>
      <c r="BA45" s="30">
        <v>10.79</v>
      </c>
      <c r="BB45" s="30">
        <v>11.66</v>
      </c>
      <c r="BC45" s="30">
        <v>6.23</v>
      </c>
      <c r="BD45" s="30">
        <v>10.79</v>
      </c>
      <c r="BE45" s="30">
        <v>4.22</v>
      </c>
      <c r="BF45" s="30">
        <v>7.74</v>
      </c>
      <c r="BG45" s="30">
        <v>5.2</v>
      </c>
      <c r="BH45" s="30">
        <v>5.57</v>
      </c>
      <c r="BI45" s="30">
        <v>8.7100000000000009</v>
      </c>
      <c r="BJ45" s="30">
        <v>22.29</v>
      </c>
      <c r="BK45" s="30">
        <v>6.2399999999999984</v>
      </c>
      <c r="BL45" s="30">
        <v>16.22</v>
      </c>
      <c r="BM45" s="30">
        <v>6.4999999999999982</v>
      </c>
      <c r="BN45" s="30">
        <v>11.66</v>
      </c>
      <c r="BO45" s="30">
        <v>5.43</v>
      </c>
      <c r="BP45" s="31">
        <v>1.1435394003714514</v>
      </c>
      <c r="BQ45" s="31">
        <v>0.48697571743929358</v>
      </c>
      <c r="BR45" s="31">
        <v>0.7288317256162915</v>
      </c>
      <c r="BS45" s="30">
        <v>1.2068528968576326</v>
      </c>
      <c r="BT45" s="31">
        <v>2.0135314407004512</v>
      </c>
      <c r="BU45" s="31">
        <v>1.16158940397351</v>
      </c>
      <c r="BV45" s="31">
        <v>0.92845659163987138</v>
      </c>
      <c r="BW45" s="31">
        <v>0.53373081294244729</v>
      </c>
      <c r="BX45" s="30">
        <v>19.409999999999997</v>
      </c>
      <c r="BY45" s="30">
        <v>19.430000000000007</v>
      </c>
      <c r="BZ45" s="30">
        <v>19.450000000000003</v>
      </c>
      <c r="CA45" s="30">
        <v>19.230000000000004</v>
      </c>
      <c r="CB45" s="30">
        <v>77.31</v>
      </c>
      <c r="CC45" s="30">
        <v>77.34</v>
      </c>
      <c r="CD45" s="30">
        <v>77.33</v>
      </c>
      <c r="CE45" s="30">
        <v>77.349999999999994</v>
      </c>
      <c r="CF45" s="30">
        <v>5.1738075720075827E-4</v>
      </c>
      <c r="CG45" s="30">
        <v>-9.2513212036156034E-3</v>
      </c>
      <c r="CH45" s="31">
        <v>-2</v>
      </c>
      <c r="CI45" s="31">
        <v>2</v>
      </c>
      <c r="CJ45" s="31">
        <v>0.77610062893081766</v>
      </c>
      <c r="CK45" s="31">
        <v>1.1341766060527227</v>
      </c>
      <c r="CL45" s="31">
        <v>-2</v>
      </c>
      <c r="CM45" s="31">
        <v>-0.51400000000000001</v>
      </c>
      <c r="CN45" s="31">
        <v>2</v>
      </c>
      <c r="CO45" s="31">
        <v>0.50554779249448123</v>
      </c>
      <c r="CP45" s="31">
        <v>-0.27825</v>
      </c>
      <c r="CQ45" s="34">
        <v>0.25263800754542443</v>
      </c>
      <c r="CR45" s="30" t="s">
        <v>532</v>
      </c>
      <c r="CS45" t="s">
        <v>81</v>
      </c>
      <c r="CT45" t="s">
        <v>82</v>
      </c>
      <c r="CU45">
        <v>0</v>
      </c>
    </row>
    <row r="46" spans="1:99" ht="19.5">
      <c r="A46" s="30" t="s">
        <v>601</v>
      </c>
      <c r="B46" s="30" t="s">
        <v>602</v>
      </c>
      <c r="C46" s="30">
        <v>19.55</v>
      </c>
      <c r="D46" s="31">
        <v>1.0667183450329627</v>
      </c>
      <c r="E46" s="31">
        <v>4.970000000000006</v>
      </c>
      <c r="F46" s="31">
        <v>24.42</v>
      </c>
      <c r="G46" s="30">
        <v>489</v>
      </c>
      <c r="H46" s="30">
        <v>16.579999999999998</v>
      </c>
      <c r="I46" s="31">
        <v>1.1791314837153197</v>
      </c>
      <c r="J46" s="30">
        <v>1955</v>
      </c>
      <c r="K46" s="31">
        <v>1.3948314222146159</v>
      </c>
      <c r="L46" s="31">
        <v>11.926829268292684</v>
      </c>
      <c r="M46" s="31">
        <v>1.34</v>
      </c>
      <c r="N46" s="31">
        <v>44.454545454545453</v>
      </c>
      <c r="O46" s="32">
        <v>0.78947368421052633</v>
      </c>
      <c r="P46" s="32">
        <v>3.0000000000000247E-4</v>
      </c>
      <c r="Q46" s="32">
        <v>2.5442455242966961E-4</v>
      </c>
      <c r="R46" s="30">
        <v>0.01</v>
      </c>
      <c r="S46" s="33">
        <v>-0.28000000000000003</v>
      </c>
      <c r="T46" s="30">
        <v>-0.48</v>
      </c>
      <c r="U46" s="30">
        <v>-0.34</v>
      </c>
      <c r="V46" s="30">
        <v>0.25</v>
      </c>
      <c r="W46" s="30">
        <v>0.5</v>
      </c>
      <c r="X46" s="32">
        <v>2.0416666666666665</v>
      </c>
      <c r="Y46" s="30">
        <v>-0.26</v>
      </c>
      <c r="Z46" s="30">
        <v>-0.73</v>
      </c>
      <c r="AA46" s="30">
        <v>-1.51</v>
      </c>
      <c r="AB46" s="30">
        <v>0.90999999999999992</v>
      </c>
      <c r="AC46" s="32">
        <v>-1.8076923076923075</v>
      </c>
      <c r="AD46" s="32">
        <v>-1.0684931506849316</v>
      </c>
      <c r="AE46" s="32">
        <v>1.7398373983739834</v>
      </c>
      <c r="AF46" s="32">
        <v>-0.13793103448275867</v>
      </c>
      <c r="AG46" s="34">
        <v>0.75290000000000001</v>
      </c>
      <c r="AH46" s="32">
        <v>0.30890000000000001</v>
      </c>
      <c r="AI46" s="32">
        <v>-0.14050000000000001</v>
      </c>
      <c r="AJ46" s="30">
        <v>200</v>
      </c>
      <c r="AK46" s="30">
        <v>350.58</v>
      </c>
      <c r="AL46" s="30">
        <v>24.42</v>
      </c>
      <c r="AM46" s="30">
        <v>18.43</v>
      </c>
      <c r="AN46" s="30">
        <v>18.05</v>
      </c>
      <c r="AO46" s="30">
        <v>13.06</v>
      </c>
      <c r="AP46" s="30">
        <v>17.97</v>
      </c>
      <c r="AQ46" s="30">
        <v>17.7</v>
      </c>
      <c r="AR46" s="30">
        <v>23.73</v>
      </c>
      <c r="AS46" s="30">
        <v>18.46</v>
      </c>
      <c r="AT46" s="30">
        <v>5.52</v>
      </c>
      <c r="AU46" s="30">
        <v>-1.38</v>
      </c>
      <c r="AV46" s="30">
        <v>-12.11</v>
      </c>
      <c r="AW46" s="30">
        <v>-25.83</v>
      </c>
      <c r="AX46" s="30">
        <v>-19.52</v>
      </c>
      <c r="AY46" s="30">
        <v>-15.61</v>
      </c>
      <c r="AZ46" s="30">
        <v>-0.03</v>
      </c>
      <c r="BA46" s="30">
        <v>-8.91</v>
      </c>
      <c r="BB46" s="30">
        <v>13.82</v>
      </c>
      <c r="BC46" s="30">
        <v>7.4</v>
      </c>
      <c r="BD46" s="30">
        <v>-14.54</v>
      </c>
      <c r="BE46" s="30">
        <v>-22.43</v>
      </c>
      <c r="BF46" s="30">
        <v>-25.42</v>
      </c>
      <c r="BG46" s="30">
        <v>-14.35</v>
      </c>
      <c r="BH46" s="30">
        <v>0.51</v>
      </c>
      <c r="BI46" s="30">
        <v>-5.65</v>
      </c>
      <c r="BJ46" s="30">
        <v>24.42</v>
      </c>
      <c r="BK46" s="30">
        <v>5.990000000000002</v>
      </c>
      <c r="BL46" s="30">
        <v>5.52</v>
      </c>
      <c r="BM46" s="30">
        <v>6.8999999999999995</v>
      </c>
      <c r="BN46" s="30">
        <v>13.82</v>
      </c>
      <c r="BO46" s="30">
        <v>6.42</v>
      </c>
      <c r="BP46" s="31">
        <v>1.7450000000000001</v>
      </c>
      <c r="BQ46" s="31">
        <v>1.2198275862068966</v>
      </c>
      <c r="BR46" s="31">
        <v>1.3076923076923077</v>
      </c>
      <c r="BS46" s="30">
        <v>0.14346604223954373</v>
      </c>
      <c r="BT46" s="31">
        <v>2.5750000000000002</v>
      </c>
      <c r="BU46" s="31">
        <v>1.6810344827586208</v>
      </c>
      <c r="BV46" s="31">
        <v>1.6398601398601398</v>
      </c>
      <c r="BW46" s="31">
        <v>0.54168210571441389</v>
      </c>
      <c r="BX46" s="30">
        <v>63.07</v>
      </c>
      <c r="BY46" s="30">
        <v>62.74</v>
      </c>
      <c r="BZ46" s="30">
        <v>62.59</v>
      </c>
      <c r="CA46" s="30">
        <v>60.47</v>
      </c>
      <c r="CB46" s="30">
        <v>14.84</v>
      </c>
      <c r="CC46" s="30">
        <v>14.84</v>
      </c>
      <c r="CD46" s="30">
        <v>14.84</v>
      </c>
      <c r="CE46" s="30">
        <v>17.690000000000001</v>
      </c>
      <c r="CF46" s="30">
        <v>0.19204851752021579</v>
      </c>
      <c r="CG46" s="30">
        <v>-4.1494326281319438E-2</v>
      </c>
      <c r="CH46" s="31">
        <v>0.11306791552091255</v>
      </c>
      <c r="CI46" s="31">
        <v>-2</v>
      </c>
      <c r="CJ46" s="31">
        <v>0.24173703256936063</v>
      </c>
      <c r="CK46" s="31">
        <v>0.28044954076102435</v>
      </c>
      <c r="CL46" s="31">
        <v>0.40975609756097547</v>
      </c>
      <c r="CM46" s="31">
        <v>-0.37199999999999989</v>
      </c>
      <c r="CN46" s="31">
        <v>2</v>
      </c>
      <c r="CO46" s="31">
        <v>0.74495775862068969</v>
      </c>
      <c r="CP46" s="31">
        <v>-0.35125000000000006</v>
      </c>
      <c r="CQ46" s="34">
        <v>0.67898889538281715</v>
      </c>
      <c r="CR46" s="30" t="s">
        <v>603</v>
      </c>
      <c r="CS46" t="s">
        <v>81</v>
      </c>
      <c r="CT46" t="s">
        <v>82</v>
      </c>
      <c r="CU46" t="s">
        <v>604</v>
      </c>
    </row>
    <row r="47" spans="1:99" ht="19.5">
      <c r="A47" s="30" t="s">
        <v>627</v>
      </c>
      <c r="B47" s="30" t="s">
        <v>628</v>
      </c>
      <c r="C47" s="30">
        <v>10.4</v>
      </c>
      <c r="D47" s="31">
        <v>0.83423648881755774</v>
      </c>
      <c r="E47" s="31">
        <v>0</v>
      </c>
      <c r="F47" s="31">
        <v>14.31</v>
      </c>
      <c r="G47" s="30">
        <v>649</v>
      </c>
      <c r="H47" s="30">
        <v>10.11</v>
      </c>
      <c r="I47" s="31">
        <v>1.0286844708209695</v>
      </c>
      <c r="J47" s="30" t="s">
        <v>161</v>
      </c>
      <c r="K47" s="31">
        <v>1.0332168881449586</v>
      </c>
      <c r="L47" s="31">
        <v>10.46774193548387</v>
      </c>
      <c r="M47" s="31">
        <v>1.34</v>
      </c>
      <c r="N47" s="31">
        <v>64.900000000000006</v>
      </c>
      <c r="O47" s="32">
        <v>-0.27734375</v>
      </c>
      <c r="P47" s="32">
        <v>-0.14629999999999999</v>
      </c>
      <c r="Q47" s="32">
        <v>-0.14222048076923074</v>
      </c>
      <c r="R47" s="30">
        <v>-0.19</v>
      </c>
      <c r="S47" s="33">
        <v>-0.22</v>
      </c>
      <c r="T47" s="30">
        <v>2.92</v>
      </c>
      <c r="U47" s="30">
        <v>-0.52</v>
      </c>
      <c r="V47" s="30">
        <v>-0.31</v>
      </c>
      <c r="W47" s="30">
        <v>-0.34</v>
      </c>
      <c r="X47" s="32">
        <v>-1.1164383561643836</v>
      </c>
      <c r="Y47" s="30">
        <v>-1.05</v>
      </c>
      <c r="Z47" s="30">
        <v>-0.76</v>
      </c>
      <c r="AA47" s="30">
        <v>1.75</v>
      </c>
      <c r="AB47" s="30">
        <v>-1.51</v>
      </c>
      <c r="AC47" s="32">
        <v>0.27619047619047621</v>
      </c>
      <c r="AD47" s="32">
        <v>3.3026315789473681</v>
      </c>
      <c r="AE47" s="32">
        <v>-1.278084714548803</v>
      </c>
      <c r="AF47" s="32">
        <v>-0.25609756097560976</v>
      </c>
      <c r="AG47" s="34">
        <v>-0.2079</v>
      </c>
      <c r="AH47" s="32">
        <v>0.40739999999999998</v>
      </c>
      <c r="AI47" s="32">
        <v>0.89340000000000008</v>
      </c>
      <c r="AJ47" s="30">
        <v>793</v>
      </c>
      <c r="AK47" s="30">
        <v>628.13530000000003</v>
      </c>
      <c r="AL47" s="30">
        <v>14.31</v>
      </c>
      <c r="AM47" s="30">
        <v>11.75</v>
      </c>
      <c r="AN47" s="30">
        <v>9.94</v>
      </c>
      <c r="AO47" s="30">
        <v>13.02</v>
      </c>
      <c r="AP47" s="30">
        <v>11.98</v>
      </c>
      <c r="AQ47" s="30">
        <v>14.55</v>
      </c>
      <c r="AR47" s="30">
        <v>13.07</v>
      </c>
      <c r="AS47" s="30">
        <v>16.27</v>
      </c>
      <c r="AT47" s="30">
        <v>-15.27</v>
      </c>
      <c r="AU47" s="30">
        <v>-14.36</v>
      </c>
      <c r="AV47" s="30">
        <v>-18.440000000000001</v>
      </c>
      <c r="AW47" s="30">
        <v>-13.67</v>
      </c>
      <c r="AX47" s="30">
        <v>-17.04</v>
      </c>
      <c r="AY47" s="30">
        <v>-10.56</v>
      </c>
      <c r="AZ47" s="30">
        <v>-4.04</v>
      </c>
      <c r="BA47" s="30">
        <v>-9.75</v>
      </c>
      <c r="BB47" s="30">
        <v>-11.93</v>
      </c>
      <c r="BC47" s="30">
        <v>-11.09</v>
      </c>
      <c r="BD47" s="30">
        <v>-18.3</v>
      </c>
      <c r="BE47" s="30">
        <v>-17.190000000000001</v>
      </c>
      <c r="BF47" s="30">
        <v>74.47</v>
      </c>
      <c r="BG47" s="30">
        <v>-6.34</v>
      </c>
      <c r="BH47" s="30">
        <v>-3.59</v>
      </c>
      <c r="BI47" s="30">
        <v>-5.26</v>
      </c>
      <c r="BJ47" s="30">
        <v>14.31</v>
      </c>
      <c r="BK47" s="30">
        <v>2.5600000000000005</v>
      </c>
      <c r="BL47" s="30">
        <v>-15.27</v>
      </c>
      <c r="BM47" s="30">
        <v>-0.91000000000000014</v>
      </c>
      <c r="BN47" s="30">
        <v>-11.93</v>
      </c>
      <c r="BO47" s="30">
        <v>-0.83999999999999986</v>
      </c>
      <c r="BP47" s="31">
        <v>0.68852459016393441</v>
      </c>
      <c r="BQ47" s="31">
        <v>0.37804878048780488</v>
      </c>
      <c r="BR47" s="31">
        <v>0.56416666666666671</v>
      </c>
      <c r="BS47" s="30">
        <v>1.7330253170286003</v>
      </c>
      <c r="BT47" s="31">
        <v>1.4943253467843631</v>
      </c>
      <c r="BU47" s="31">
        <v>0.6641651031894934</v>
      </c>
      <c r="BV47" s="31">
        <v>0.77666666666666662</v>
      </c>
      <c r="BW47" s="31">
        <v>0.69142699772063476</v>
      </c>
      <c r="BX47" s="30">
        <v>44.62</v>
      </c>
      <c r="BY47" s="30">
        <v>44.62</v>
      </c>
      <c r="BZ47" s="30">
        <v>44.62</v>
      </c>
      <c r="CA47" s="30">
        <v>44.62</v>
      </c>
      <c r="CB47" s="30">
        <v>45.89</v>
      </c>
      <c r="CC47" s="30">
        <v>45.89</v>
      </c>
      <c r="CD47" s="30">
        <v>45.89</v>
      </c>
      <c r="CE47" s="30">
        <v>45.89</v>
      </c>
      <c r="CF47" s="30">
        <v>0</v>
      </c>
      <c r="CG47" s="30">
        <v>0</v>
      </c>
      <c r="CH47" s="31">
        <v>-2</v>
      </c>
      <c r="CI47" s="31">
        <v>-2</v>
      </c>
      <c r="CJ47" s="31">
        <v>0.54263105835806114</v>
      </c>
      <c r="CK47" s="31">
        <v>1.2447549649467771</v>
      </c>
      <c r="CL47" s="31">
        <v>0.60430107526881727</v>
      </c>
      <c r="CM47" s="31">
        <v>-1.046</v>
      </c>
      <c r="CN47" s="31">
        <v>0.70799999999999985</v>
      </c>
      <c r="CO47" s="31">
        <v>0.78054939024390224</v>
      </c>
      <c r="CP47" s="31">
        <v>2</v>
      </c>
      <c r="CQ47" s="34">
        <v>0.45799498320649623</v>
      </c>
      <c r="CR47" s="30" t="s">
        <v>629</v>
      </c>
      <c r="CS47" t="s">
        <v>81</v>
      </c>
      <c r="CT47" t="s">
        <v>82</v>
      </c>
      <c r="CU47">
        <v>0</v>
      </c>
    </row>
    <row r="48" spans="1:99" ht="19.5">
      <c r="A48" s="30" t="s">
        <v>705</v>
      </c>
      <c r="B48" s="30" t="s">
        <v>706</v>
      </c>
      <c r="C48" s="30">
        <v>21.3</v>
      </c>
      <c r="D48" s="31">
        <v>0.29129376142845448</v>
      </c>
      <c r="E48" s="31">
        <v>5.9999999999995168E-2</v>
      </c>
      <c r="F48" s="31">
        <v>9.73</v>
      </c>
      <c r="G48" s="30">
        <v>1537</v>
      </c>
      <c r="H48" s="30">
        <v>19.52</v>
      </c>
      <c r="I48" s="31">
        <v>1.091188524590164</v>
      </c>
      <c r="J48" s="30">
        <v>8.77</v>
      </c>
      <c r="K48" s="31">
        <v>0.32761143024983191</v>
      </c>
      <c r="L48" s="31">
        <v>46.575757575757578</v>
      </c>
      <c r="M48" s="31">
        <v>0.99049411764705919</v>
      </c>
      <c r="N48" s="31">
        <v>96.0625</v>
      </c>
      <c r="O48" s="32">
        <v>1.6697588126159513E-2</v>
      </c>
      <c r="P48" s="32">
        <v>0.11890000000000001</v>
      </c>
      <c r="Q48" s="32">
        <v>0.10896375586854459</v>
      </c>
      <c r="R48" s="30">
        <v>0.18</v>
      </c>
      <c r="S48" s="33">
        <v>0.42</v>
      </c>
      <c r="T48" s="30">
        <v>0.66</v>
      </c>
      <c r="U48" s="30">
        <v>0.38</v>
      </c>
      <c r="V48" s="30">
        <v>0.59</v>
      </c>
      <c r="W48" s="30">
        <v>0.56000000000000005</v>
      </c>
      <c r="X48" s="32">
        <v>-0.15151515151515146</v>
      </c>
      <c r="Y48" s="30">
        <v>0.97</v>
      </c>
      <c r="Z48" s="30">
        <v>1.28</v>
      </c>
      <c r="AA48" s="30">
        <v>2.36</v>
      </c>
      <c r="AB48" s="30">
        <v>2.09</v>
      </c>
      <c r="AC48" s="32">
        <v>0.31958762886597947</v>
      </c>
      <c r="AD48" s="32">
        <v>0.84374999999999989</v>
      </c>
      <c r="AE48" s="32">
        <v>8.854166666666663E-2</v>
      </c>
      <c r="AF48" s="32">
        <v>0.13223363980530012</v>
      </c>
      <c r="AG48" s="34">
        <v>0.1205</v>
      </c>
      <c r="AH48" s="32">
        <v>0.26929999999999998</v>
      </c>
      <c r="AI48" s="32">
        <v>0.21540000000000001</v>
      </c>
      <c r="AJ48" s="30">
        <v>4187</v>
      </c>
      <c r="AK48" s="30">
        <v>4691.5335000000005</v>
      </c>
      <c r="AL48" s="30">
        <v>9.73</v>
      </c>
      <c r="AM48" s="30">
        <v>8.99</v>
      </c>
      <c r="AN48" s="30">
        <v>7.98</v>
      </c>
      <c r="AO48" s="30">
        <v>9.42</v>
      </c>
      <c r="AP48" s="30">
        <v>9.93</v>
      </c>
      <c r="AQ48" s="30">
        <v>9.5</v>
      </c>
      <c r="AR48" s="30">
        <v>7.51</v>
      </c>
      <c r="AS48" s="30">
        <v>7.75</v>
      </c>
      <c r="AT48" s="30">
        <v>4.59</v>
      </c>
      <c r="AU48" s="30">
        <v>4.18</v>
      </c>
      <c r="AV48" s="30">
        <v>2.5</v>
      </c>
      <c r="AW48" s="30">
        <v>4.3899999999999997</v>
      </c>
      <c r="AX48" s="30">
        <v>4.46</v>
      </c>
      <c r="AY48" s="30">
        <v>3.69</v>
      </c>
      <c r="AZ48" s="30">
        <v>1.74</v>
      </c>
      <c r="BA48" s="30">
        <v>2.66</v>
      </c>
      <c r="BB48" s="30">
        <v>3.71</v>
      </c>
      <c r="BC48" s="30">
        <v>3.49</v>
      </c>
      <c r="BD48" s="30">
        <v>2.7</v>
      </c>
      <c r="BE48" s="30">
        <v>5.84</v>
      </c>
      <c r="BF48" s="30">
        <v>4.4400000000000004</v>
      </c>
      <c r="BG48" s="30">
        <v>3.09</v>
      </c>
      <c r="BH48" s="30">
        <v>1.43</v>
      </c>
      <c r="BI48" s="30">
        <v>2.93</v>
      </c>
      <c r="BJ48" s="30">
        <v>9.73</v>
      </c>
      <c r="BK48" s="30">
        <v>0.74000000000000021</v>
      </c>
      <c r="BL48" s="30">
        <v>4.59</v>
      </c>
      <c r="BM48" s="30">
        <v>0.41000000000000014</v>
      </c>
      <c r="BN48" s="30">
        <v>3.71</v>
      </c>
      <c r="BO48" s="30">
        <v>0.21999999999999975</v>
      </c>
      <c r="BP48" s="31">
        <v>0.3188440410795319</v>
      </c>
      <c r="BQ48" s="31">
        <v>0.24094104921579232</v>
      </c>
      <c r="BR48" s="31">
        <v>0.26444444444444443</v>
      </c>
      <c r="BS48" s="30">
        <v>0.35971612689548649</v>
      </c>
      <c r="BT48" s="31">
        <v>0.45139718175304516</v>
      </c>
      <c r="BU48" s="31">
        <v>0.43699296917252567</v>
      </c>
      <c r="BV48" s="31">
        <v>0.38031746031746033</v>
      </c>
      <c r="BW48" s="31">
        <v>0.72577198860108261</v>
      </c>
      <c r="BX48" s="30">
        <v>55.08</v>
      </c>
      <c r="BY48" s="30">
        <v>55.03</v>
      </c>
      <c r="BZ48" s="30">
        <v>54.98</v>
      </c>
      <c r="CA48" s="30">
        <v>54.98</v>
      </c>
      <c r="CB48" s="30">
        <v>38.65</v>
      </c>
      <c r="CC48" s="30">
        <v>38.729999999999997</v>
      </c>
      <c r="CD48" s="30">
        <v>38.880000000000003</v>
      </c>
      <c r="CE48" s="30">
        <v>38.94</v>
      </c>
      <c r="CF48" s="30">
        <v>7.486034266313446E-3</v>
      </c>
      <c r="CG48" s="30">
        <v>-1.8163658272620786E-3</v>
      </c>
      <c r="CH48" s="31">
        <v>-0.31943225379097295</v>
      </c>
      <c r="CI48" s="31">
        <v>5.5916955017298868E-2</v>
      </c>
      <c r="CJ48" s="31">
        <v>0.41762295081967205</v>
      </c>
      <c r="CK48" s="31">
        <v>3.1263695193337817</v>
      </c>
      <c r="CL48" s="31">
        <v>-2</v>
      </c>
      <c r="CM48" s="31">
        <v>-2</v>
      </c>
      <c r="CN48" s="31">
        <v>5.1999999999999956E-2</v>
      </c>
      <c r="CO48" s="31">
        <v>0.420316590048675</v>
      </c>
      <c r="CP48" s="31">
        <v>0.53849999999999998</v>
      </c>
      <c r="CQ48" s="34">
        <v>0.34087207354205207</v>
      </c>
      <c r="CR48" s="30" t="s">
        <v>707</v>
      </c>
      <c r="CS48" t="s">
        <v>81</v>
      </c>
      <c r="CT48" t="s">
        <v>82</v>
      </c>
      <c r="CU48">
        <v>0</v>
      </c>
    </row>
    <row r="49" spans="1:99" ht="19.5">
      <c r="A49" s="30" t="s">
        <v>764</v>
      </c>
      <c r="B49" s="30" t="s">
        <v>765</v>
      </c>
      <c r="C49" s="30">
        <v>18.600000000000001</v>
      </c>
      <c r="D49" s="31">
        <v>-1.4352502509494495E-3</v>
      </c>
      <c r="E49" s="31">
        <v>1.0400000000000063</v>
      </c>
      <c r="F49" s="31">
        <v>14.84</v>
      </c>
      <c r="G49" s="30">
        <v>12451</v>
      </c>
      <c r="H49" s="30">
        <v>15.33</v>
      </c>
      <c r="I49" s="31">
        <v>1.2133072407045011</v>
      </c>
      <c r="J49" s="30" t="s">
        <v>161</v>
      </c>
      <c r="K49" s="31">
        <v>0.65050767497700368</v>
      </c>
      <c r="L49" s="31">
        <v>92.917910447761187</v>
      </c>
      <c r="M49" s="31">
        <v>1.34</v>
      </c>
      <c r="N49" s="31" t="e">
        <v>#DIV/0!</v>
      </c>
      <c r="O49" s="32" t="e">
        <v>#DIV/0!</v>
      </c>
      <c r="P49" s="32">
        <v>-9.01E-2</v>
      </c>
      <c r="Q49" s="32">
        <v>-7.4259838709677409E-2</v>
      </c>
      <c r="R49" s="30">
        <v>-0.56000000000000005</v>
      </c>
      <c r="S49" s="33">
        <v>1.89</v>
      </c>
      <c r="T49" s="30">
        <v>-0.8</v>
      </c>
      <c r="U49" s="30">
        <v>-0.49</v>
      </c>
      <c r="V49" s="30">
        <v>-0.4</v>
      </c>
      <c r="W49" s="30">
        <v>0.4</v>
      </c>
      <c r="X49" s="32">
        <v>1.5000000000000002</v>
      </c>
      <c r="Y49" s="30">
        <v>2.8</v>
      </c>
      <c r="Z49" s="30">
        <v>-2.3199999999999998</v>
      </c>
      <c r="AA49" s="30">
        <v>-0.39</v>
      </c>
      <c r="AB49" s="30">
        <v>-8.9999999999999969E-2</v>
      </c>
      <c r="AC49" s="32">
        <v>-1.8285714285714285</v>
      </c>
      <c r="AD49" s="32">
        <v>0.8318965517241379</v>
      </c>
      <c r="AE49" s="32">
        <v>0.66666666666666707</v>
      </c>
      <c r="AF49" s="32">
        <v>-6.1513866685201868E-2</v>
      </c>
      <c r="AG49" s="34">
        <v>0.41760000000000003</v>
      </c>
      <c r="AH49" s="32">
        <v>0.72819999999999996</v>
      </c>
      <c r="AI49" s="32">
        <v>-2.3E-3</v>
      </c>
      <c r="AJ49" s="30">
        <v>13502</v>
      </c>
      <c r="AK49" s="30">
        <v>19140.4352</v>
      </c>
      <c r="AL49" s="30">
        <v>14.84</v>
      </c>
      <c r="AM49" s="30">
        <v>4</v>
      </c>
      <c r="AN49" s="30">
        <v>0.43</v>
      </c>
      <c r="AO49" s="30">
        <v>-6.75</v>
      </c>
      <c r="AP49" s="30">
        <v>-4.0999999999999996</v>
      </c>
      <c r="AQ49" s="30">
        <v>2.46</v>
      </c>
      <c r="AR49" s="30">
        <v>0.11</v>
      </c>
      <c r="AS49" s="30">
        <v>-3.4</v>
      </c>
      <c r="AT49" s="30">
        <v>5.13</v>
      </c>
      <c r="AU49" s="30">
        <v>-8</v>
      </c>
      <c r="AV49" s="30">
        <v>-11.76</v>
      </c>
      <c r="AW49" s="30">
        <v>-19.079999999999998</v>
      </c>
      <c r="AX49" s="30">
        <v>-17.940000000000001</v>
      </c>
      <c r="AY49" s="30">
        <v>-11.59</v>
      </c>
      <c r="AZ49" s="30">
        <v>-14.92</v>
      </c>
      <c r="BA49" s="30">
        <v>-14.92</v>
      </c>
      <c r="BB49" s="30">
        <v>5.79</v>
      </c>
      <c r="BC49" s="30">
        <v>-6.77</v>
      </c>
      <c r="BD49" s="30">
        <v>-7.64</v>
      </c>
      <c r="BE49" s="30">
        <v>-18.940000000000001</v>
      </c>
      <c r="BF49" s="30">
        <v>-17.260000000000002</v>
      </c>
      <c r="BG49" s="30">
        <v>34.33</v>
      </c>
      <c r="BH49" s="30">
        <v>-7.35</v>
      </c>
      <c r="BI49" s="30">
        <v>-10.9</v>
      </c>
      <c r="BJ49" s="30">
        <v>14.84</v>
      </c>
      <c r="BK49" s="30">
        <v>10.84</v>
      </c>
      <c r="BL49" s="30">
        <v>5.13</v>
      </c>
      <c r="BM49" s="30">
        <v>13.129999999999999</v>
      </c>
      <c r="BN49" s="30">
        <v>5.79</v>
      </c>
      <c r="BO49" s="30">
        <v>12.559999999999999</v>
      </c>
      <c r="BP49" s="31">
        <v>0.75692490001481261</v>
      </c>
      <c r="BQ49" s="31">
        <v>0.66302912351428378</v>
      </c>
      <c r="BR49" s="31">
        <v>0.3702382014452672</v>
      </c>
      <c r="BS49" s="30">
        <v>0.75699771778728531</v>
      </c>
      <c r="BT49" s="31">
        <v>1.0987261146496816</v>
      </c>
      <c r="BU49" s="31">
        <v>1.4702856745673176</v>
      </c>
      <c r="BV49" s="31">
        <v>1.0361316799000804</v>
      </c>
      <c r="BW49" s="31">
        <v>0.44243624639030649</v>
      </c>
      <c r="BX49" s="30">
        <v>60.65</v>
      </c>
      <c r="BY49" s="30">
        <v>60.99</v>
      </c>
      <c r="BZ49" s="30">
        <v>61.95</v>
      </c>
      <c r="CA49" s="30">
        <v>61.58</v>
      </c>
      <c r="CB49" s="30">
        <v>33.54</v>
      </c>
      <c r="CC49" s="30">
        <v>33.65</v>
      </c>
      <c r="CD49" s="30">
        <v>32.29</v>
      </c>
      <c r="CE49" s="30">
        <v>32.96</v>
      </c>
      <c r="CF49" s="30">
        <v>-1.6386923441383594E-2</v>
      </c>
      <c r="CG49" s="30">
        <v>1.5373662474359229E-2</v>
      </c>
      <c r="CH49" s="31">
        <v>-1.1139954355745707</v>
      </c>
      <c r="CI49" s="31">
        <v>-2</v>
      </c>
      <c r="CJ49" s="31">
        <v>0.17338551859099782</v>
      </c>
      <c r="CK49" s="31">
        <v>2.26531286672799</v>
      </c>
      <c r="CL49" s="31">
        <v>-2</v>
      </c>
      <c r="CM49" s="31">
        <v>-1.0106666666666666</v>
      </c>
      <c r="CN49" s="31">
        <v>2</v>
      </c>
      <c r="CO49" s="31">
        <v>1.6902784666713002</v>
      </c>
      <c r="CP49" s="31">
        <v>-5.7499999999999999E-3</v>
      </c>
      <c r="CQ49" s="34">
        <v>0.59744548687989307</v>
      </c>
      <c r="CR49" s="30" t="s">
        <v>766</v>
      </c>
      <c r="CS49" t="s">
        <v>81</v>
      </c>
      <c r="CT49" t="s">
        <v>82</v>
      </c>
      <c r="CU49" t="s">
        <v>767</v>
      </c>
    </row>
    <row r="50" spans="1:99" ht="19.5">
      <c r="A50" s="30" t="s">
        <v>860</v>
      </c>
      <c r="B50" s="30" t="s">
        <v>861</v>
      </c>
      <c r="C50" s="30">
        <v>47.8</v>
      </c>
      <c r="D50" s="31">
        <v>-0.78729281533221118</v>
      </c>
      <c r="E50" s="31">
        <v>-0.10999999999999233</v>
      </c>
      <c r="F50" s="31">
        <v>33.159999999999997</v>
      </c>
      <c r="G50" s="30">
        <v>2087</v>
      </c>
      <c r="H50" s="30">
        <v>37.619999999999997</v>
      </c>
      <c r="I50" s="31">
        <v>1.2706007442849547</v>
      </c>
      <c r="J50" s="30">
        <v>14.53</v>
      </c>
      <c r="K50" s="31">
        <v>1.2312941521020557</v>
      </c>
      <c r="L50" s="31">
        <v>99.38095238095238</v>
      </c>
      <c r="M50" s="31">
        <v>1.34</v>
      </c>
      <c r="N50" s="31" t="e">
        <v>#DIV/0!</v>
      </c>
      <c r="O50" s="32" t="e">
        <v>#DIV/0!</v>
      </c>
      <c r="P50" s="32">
        <v>7.8400000000000011E-2</v>
      </c>
      <c r="Q50" s="32">
        <v>6.1703096234309633E-2</v>
      </c>
      <c r="R50" s="30">
        <v>0.61</v>
      </c>
      <c r="S50" s="33">
        <v>1.25</v>
      </c>
      <c r="T50" s="30">
        <v>0.79</v>
      </c>
      <c r="U50" s="30">
        <v>0.14000000000000001</v>
      </c>
      <c r="V50" s="30">
        <v>1.1200000000000001</v>
      </c>
      <c r="W50" s="30">
        <v>1.21</v>
      </c>
      <c r="X50" s="32">
        <v>0.531645569620253</v>
      </c>
      <c r="Y50" s="30">
        <v>2.31</v>
      </c>
      <c r="Z50" s="30">
        <v>2.65</v>
      </c>
      <c r="AA50" s="30">
        <v>3</v>
      </c>
      <c r="AB50" s="30">
        <v>3.68</v>
      </c>
      <c r="AC50" s="32">
        <v>0.14718614718614711</v>
      </c>
      <c r="AD50" s="32">
        <v>0.13207547169811323</v>
      </c>
      <c r="AE50" s="32">
        <v>6.9767441860465185E-2</v>
      </c>
      <c r="AF50" s="32">
        <v>7.3073868149324817E-2</v>
      </c>
      <c r="AG50" s="34">
        <v>0.25459999999999999</v>
      </c>
      <c r="AH50" s="32">
        <v>0.42420000000000002</v>
      </c>
      <c r="AI50" s="32">
        <v>-5.8999999999999999E-3</v>
      </c>
      <c r="AJ50" s="30">
        <v>1351</v>
      </c>
      <c r="AK50" s="30">
        <v>1694.9646</v>
      </c>
      <c r="AL50" s="30">
        <v>33.159999999999997</v>
      </c>
      <c r="AM50" s="30">
        <v>35.75</v>
      </c>
      <c r="AN50" s="30">
        <v>33.659999999999997</v>
      </c>
      <c r="AO50" s="30">
        <v>30.08</v>
      </c>
      <c r="AP50" s="30">
        <v>32.200000000000003</v>
      </c>
      <c r="AQ50" s="30">
        <v>36.17</v>
      </c>
      <c r="AR50" s="30">
        <v>33.43</v>
      </c>
      <c r="AS50" s="30">
        <v>28.21</v>
      </c>
      <c r="AT50" s="30">
        <v>15.37</v>
      </c>
      <c r="AU50" s="30">
        <v>16.7</v>
      </c>
      <c r="AV50" s="30">
        <v>7.19</v>
      </c>
      <c r="AW50" s="30">
        <v>11.4</v>
      </c>
      <c r="AX50" s="30">
        <v>11.93</v>
      </c>
      <c r="AY50" s="30">
        <v>17.97</v>
      </c>
      <c r="AZ50" s="30">
        <v>12.88</v>
      </c>
      <c r="BA50" s="30">
        <v>1.03</v>
      </c>
      <c r="BB50" s="30">
        <v>13.69</v>
      </c>
      <c r="BC50" s="30">
        <v>12.48</v>
      </c>
      <c r="BD50" s="30">
        <v>1.36</v>
      </c>
      <c r="BE50" s="30">
        <v>10.36</v>
      </c>
      <c r="BF50" s="30">
        <v>10.26</v>
      </c>
      <c r="BG50" s="30">
        <v>14.78</v>
      </c>
      <c r="BH50" s="30">
        <v>8.07</v>
      </c>
      <c r="BI50" s="30">
        <v>4.07</v>
      </c>
      <c r="BJ50" s="30">
        <v>33.159999999999997</v>
      </c>
      <c r="BK50" s="30">
        <v>-2.5900000000000034</v>
      </c>
      <c r="BL50" s="30">
        <v>15.37</v>
      </c>
      <c r="BM50" s="30">
        <v>-1.33</v>
      </c>
      <c r="BN50" s="30">
        <v>13.69</v>
      </c>
      <c r="BO50" s="30">
        <v>1.2099999999999991</v>
      </c>
      <c r="BP50" s="31">
        <v>1.1132494448556625</v>
      </c>
      <c r="BQ50" s="31">
        <v>1.0301826846703732</v>
      </c>
      <c r="BR50" s="31">
        <v>1.3915159944367177</v>
      </c>
      <c r="BS50" s="30">
        <v>0.19521922705974415</v>
      </c>
      <c r="BT50" s="31">
        <v>1.5484826054774241</v>
      </c>
      <c r="BU50" s="31">
        <v>1.7688641779189833</v>
      </c>
      <c r="BV50" s="31">
        <v>1.6655076495132128</v>
      </c>
      <c r="BW50" s="31">
        <v>0.69609310170475447</v>
      </c>
      <c r="BX50" s="30">
        <v>38.950000000000003</v>
      </c>
      <c r="BY50" s="30">
        <v>38.96</v>
      </c>
      <c r="BZ50" s="30">
        <v>38.99</v>
      </c>
      <c r="CA50" s="30">
        <v>39.049999999999997</v>
      </c>
      <c r="CB50" s="30">
        <v>56.72</v>
      </c>
      <c r="CC50" s="30">
        <v>56.72</v>
      </c>
      <c r="CD50" s="30">
        <v>56.68</v>
      </c>
      <c r="CE50" s="30">
        <v>56.63</v>
      </c>
      <c r="CF50" s="30">
        <v>-1.5873639953296603E-3</v>
      </c>
      <c r="CG50" s="30">
        <v>2.5656160603331202E-3</v>
      </c>
      <c r="CH50" s="31">
        <v>9.5615458805117237E-3</v>
      </c>
      <c r="CI50" s="31">
        <v>-2</v>
      </c>
      <c r="CJ50" s="31">
        <v>5.8798511430090628E-2</v>
      </c>
      <c r="CK50" s="31">
        <v>0.71654892772785139</v>
      </c>
      <c r="CL50" s="31">
        <v>-2</v>
      </c>
      <c r="CM50" s="31">
        <v>0.21066666666666645</v>
      </c>
      <c r="CN50" s="31">
        <v>1.3759999999999999</v>
      </c>
      <c r="CO50" s="31">
        <v>0.85588153296266878</v>
      </c>
      <c r="CP50" s="31">
        <v>-1.4749999999999999E-2</v>
      </c>
      <c r="CQ50" s="34">
        <v>0.43320409810182103</v>
      </c>
      <c r="CR50" s="30" t="s">
        <v>862</v>
      </c>
      <c r="CS50" t="s">
        <v>81</v>
      </c>
      <c r="CT50" t="s">
        <v>82</v>
      </c>
      <c r="CU50">
        <v>0</v>
      </c>
    </row>
    <row r="51" spans="1:99" ht="19.5">
      <c r="A51" s="30" t="s">
        <v>925</v>
      </c>
      <c r="B51" s="30" t="s">
        <v>926</v>
      </c>
      <c r="C51" s="30">
        <v>17.7</v>
      </c>
      <c r="D51" s="31">
        <v>-1.1689223479144004</v>
      </c>
      <c r="E51" s="31">
        <v>3.2000000000000028</v>
      </c>
      <c r="F51" s="31">
        <v>9.6199999999999992</v>
      </c>
      <c r="G51" s="30">
        <v>805</v>
      </c>
      <c r="H51" s="30">
        <v>17.89</v>
      </c>
      <c r="I51" s="31">
        <v>0.98937954164337616</v>
      </c>
      <c r="J51" s="30">
        <v>6.17</v>
      </c>
      <c r="K51" s="31">
        <v>0.29766196693548685</v>
      </c>
      <c r="L51" s="31">
        <v>99.999999999999986</v>
      </c>
      <c r="M51" s="31">
        <v>1.34</v>
      </c>
      <c r="N51" s="31" t="e">
        <v>#DIV/0!</v>
      </c>
      <c r="O51" s="32" t="e">
        <v>#DIV/0!</v>
      </c>
      <c r="P51" s="32">
        <v>0.1739</v>
      </c>
      <c r="Q51" s="32">
        <v>0.17576672316384181</v>
      </c>
      <c r="R51" s="30">
        <v>1.95</v>
      </c>
      <c r="S51" s="33">
        <v>0.43</v>
      </c>
      <c r="T51" s="30">
        <v>0.69</v>
      </c>
      <c r="U51" s="30">
        <v>1.55</v>
      </c>
      <c r="V51" s="30">
        <v>0.42</v>
      </c>
      <c r="W51" s="30">
        <v>0.56000000000000005</v>
      </c>
      <c r="X51" s="32">
        <v>-0.18840579710144914</v>
      </c>
      <c r="Y51" s="30">
        <v>0.86</v>
      </c>
      <c r="Z51" s="30">
        <v>2.99</v>
      </c>
      <c r="AA51" s="30">
        <v>2.91</v>
      </c>
      <c r="AB51" s="30">
        <v>3.09</v>
      </c>
      <c r="AC51" s="32">
        <v>2.476744186046512</v>
      </c>
      <c r="AD51" s="32">
        <v>-2.6755852842809385E-2</v>
      </c>
      <c r="AE51" s="32">
        <v>-0.17819148936170212</v>
      </c>
      <c r="AF51" s="32">
        <v>0.46791963707064155</v>
      </c>
      <c r="AG51" s="34">
        <v>0.19400000000000001</v>
      </c>
      <c r="AH51" s="32">
        <v>0.30680000000000002</v>
      </c>
      <c r="AI51" s="32">
        <v>0.2303</v>
      </c>
      <c r="AJ51" s="30">
        <v>2265</v>
      </c>
      <c r="AK51" s="30">
        <v>2704.41</v>
      </c>
      <c r="AL51" s="30">
        <v>9.6199999999999992</v>
      </c>
      <c r="AM51" s="30">
        <v>9.59</v>
      </c>
      <c r="AN51" s="30">
        <v>11.89</v>
      </c>
      <c r="AO51" s="30">
        <v>8</v>
      </c>
      <c r="AP51" s="30">
        <v>10.51</v>
      </c>
      <c r="AQ51" s="30">
        <v>8.69</v>
      </c>
      <c r="AR51" s="30">
        <v>16.649999999999999</v>
      </c>
      <c r="AS51" s="30">
        <v>6.19</v>
      </c>
      <c r="AT51" s="30">
        <v>7.98</v>
      </c>
      <c r="AU51" s="30">
        <v>7.17</v>
      </c>
      <c r="AV51" s="30">
        <v>10.38</v>
      </c>
      <c r="AW51" s="30">
        <v>5.41</v>
      </c>
      <c r="AX51" s="30">
        <v>7.18</v>
      </c>
      <c r="AY51" s="30">
        <v>6.65</v>
      </c>
      <c r="AZ51" s="30">
        <v>14.39</v>
      </c>
      <c r="BA51" s="30">
        <v>4.1399999999999997</v>
      </c>
      <c r="BB51" s="30">
        <v>4.38</v>
      </c>
      <c r="BC51" s="30">
        <v>4.55</v>
      </c>
      <c r="BD51" s="30">
        <v>6.67</v>
      </c>
      <c r="BE51" s="30">
        <v>2.77</v>
      </c>
      <c r="BF51" s="30">
        <v>5.52</v>
      </c>
      <c r="BG51" s="30">
        <v>4.92</v>
      </c>
      <c r="BH51" s="30">
        <v>14</v>
      </c>
      <c r="BI51" s="30">
        <v>3.35</v>
      </c>
      <c r="BJ51" s="30">
        <v>9.6199999999999992</v>
      </c>
      <c r="BK51" s="30">
        <v>2.9999999999999361E-2</v>
      </c>
      <c r="BL51" s="30">
        <v>7.98</v>
      </c>
      <c r="BM51" s="30">
        <v>0.8100000000000005</v>
      </c>
      <c r="BN51" s="30">
        <v>4.38</v>
      </c>
      <c r="BO51" s="30">
        <v>-0.16999999999999993</v>
      </c>
      <c r="BP51" s="31">
        <v>0.21721854304635763</v>
      </c>
      <c r="BQ51" s="31">
        <v>0.30265716137394688</v>
      </c>
      <c r="BR51" s="31">
        <v>0.44181459566074949</v>
      </c>
      <c r="BS51" s="30">
        <v>0.37033405509934481</v>
      </c>
      <c r="BT51" s="31">
        <v>0.28741721854304636</v>
      </c>
      <c r="BU51" s="31">
        <v>0.41672067401166557</v>
      </c>
      <c r="BV51" s="31">
        <v>0.6775147928994083</v>
      </c>
      <c r="BW51" s="31">
        <v>0.43934386386111157</v>
      </c>
      <c r="BX51" s="30">
        <v>24.150000000000006</v>
      </c>
      <c r="BY51" s="30">
        <v>24.159999999999997</v>
      </c>
      <c r="BZ51" s="30">
        <v>24.159999999999997</v>
      </c>
      <c r="CA51" s="30">
        <v>23.379999999999995</v>
      </c>
      <c r="CB51" s="30">
        <v>59.82</v>
      </c>
      <c r="CC51" s="30">
        <v>59.82</v>
      </c>
      <c r="CD51" s="30">
        <v>59.82</v>
      </c>
      <c r="CE51" s="30">
        <v>62.24</v>
      </c>
      <c r="CF51" s="30">
        <v>4.0454697425610142E-2</v>
      </c>
      <c r="CG51" s="30">
        <v>-3.1870689536972918E-2</v>
      </c>
      <c r="CH51" s="31">
        <v>-0.34066811019868959</v>
      </c>
      <c r="CI51" s="31">
        <v>-2</v>
      </c>
      <c r="CJ51" s="31">
        <v>0.62124091671324777</v>
      </c>
      <c r="CK51" s="31">
        <v>3.2062347548387016</v>
      </c>
      <c r="CL51" s="31">
        <v>-2</v>
      </c>
      <c r="CM51" s="31">
        <v>-2</v>
      </c>
      <c r="CN51" s="31">
        <v>0.32000000000000028</v>
      </c>
      <c r="CO51" s="31">
        <v>0.44852009073233973</v>
      </c>
      <c r="CP51" s="31">
        <v>0.57574999999999998</v>
      </c>
      <c r="CQ51" s="34">
        <v>0.57489775206470939</v>
      </c>
      <c r="CR51" s="30" t="s">
        <v>927</v>
      </c>
      <c r="CS51" t="s">
        <v>81</v>
      </c>
      <c r="CT51" t="s">
        <v>82</v>
      </c>
      <c r="CU51">
        <v>0</v>
      </c>
    </row>
    <row r="52" spans="1:99" ht="19.5">
      <c r="A52" s="30" t="s">
        <v>935</v>
      </c>
      <c r="B52" s="30" t="s">
        <v>936</v>
      </c>
      <c r="C52" s="30">
        <v>20.25</v>
      </c>
      <c r="D52" s="31">
        <v>-1.250905477302614</v>
      </c>
      <c r="E52" s="31">
        <v>3.0000000000001137E-2</v>
      </c>
      <c r="F52" s="31">
        <v>35.479999999999997</v>
      </c>
      <c r="G52" s="30">
        <v>992</v>
      </c>
      <c r="H52" s="30">
        <v>23.48</v>
      </c>
      <c r="I52" s="31">
        <v>0.86243611584327085</v>
      </c>
      <c r="J52" s="30" t="s">
        <v>161</v>
      </c>
      <c r="K52" s="31">
        <v>1.4955926753348725</v>
      </c>
      <c r="L52" s="31">
        <v>100</v>
      </c>
      <c r="M52" s="31">
        <v>1.34</v>
      </c>
      <c r="N52" s="31">
        <v>8.9369369369369362</v>
      </c>
      <c r="O52" s="32">
        <v>8.0000000000000071E-2</v>
      </c>
      <c r="P52" s="32">
        <v>-2.86E-2</v>
      </c>
      <c r="Q52" s="32">
        <v>-3.316187654320988E-2</v>
      </c>
      <c r="R52" s="30">
        <v>0.54</v>
      </c>
      <c r="S52" s="33">
        <v>0.46</v>
      </c>
      <c r="T52" s="30">
        <v>-0.7</v>
      </c>
      <c r="U52" s="30">
        <v>0.57999999999999996</v>
      </c>
      <c r="V52" s="30">
        <v>0.48</v>
      </c>
      <c r="W52" s="30">
        <v>-0.74</v>
      </c>
      <c r="X52" s="32">
        <v>-5.7142857142857197E-2</v>
      </c>
      <c r="Y52" s="30">
        <v>-0.13</v>
      </c>
      <c r="Z52" s="30">
        <v>0.18</v>
      </c>
      <c r="AA52" s="30">
        <v>-0.69</v>
      </c>
      <c r="AB52" s="30">
        <v>-0.42000000000000004</v>
      </c>
      <c r="AC52" s="32">
        <v>2.3846153846153846</v>
      </c>
      <c r="AD52" s="32">
        <v>-4.833333333333333</v>
      </c>
      <c r="AE52" s="32">
        <v>-5.0000000000000336E-2</v>
      </c>
      <c r="AF52" s="32">
        <v>-0.22239747634069396</v>
      </c>
      <c r="AG52" s="34">
        <v>0.34539999999999998</v>
      </c>
      <c r="AH52" s="32">
        <v>0.74269999999999992</v>
      </c>
      <c r="AI52" s="32">
        <v>-0.30309999999999998</v>
      </c>
      <c r="AJ52" s="30">
        <v>493</v>
      </c>
      <c r="AK52" s="30">
        <v>663.28219999999999</v>
      </c>
      <c r="AL52" s="30">
        <v>35.479999999999997</v>
      </c>
      <c r="AM52" s="30">
        <v>61.25</v>
      </c>
      <c r="AN52" s="30">
        <v>59.93</v>
      </c>
      <c r="AO52" s="30">
        <v>24.85</v>
      </c>
      <c r="AP52" s="30">
        <v>31.99</v>
      </c>
      <c r="AQ52" s="30">
        <v>60.3</v>
      </c>
      <c r="AR52" s="30">
        <v>58.61</v>
      </c>
      <c r="AS52" s="30">
        <v>60.47</v>
      </c>
      <c r="AT52" s="30">
        <v>-47.61</v>
      </c>
      <c r="AU52" s="30">
        <v>18.54</v>
      </c>
      <c r="AV52" s="30">
        <v>17.04</v>
      </c>
      <c r="AW52" s="30">
        <v>-77.58</v>
      </c>
      <c r="AX52" s="30">
        <v>-56.76</v>
      </c>
      <c r="AY52" s="30">
        <v>15.75</v>
      </c>
      <c r="AZ52" s="30">
        <v>15.9</v>
      </c>
      <c r="BA52" s="30">
        <v>20.190000000000001</v>
      </c>
      <c r="BB52" s="30">
        <v>-46.6</v>
      </c>
      <c r="BC52" s="30">
        <v>13.57</v>
      </c>
      <c r="BD52" s="30">
        <v>16.420000000000002</v>
      </c>
      <c r="BE52" s="30">
        <v>-84.83</v>
      </c>
      <c r="BF52" s="30">
        <v>-45.79</v>
      </c>
      <c r="BG52" s="30">
        <v>12.22</v>
      </c>
      <c r="BH52" s="30">
        <v>13.48</v>
      </c>
      <c r="BI52" s="30">
        <v>19.52</v>
      </c>
      <c r="BJ52" s="30">
        <v>35.479999999999997</v>
      </c>
      <c r="BK52" s="30">
        <v>-25.770000000000003</v>
      </c>
      <c r="BL52" s="30">
        <v>-47.61</v>
      </c>
      <c r="BM52" s="30">
        <v>-66.150000000000006</v>
      </c>
      <c r="BN52" s="30">
        <v>-46.6</v>
      </c>
      <c r="BO52" s="30">
        <v>-60.17</v>
      </c>
      <c r="BP52" s="31">
        <v>1.2373225152129816</v>
      </c>
      <c r="BQ52" s="31">
        <v>0.76813880126182965</v>
      </c>
      <c r="BR52" s="31">
        <v>0.89420289855072466</v>
      </c>
      <c r="BS52" s="30">
        <v>0.94703440690412566</v>
      </c>
      <c r="BT52" s="31">
        <v>2.056795131845842</v>
      </c>
      <c r="BU52" s="31">
        <v>1.4258675078864353</v>
      </c>
      <c r="BV52" s="31">
        <v>1.2681159420289856</v>
      </c>
      <c r="BW52" s="31">
        <v>0.72714712913224067</v>
      </c>
      <c r="BX52" s="30">
        <v>52.22</v>
      </c>
      <c r="BY52" s="30">
        <v>54.71</v>
      </c>
      <c r="BZ52" s="30">
        <v>54.85</v>
      </c>
      <c r="CA52" s="30">
        <v>54.82</v>
      </c>
      <c r="CB52" s="30">
        <v>32.21</v>
      </c>
      <c r="CC52" s="30">
        <v>32.21</v>
      </c>
      <c r="CD52" s="30">
        <v>32.21</v>
      </c>
      <c r="CE52" s="30">
        <v>32.21</v>
      </c>
      <c r="CF52" s="30">
        <v>0</v>
      </c>
      <c r="CG52" s="30">
        <v>4.9694881081622011E-2</v>
      </c>
      <c r="CH52" s="31">
        <v>-1.4940688138082514</v>
      </c>
      <c r="CI52" s="31">
        <v>-2</v>
      </c>
      <c r="CJ52" s="31">
        <v>0.8751277683134584</v>
      </c>
      <c r="CK52" s="31">
        <v>1.175286577367333E-2</v>
      </c>
      <c r="CL52" s="31">
        <v>-2</v>
      </c>
      <c r="CM52" s="31">
        <v>0.36533333333333312</v>
      </c>
      <c r="CN52" s="31">
        <v>2</v>
      </c>
      <c r="CO52" s="31">
        <v>1.7486993690851733</v>
      </c>
      <c r="CP52" s="31">
        <v>-0.75774999999999992</v>
      </c>
      <c r="CQ52" s="34">
        <v>6.22412302652533E-2</v>
      </c>
      <c r="CR52" s="30" t="s">
        <v>937</v>
      </c>
      <c r="CS52" t="s">
        <v>81</v>
      </c>
      <c r="CT52" t="s">
        <v>82</v>
      </c>
      <c r="CU52" t="s">
        <v>938</v>
      </c>
    </row>
    <row r="53" spans="1:99" ht="19.5">
      <c r="A53" s="30" t="s">
        <v>1003</v>
      </c>
      <c r="B53" s="30" t="s">
        <v>1004</v>
      </c>
      <c r="C53" s="30">
        <v>39.25</v>
      </c>
      <c r="D53" s="31">
        <v>-1.5516460108697616</v>
      </c>
      <c r="E53" s="31">
        <v>0</v>
      </c>
      <c r="F53" s="31">
        <v>20.79</v>
      </c>
      <c r="G53" s="30">
        <v>2970</v>
      </c>
      <c r="H53" s="30">
        <v>30.87</v>
      </c>
      <c r="I53" s="31">
        <v>1.2714609653385163</v>
      </c>
      <c r="J53" s="30">
        <v>15.39</v>
      </c>
      <c r="K53" s="31">
        <v>0.94879624591035283</v>
      </c>
      <c r="L53" s="31">
        <v>123.75</v>
      </c>
      <c r="M53" s="31">
        <v>1.3214172413793102</v>
      </c>
      <c r="N53" s="31">
        <v>156.31578947368422</v>
      </c>
      <c r="O53" s="32">
        <v>8.6280056577086262E-2</v>
      </c>
      <c r="P53" s="32">
        <v>0.1008</v>
      </c>
      <c r="Q53" s="32">
        <v>7.9278878980891726E-2</v>
      </c>
      <c r="R53" s="30">
        <v>0.56999999999999995</v>
      </c>
      <c r="S53" s="33">
        <v>0.84</v>
      </c>
      <c r="T53" s="30">
        <v>0.54</v>
      </c>
      <c r="U53" s="30">
        <v>0.48</v>
      </c>
      <c r="V53" s="30">
        <v>0.76</v>
      </c>
      <c r="W53" s="30">
        <v>0.77</v>
      </c>
      <c r="X53" s="32">
        <v>0.42592592592592587</v>
      </c>
      <c r="Y53" s="30">
        <v>0.73</v>
      </c>
      <c r="Z53" s="30">
        <v>1.36</v>
      </c>
      <c r="AA53" s="30">
        <v>2.39</v>
      </c>
      <c r="AB53" s="30">
        <v>2.78</v>
      </c>
      <c r="AC53" s="32">
        <v>0.86301369863013722</v>
      </c>
      <c r="AD53" s="32">
        <v>0.75735294117647056</v>
      </c>
      <c r="AE53" s="32">
        <v>0.11646586345381528</v>
      </c>
      <c r="AF53" s="32">
        <v>0.30965909090909083</v>
      </c>
      <c r="AG53" s="34">
        <v>0.13170000000000001</v>
      </c>
      <c r="AH53" s="32">
        <v>0.61020000000000008</v>
      </c>
      <c r="AI53" s="32">
        <v>2.3999999999999998E-3</v>
      </c>
      <c r="AJ53" s="30">
        <v>2766</v>
      </c>
      <c r="AK53" s="30">
        <v>3130.2821999999996</v>
      </c>
      <c r="AL53" s="30">
        <v>20.79</v>
      </c>
      <c r="AM53" s="30">
        <v>19.309999999999999</v>
      </c>
      <c r="AN53" s="30">
        <v>17.88</v>
      </c>
      <c r="AO53" s="30">
        <v>17.48</v>
      </c>
      <c r="AP53" s="30">
        <v>20.21</v>
      </c>
      <c r="AQ53" s="30">
        <v>22.17</v>
      </c>
      <c r="AR53" s="30">
        <v>20.46</v>
      </c>
      <c r="AS53" s="30">
        <v>14.56</v>
      </c>
      <c r="AT53" s="30">
        <v>13.67</v>
      </c>
      <c r="AU53" s="30">
        <v>12.85</v>
      </c>
      <c r="AV53" s="30">
        <v>9.4700000000000006</v>
      </c>
      <c r="AW53" s="30">
        <v>9.84</v>
      </c>
      <c r="AX53" s="30">
        <v>12.61</v>
      </c>
      <c r="AY53" s="30">
        <v>15.85</v>
      </c>
      <c r="AZ53" s="30">
        <v>11.39</v>
      </c>
      <c r="BA53" s="30">
        <v>6.8</v>
      </c>
      <c r="BB53" s="30">
        <v>10.79</v>
      </c>
      <c r="BC53" s="30">
        <v>10.75</v>
      </c>
      <c r="BD53" s="30">
        <v>7.49</v>
      </c>
      <c r="BE53" s="30">
        <v>8.09</v>
      </c>
      <c r="BF53" s="30">
        <v>8.73</v>
      </c>
      <c r="BG53" s="30">
        <v>11.94</v>
      </c>
      <c r="BH53" s="30">
        <v>8.9700000000000006</v>
      </c>
      <c r="BI53" s="30">
        <v>6.14</v>
      </c>
      <c r="BJ53" s="30">
        <v>20.79</v>
      </c>
      <c r="BK53" s="30">
        <v>1.4800000000000004</v>
      </c>
      <c r="BL53" s="30">
        <v>13.67</v>
      </c>
      <c r="BM53" s="30">
        <v>0.82000000000000028</v>
      </c>
      <c r="BN53" s="30">
        <v>10.79</v>
      </c>
      <c r="BO53" s="30">
        <v>3.9999999999999147E-2</v>
      </c>
      <c r="BP53" s="31">
        <v>0.83694866232827192</v>
      </c>
      <c r="BQ53" s="31">
        <v>0.72017045454545459</v>
      </c>
      <c r="BR53" s="31">
        <v>0.87873612297181891</v>
      </c>
      <c r="BS53" s="30">
        <v>0.31746066493271874</v>
      </c>
      <c r="BT53" s="31">
        <v>1.0177151120751988</v>
      </c>
      <c r="BU53" s="31">
        <v>1.1354166666666667</v>
      </c>
      <c r="BV53" s="31">
        <v>1.1340734415029889</v>
      </c>
      <c r="BW53" s="31">
        <v>0.83563706061829235</v>
      </c>
      <c r="BX53" s="30">
        <v>19.430000000000007</v>
      </c>
      <c r="BY53" s="30">
        <v>19.450000000000003</v>
      </c>
      <c r="BZ53" s="30">
        <v>19.450000000000003</v>
      </c>
      <c r="CA53" s="30">
        <v>19.450000000000003</v>
      </c>
      <c r="CB53" s="30">
        <v>74.790000000000006</v>
      </c>
      <c r="CC53" s="30">
        <v>74.75</v>
      </c>
      <c r="CD53" s="30">
        <v>74.73</v>
      </c>
      <c r="CE53" s="30">
        <v>74.73</v>
      </c>
      <c r="CF53" s="30">
        <v>-8.0238938816856731E-4</v>
      </c>
      <c r="CG53" s="30">
        <v>1.0293360782291927E-3</v>
      </c>
      <c r="CH53" s="31">
        <v>-0.23492132986543746</v>
      </c>
      <c r="CI53" s="31">
        <v>-1.8906896551724126</v>
      </c>
      <c r="CJ53" s="31">
        <v>5.7078069322967551E-2</v>
      </c>
      <c r="CK53" s="31">
        <v>1.4698766775723924</v>
      </c>
      <c r="CL53" s="31">
        <v>-2</v>
      </c>
      <c r="CM53" s="31">
        <v>-0.6140000000000001</v>
      </c>
      <c r="CN53" s="31">
        <v>0.42400000000000021</v>
      </c>
      <c r="CO53" s="31">
        <v>1.2310102272727277</v>
      </c>
      <c r="CP53" s="31">
        <v>5.9999999999999993E-3</v>
      </c>
      <c r="CQ53" s="34">
        <v>0.3590824727549613</v>
      </c>
      <c r="CR53" s="30" t="s">
        <v>1005</v>
      </c>
      <c r="CS53" t="s">
        <v>81</v>
      </c>
      <c r="CT53" t="s">
        <v>82</v>
      </c>
      <c r="CU53">
        <v>0</v>
      </c>
    </row>
    <row r="54" spans="1:99" ht="19.5">
      <c r="A54" s="30" t="s">
        <v>1062</v>
      </c>
      <c r="B54" s="30" t="s">
        <v>1063</v>
      </c>
      <c r="C54" s="30">
        <v>30.55</v>
      </c>
      <c r="D54" s="31">
        <v>-2.1119627349479555</v>
      </c>
      <c r="E54" s="31">
        <v>-6.0000000000002274E-2</v>
      </c>
      <c r="F54" s="31">
        <v>17.04</v>
      </c>
      <c r="G54" s="30">
        <v>10341</v>
      </c>
      <c r="H54" s="30">
        <v>26.37</v>
      </c>
      <c r="I54" s="31">
        <v>1.1585134622677284</v>
      </c>
      <c r="J54" s="30">
        <v>8.3699999999999992</v>
      </c>
      <c r="K54" s="31">
        <v>0.57404222046392073</v>
      </c>
      <c r="L54" s="31">
        <v>100</v>
      </c>
      <c r="M54" s="31">
        <v>1.34</v>
      </c>
      <c r="N54" s="31">
        <v>5.0591976516634052</v>
      </c>
      <c r="O54" s="32">
        <v>-0.16595634766886225</v>
      </c>
      <c r="P54" s="32">
        <v>0.15819999999999998</v>
      </c>
      <c r="Q54" s="32">
        <v>0.13655430441898525</v>
      </c>
      <c r="R54" s="30">
        <v>1.22</v>
      </c>
      <c r="S54" s="33">
        <v>0.68</v>
      </c>
      <c r="T54" s="30">
        <v>1.28</v>
      </c>
      <c r="U54" s="30">
        <v>1.1399999999999999</v>
      </c>
      <c r="V54" s="30">
        <v>0.86</v>
      </c>
      <c r="W54" s="30">
        <v>0.98</v>
      </c>
      <c r="X54" s="32">
        <v>-0.23437500000000003</v>
      </c>
      <c r="Y54" s="30">
        <v>2.2599999999999998</v>
      </c>
      <c r="Z54" s="30">
        <v>3.74</v>
      </c>
      <c r="AA54" s="30">
        <v>3.78</v>
      </c>
      <c r="AB54" s="30">
        <v>3.96</v>
      </c>
      <c r="AC54" s="32">
        <v>0.65486725663716838</v>
      </c>
      <c r="AD54" s="32">
        <v>1.0695187165775291E-2</v>
      </c>
      <c r="AE54" s="32">
        <v>-0.11210762331838565</v>
      </c>
      <c r="AF54" s="32">
        <v>-1.9592268996558082E-2</v>
      </c>
      <c r="AG54" s="34">
        <v>0.2162</v>
      </c>
      <c r="AH54" s="32">
        <v>0.31909999999999999</v>
      </c>
      <c r="AI54" s="32">
        <v>9.2499999999999999E-2</v>
      </c>
      <c r="AJ54" s="30">
        <v>14812</v>
      </c>
      <c r="AK54" s="30">
        <v>18014.3544</v>
      </c>
      <c r="AL54" s="30">
        <v>17.04</v>
      </c>
      <c r="AM54" s="30">
        <v>14.41</v>
      </c>
      <c r="AN54" s="30">
        <v>13</v>
      </c>
      <c r="AO54" s="30">
        <v>12.63</v>
      </c>
      <c r="AP54" s="30">
        <v>18.46</v>
      </c>
      <c r="AQ54" s="30">
        <v>10.61</v>
      </c>
      <c r="AR54" s="30">
        <v>13.22</v>
      </c>
      <c r="AS54" s="30">
        <v>6.29</v>
      </c>
      <c r="AT54" s="30">
        <v>14.45</v>
      </c>
      <c r="AU54" s="30">
        <v>9.86</v>
      </c>
      <c r="AV54" s="30">
        <v>8.9499999999999993</v>
      </c>
      <c r="AW54" s="30">
        <v>8.7899999999999991</v>
      </c>
      <c r="AX54" s="30">
        <v>14.44</v>
      </c>
      <c r="AY54" s="30">
        <v>6.62</v>
      </c>
      <c r="AZ54" s="30">
        <v>9.06</v>
      </c>
      <c r="BA54" s="30">
        <v>3.25</v>
      </c>
      <c r="BB54" s="30">
        <v>6.99</v>
      </c>
      <c r="BC54" s="30">
        <v>7.32</v>
      </c>
      <c r="BD54" s="30">
        <v>8.3800000000000008</v>
      </c>
      <c r="BE54" s="30">
        <v>6.25</v>
      </c>
      <c r="BF54" s="30">
        <v>10.43</v>
      </c>
      <c r="BG54" s="30">
        <v>7.06</v>
      </c>
      <c r="BH54" s="30">
        <v>7.87</v>
      </c>
      <c r="BI54" s="30">
        <v>3.54</v>
      </c>
      <c r="BJ54" s="30">
        <v>17.04</v>
      </c>
      <c r="BK54" s="30">
        <v>2.629999999999999</v>
      </c>
      <c r="BL54" s="30">
        <v>14.45</v>
      </c>
      <c r="BM54" s="30">
        <v>4.59</v>
      </c>
      <c r="BN54" s="30">
        <v>6.99</v>
      </c>
      <c r="BO54" s="30">
        <v>-0.33000000000000007</v>
      </c>
      <c r="BP54" s="31">
        <v>0.5542128004320821</v>
      </c>
      <c r="BQ54" s="31">
        <v>0.35411702409319568</v>
      </c>
      <c r="BR54" s="31">
        <v>0.46612768330080845</v>
      </c>
      <c r="BS54" s="30">
        <v>0.62105231154559148</v>
      </c>
      <c r="BT54" s="31">
        <v>0.83763165001350259</v>
      </c>
      <c r="BU54" s="31">
        <v>0.61014032300767806</v>
      </c>
      <c r="BV54" s="31">
        <v>0.59576247560635631</v>
      </c>
      <c r="BW54" s="31">
        <v>0.68531581925619356</v>
      </c>
      <c r="BX54" s="30">
        <v>49.55</v>
      </c>
      <c r="BY54" s="30">
        <v>49.25</v>
      </c>
      <c r="BZ54" s="30">
        <v>49.15</v>
      </c>
      <c r="CA54" s="30">
        <v>49.26</v>
      </c>
      <c r="CB54" s="30">
        <v>44.52</v>
      </c>
      <c r="CC54" s="30">
        <v>44.53</v>
      </c>
      <c r="CD54" s="30">
        <v>44.6</v>
      </c>
      <c r="CE54" s="30">
        <v>44.65</v>
      </c>
      <c r="CF54" s="30">
        <v>2.9176683324760866E-3</v>
      </c>
      <c r="CG54" s="30">
        <v>-5.8469004709911232E-3</v>
      </c>
      <c r="CH54" s="31">
        <v>-0.84210462309118295</v>
      </c>
      <c r="CI54" s="31">
        <v>-2</v>
      </c>
      <c r="CJ54" s="31">
        <v>0.2829730754645432</v>
      </c>
      <c r="CK54" s="31">
        <v>2.4692207454295447</v>
      </c>
      <c r="CL54" s="31">
        <v>-2</v>
      </c>
      <c r="CM54" s="31">
        <v>-0.8640000000000001</v>
      </c>
      <c r="CN54" s="31">
        <v>3.9999999999999151E-3</v>
      </c>
      <c r="CO54" s="31">
        <v>0.60669806724913944</v>
      </c>
      <c r="CP54" s="31">
        <v>0.23125000000000001</v>
      </c>
      <c r="CQ54" s="34">
        <v>7.0977164899661105E-2</v>
      </c>
      <c r="CR54" s="30" t="s">
        <v>1064</v>
      </c>
      <c r="CS54" t="s">
        <v>81</v>
      </c>
      <c r="CT54" t="s">
        <v>82</v>
      </c>
      <c r="CU54">
        <v>0</v>
      </c>
    </row>
    <row r="55" spans="1:99" ht="19.5">
      <c r="A55" s="30"/>
      <c r="B55" s="30"/>
      <c r="C55" s="30"/>
      <c r="D55" s="31"/>
      <c r="E55" s="31"/>
      <c r="F55" s="31"/>
      <c r="G55" s="30"/>
      <c r="H55" s="30"/>
      <c r="I55" s="31"/>
      <c r="J55" s="30"/>
      <c r="K55" s="31"/>
      <c r="L55" s="31"/>
      <c r="M55" s="31"/>
      <c r="N55" s="31"/>
      <c r="O55" s="32"/>
      <c r="P55" s="32"/>
      <c r="Q55" s="32"/>
      <c r="R55" s="30"/>
      <c r="S55" s="33"/>
      <c r="T55" s="30"/>
      <c r="U55" s="30"/>
      <c r="V55" s="30"/>
      <c r="W55" s="30"/>
      <c r="X55" s="32"/>
      <c r="Y55" s="30"/>
      <c r="Z55" s="30"/>
      <c r="AA55" s="30"/>
      <c r="AB55" s="30"/>
      <c r="AC55" s="32"/>
      <c r="AD55" s="32"/>
      <c r="AE55" s="32"/>
      <c r="AF55" s="32"/>
      <c r="AG55" s="34"/>
      <c r="AH55" s="32"/>
      <c r="AI55" s="32"/>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1"/>
      <c r="BQ55" s="31"/>
      <c r="BR55" s="31"/>
      <c r="BS55" s="30"/>
      <c r="BT55" s="31"/>
      <c r="BU55" s="31"/>
      <c r="BV55" s="31"/>
      <c r="BW55" s="31"/>
      <c r="BX55" s="30"/>
      <c r="BY55" s="30"/>
      <c r="BZ55" s="30"/>
      <c r="CA55" s="30"/>
      <c r="CB55" s="30"/>
      <c r="CC55" s="30"/>
      <c r="CD55" s="30"/>
      <c r="CE55" s="30"/>
      <c r="CF55" s="30"/>
      <c r="CG55" s="30"/>
      <c r="CH55" s="31"/>
      <c r="CI55" s="31"/>
      <c r="CJ55" s="31"/>
      <c r="CK55" s="31"/>
      <c r="CL55" s="31"/>
      <c r="CM55" s="31"/>
      <c r="CN55" s="31"/>
      <c r="CO55" s="31"/>
      <c r="CP55" s="31"/>
      <c r="CQ55" s="34"/>
      <c r="CR55" s="30"/>
    </row>
    <row r="56" spans="1:99" ht="19.5">
      <c r="A56" s="30"/>
      <c r="B56" s="30"/>
      <c r="C56" s="30"/>
      <c r="D56" s="31"/>
      <c r="E56" s="31"/>
      <c r="F56" s="31"/>
      <c r="G56" s="30"/>
      <c r="H56" s="30"/>
      <c r="I56" s="31"/>
      <c r="J56" s="30"/>
      <c r="K56" s="31"/>
      <c r="L56" s="31"/>
      <c r="M56" s="31"/>
      <c r="N56" s="31"/>
      <c r="O56" s="32"/>
      <c r="P56" s="32"/>
      <c r="Q56" s="32"/>
      <c r="R56" s="30"/>
      <c r="S56" s="33"/>
      <c r="T56" s="30"/>
      <c r="U56" s="30"/>
      <c r="V56" s="30"/>
      <c r="W56" s="30"/>
      <c r="X56" s="32"/>
      <c r="Y56" s="30"/>
      <c r="Z56" s="30"/>
      <c r="AA56" s="30"/>
      <c r="AB56" s="30"/>
      <c r="AC56" s="32"/>
      <c r="AD56" s="32"/>
      <c r="AE56" s="32"/>
      <c r="AF56" s="32"/>
      <c r="AG56" s="34"/>
      <c r="AH56" s="32"/>
      <c r="AI56" s="32"/>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1"/>
      <c r="BQ56" s="31"/>
      <c r="BR56" s="31"/>
      <c r="BS56" s="30"/>
      <c r="BT56" s="31"/>
      <c r="BU56" s="31"/>
      <c r="BV56" s="31"/>
      <c r="BW56" s="31"/>
      <c r="BX56" s="30"/>
      <c r="BY56" s="30"/>
      <c r="BZ56" s="30"/>
      <c r="CA56" s="30"/>
      <c r="CB56" s="30"/>
      <c r="CC56" s="30"/>
      <c r="CD56" s="30"/>
      <c r="CE56" s="30"/>
      <c r="CF56" s="30"/>
      <c r="CG56" s="30"/>
      <c r="CH56" s="31"/>
      <c r="CI56" s="31"/>
      <c r="CJ56" s="31"/>
      <c r="CK56" s="31"/>
      <c r="CL56" s="31"/>
      <c r="CM56" s="31"/>
      <c r="CN56" s="31"/>
      <c r="CO56" s="31"/>
      <c r="CP56" s="31"/>
      <c r="CQ56" s="34"/>
      <c r="CR56" s="30"/>
    </row>
    <row r="57" spans="1:99" ht="19.5">
      <c r="A57" s="30"/>
      <c r="B57" s="30"/>
      <c r="C57" s="30"/>
      <c r="D57" s="31"/>
      <c r="E57" s="31"/>
      <c r="F57" s="31"/>
      <c r="G57" s="30"/>
      <c r="H57" s="30"/>
      <c r="I57" s="31"/>
      <c r="J57" s="30"/>
      <c r="K57" s="31"/>
      <c r="L57" s="31"/>
      <c r="M57" s="31"/>
      <c r="N57" s="31"/>
      <c r="O57" s="32"/>
      <c r="P57" s="32"/>
      <c r="Q57" s="32"/>
      <c r="R57" s="30"/>
      <c r="S57" s="33"/>
      <c r="T57" s="30"/>
      <c r="U57" s="30"/>
      <c r="V57" s="30"/>
      <c r="W57" s="30"/>
      <c r="X57" s="32"/>
      <c r="Y57" s="30"/>
      <c r="Z57" s="30"/>
      <c r="AA57" s="30"/>
      <c r="AB57" s="30"/>
      <c r="AC57" s="32"/>
      <c r="AD57" s="32"/>
      <c r="AE57" s="32"/>
      <c r="AF57" s="32"/>
      <c r="AG57" s="34"/>
      <c r="AH57" s="32"/>
      <c r="AI57" s="32"/>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1"/>
      <c r="BQ57" s="31"/>
      <c r="BR57" s="31"/>
      <c r="BS57" s="30"/>
      <c r="BT57" s="31"/>
      <c r="BU57" s="31"/>
      <c r="BV57" s="31"/>
      <c r="BW57" s="31"/>
      <c r="BX57" s="30"/>
      <c r="BY57" s="30"/>
      <c r="BZ57" s="30"/>
      <c r="CA57" s="30"/>
      <c r="CB57" s="30"/>
      <c r="CC57" s="30"/>
      <c r="CD57" s="30"/>
      <c r="CE57" s="30"/>
      <c r="CF57" s="30"/>
      <c r="CG57" s="30"/>
      <c r="CH57" s="31"/>
      <c r="CI57" s="31"/>
      <c r="CJ57" s="31"/>
      <c r="CK57" s="31"/>
      <c r="CL57" s="31"/>
      <c r="CM57" s="31"/>
      <c r="CN57" s="31"/>
      <c r="CO57" s="31"/>
      <c r="CP57" s="31"/>
      <c r="CQ57" s="34"/>
      <c r="CR57" s="30"/>
    </row>
    <row r="58" spans="1:99"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9"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9"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9"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9"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9"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9"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73"/>
      <c r="E766" s="295"/>
      <c r="F766" s="296"/>
      <c r="G766" s="42"/>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61"/>
      <c r="AK766" s="35"/>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142"/>
      <c r="E767" s="297"/>
      <c r="F767" s="40"/>
      <c r="G767" s="41"/>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50"/>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66"/>
      <c r="E768" s="298"/>
      <c r="F768" s="106"/>
      <c r="G768" s="42"/>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35"/>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42"/>
      <c r="E769" s="299"/>
      <c r="F769" s="300"/>
      <c r="G769" s="41"/>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49"/>
      <c r="AK769" s="50"/>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301"/>
      <c r="E770" s="302"/>
      <c r="F770" s="72"/>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61"/>
      <c r="AK770" s="35"/>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276"/>
      <c r="E771" s="193"/>
      <c r="F771" s="237"/>
      <c r="G771" s="41"/>
      <c r="H771" s="42"/>
      <c r="I771" s="42"/>
      <c r="J771" s="42"/>
      <c r="K771" s="42"/>
      <c r="L771" s="68"/>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49"/>
      <c r="AK771" s="50"/>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113"/>
      <c r="E772" s="209"/>
      <c r="F772" s="303"/>
      <c r="G772" s="41"/>
      <c r="H772" s="42"/>
      <c r="I772" s="42"/>
      <c r="J772" s="42"/>
      <c r="K772" s="42"/>
      <c r="L772" s="42"/>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61"/>
      <c r="AK772" s="35"/>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63"/>
      <c r="E773" s="117"/>
      <c r="F773" s="142"/>
      <c r="G773" s="42"/>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68"/>
      <c r="AU773" s="68"/>
      <c r="AV773" s="68"/>
      <c r="AW773" s="68"/>
      <c r="AX773" s="68"/>
      <c r="AY773" s="42"/>
      <c r="AZ773" s="68"/>
      <c r="BA773" s="68"/>
      <c r="BB773" s="68"/>
      <c r="BC773" s="68"/>
      <c r="BD773" s="68"/>
      <c r="BE773" s="68"/>
      <c r="BF773" s="68"/>
      <c r="BG773" s="42"/>
      <c r="BH773" s="68"/>
      <c r="BI773" s="68"/>
      <c r="BJ773" s="42"/>
      <c r="BK773" s="42"/>
      <c r="BL773" s="68"/>
      <c r="BM773" s="68"/>
      <c r="BN773" s="68"/>
      <c r="BO773" s="68"/>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42"/>
      <c r="E774" s="534"/>
      <c r="F774" s="72"/>
      <c r="G774" s="41"/>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49"/>
      <c r="AK774" s="50"/>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44">
      <colorScale>
        <cfvo type="min"/>
        <cfvo type="percentile" val="50"/>
        <cfvo type="max"/>
        <color rgb="FF63BE7B"/>
        <color rgb="FFFCFCFF"/>
        <color rgb="FFF8696B"/>
      </colorScale>
    </cfRule>
    <cfRule type="colorScale" priority="247">
      <colorScale>
        <cfvo type="min"/>
        <cfvo type="percentile" val="50"/>
        <cfvo type="max"/>
        <color rgb="FF63BE7B"/>
        <color rgb="FFFCFCFF"/>
        <color rgb="FFF8696B"/>
      </colorScale>
    </cfRule>
    <cfRule type="colorScale" priority="250">
      <colorScale>
        <cfvo type="min"/>
        <cfvo type="percentile" val="50"/>
        <cfvo type="max"/>
        <color rgb="FF63BE7B"/>
        <color rgb="FFFCFCFF"/>
        <color rgb="FFF8696B"/>
      </colorScale>
    </cfRule>
  </conditionalFormatting>
  <conditionalFormatting sqref="E861:E909">
    <cfRule type="colorScale" priority="243">
      <colorScale>
        <cfvo type="min"/>
        <cfvo type="percentile" val="50"/>
        <cfvo type="max"/>
        <color rgb="FF63BE7B"/>
        <color rgb="FFFCFCFF"/>
        <color rgb="FFF8696B"/>
      </colorScale>
    </cfRule>
    <cfRule type="colorScale" priority="246">
      <colorScale>
        <cfvo type="min"/>
        <cfvo type="percentile" val="50"/>
        <cfvo type="max"/>
        <color rgb="FF63BE7B"/>
        <color rgb="FFFCFCFF"/>
        <color rgb="FFF8696B"/>
      </colorScale>
    </cfRule>
    <cfRule type="colorScale" priority="249">
      <colorScale>
        <cfvo type="min"/>
        <cfvo type="percentile" val="50"/>
        <cfvo type="max"/>
        <color rgb="FF63BE7B"/>
        <color rgb="FFFCFCFF"/>
        <color rgb="FFF8696B"/>
      </colorScale>
    </cfRule>
  </conditionalFormatting>
  <conditionalFormatting sqref="F861:F909">
    <cfRule type="colorScale" priority="242">
      <colorScale>
        <cfvo type="min"/>
        <cfvo type="percentile" val="50"/>
        <cfvo type="max"/>
        <color rgb="FF63BE7B"/>
        <color rgb="FFFCFCFF"/>
        <color rgb="FFF8696B"/>
      </colorScale>
    </cfRule>
    <cfRule type="colorScale" priority="245">
      <colorScale>
        <cfvo type="min"/>
        <cfvo type="percentile" val="50"/>
        <cfvo type="max"/>
        <color rgb="FF63BE7B"/>
        <color rgb="FFFCFCFF"/>
        <color rgb="FFF8696B"/>
      </colorScale>
    </cfRule>
    <cfRule type="colorScale" priority="248">
      <colorScale>
        <cfvo type="min"/>
        <cfvo type="percentile" val="50"/>
        <cfvo type="max"/>
        <color rgb="FF63BE7B"/>
        <color rgb="FFFCFCFF"/>
        <color rgb="FFF8696B"/>
      </colorScale>
    </cfRule>
  </conditionalFormatting>
  <conditionalFormatting sqref="D850:D860">
    <cfRule type="colorScale" priority="241">
      <colorScale>
        <cfvo type="min"/>
        <cfvo type="percentile" val="50"/>
        <cfvo type="max"/>
        <color rgb="FF63BE7B"/>
        <color rgb="FFFCFCFF"/>
        <color rgb="FFF8696B"/>
      </colorScale>
    </cfRule>
  </conditionalFormatting>
  <conditionalFormatting sqref="E850:E860">
    <cfRule type="colorScale" priority="240">
      <colorScale>
        <cfvo type="min"/>
        <cfvo type="percentile" val="50"/>
        <cfvo type="max"/>
        <color rgb="FF63BE7B"/>
        <color rgb="FFFCFCFF"/>
        <color rgb="FFF8696B"/>
      </colorScale>
    </cfRule>
  </conditionalFormatting>
  <conditionalFormatting sqref="F850:F860">
    <cfRule type="colorScale" priority="239">
      <colorScale>
        <cfvo type="min"/>
        <cfvo type="percentile" val="50"/>
        <cfvo type="max"/>
        <color rgb="FF63BE7B"/>
        <color rgb="FFFCFCFF"/>
        <color rgb="FFF8696B"/>
      </colorScale>
    </cfRule>
  </conditionalFormatting>
  <conditionalFormatting sqref="D844:D849">
    <cfRule type="colorScale" priority="238">
      <colorScale>
        <cfvo type="min"/>
        <cfvo type="percentile" val="50"/>
        <cfvo type="max"/>
        <color rgb="FF63BE7B"/>
        <color rgb="FFFCFCFF"/>
        <color rgb="FFF8696B"/>
      </colorScale>
    </cfRule>
  </conditionalFormatting>
  <conditionalFormatting sqref="E844:E849">
    <cfRule type="colorScale" priority="237">
      <colorScale>
        <cfvo type="min"/>
        <cfvo type="percentile" val="50"/>
        <cfvo type="max"/>
        <color rgb="FF63BE7B"/>
        <color rgb="FFFCFCFF"/>
        <color rgb="FFF8696B"/>
      </colorScale>
    </cfRule>
  </conditionalFormatting>
  <conditionalFormatting sqref="F844:F849">
    <cfRule type="colorScale" priority="236">
      <colorScale>
        <cfvo type="min"/>
        <cfvo type="percentile" val="50"/>
        <cfvo type="max"/>
        <color rgb="FF63BE7B"/>
        <color rgb="FFFCFCFF"/>
        <color rgb="FFF8696B"/>
      </colorScale>
    </cfRule>
  </conditionalFormatting>
  <conditionalFormatting sqref="D782:D843">
    <cfRule type="colorScale" priority="235">
      <colorScale>
        <cfvo type="min"/>
        <cfvo type="percentile" val="50"/>
        <cfvo type="max"/>
        <color rgb="FF63BE7B"/>
        <color rgb="FFFCFCFF"/>
        <color rgb="FFF8696B"/>
      </colorScale>
    </cfRule>
  </conditionalFormatting>
  <conditionalFormatting sqref="E782:E843">
    <cfRule type="colorScale" priority="234">
      <colorScale>
        <cfvo type="min"/>
        <cfvo type="percentile" val="50"/>
        <cfvo type="max"/>
        <color rgb="FF63BE7B"/>
        <color rgb="FFFCFCFF"/>
        <color rgb="FFF8696B"/>
      </colorScale>
    </cfRule>
  </conditionalFormatting>
  <conditionalFormatting sqref="F782:F843">
    <cfRule type="colorScale" priority="233">
      <colorScale>
        <cfvo type="min"/>
        <cfvo type="percentile" val="50"/>
        <cfvo type="max"/>
        <color rgb="FF63BE7B"/>
        <color rgb="FFFCFCFF"/>
        <color rgb="FFF8696B"/>
      </colorScale>
    </cfRule>
  </conditionalFormatting>
  <conditionalFormatting sqref="D766:D781">
    <cfRule type="colorScale" priority="232">
      <colorScale>
        <cfvo type="min"/>
        <cfvo type="percentile" val="50"/>
        <cfvo type="max"/>
        <color rgb="FF63BE7B"/>
        <color rgb="FFFCFCFF"/>
        <color rgb="FFF8696B"/>
      </colorScale>
    </cfRule>
  </conditionalFormatting>
  <conditionalFormatting sqref="E766:E781">
    <cfRule type="colorScale" priority="231">
      <colorScale>
        <cfvo type="min"/>
        <cfvo type="percentile" val="50"/>
        <cfvo type="max"/>
        <color rgb="FF63BE7B"/>
        <color rgb="FFFCFCFF"/>
        <color rgb="FFF8696B"/>
      </colorScale>
    </cfRule>
  </conditionalFormatting>
  <conditionalFormatting sqref="F766:F781">
    <cfRule type="colorScale" priority="230">
      <colorScale>
        <cfvo type="min"/>
        <cfvo type="percentile" val="50"/>
        <cfvo type="max"/>
        <color rgb="FF63BE7B"/>
        <color rgb="FFFCFCFF"/>
        <color rgb="FFF8696B"/>
      </colorScale>
    </cfRule>
  </conditionalFormatting>
  <conditionalFormatting sqref="D718:D765">
    <cfRule type="colorScale" priority="229">
      <colorScale>
        <cfvo type="min"/>
        <cfvo type="percentile" val="50"/>
        <cfvo type="max"/>
        <color rgb="FF63BE7B"/>
        <color rgb="FFFCFCFF"/>
        <color rgb="FFF8696B"/>
      </colorScale>
    </cfRule>
  </conditionalFormatting>
  <conditionalFormatting sqref="E718:E765">
    <cfRule type="colorScale" priority="228">
      <colorScale>
        <cfvo type="min"/>
        <cfvo type="percentile" val="50"/>
        <cfvo type="max"/>
        <color rgb="FF63BE7B"/>
        <color rgb="FFFCFCFF"/>
        <color rgb="FFF8696B"/>
      </colorScale>
    </cfRule>
  </conditionalFormatting>
  <conditionalFormatting sqref="F718:F765">
    <cfRule type="colorScale" priority="227">
      <colorScale>
        <cfvo type="min"/>
        <cfvo type="percentile" val="50"/>
        <cfvo type="max"/>
        <color rgb="FF63BE7B"/>
        <color rgb="FFFCFCFF"/>
        <color rgb="FFF8696B"/>
      </colorScale>
    </cfRule>
  </conditionalFormatting>
  <conditionalFormatting sqref="D708:D717">
    <cfRule type="colorScale" priority="226">
      <colorScale>
        <cfvo type="min"/>
        <cfvo type="percentile" val="50"/>
        <cfvo type="max"/>
        <color rgb="FF63BE7B"/>
        <color rgb="FFFCFCFF"/>
        <color rgb="FFF8696B"/>
      </colorScale>
    </cfRule>
  </conditionalFormatting>
  <conditionalFormatting sqref="E708:E717">
    <cfRule type="colorScale" priority="225">
      <colorScale>
        <cfvo type="min"/>
        <cfvo type="percentile" val="50"/>
        <cfvo type="max"/>
        <color rgb="FF63BE7B"/>
        <color rgb="FFFCFCFF"/>
        <color rgb="FFF8696B"/>
      </colorScale>
    </cfRule>
  </conditionalFormatting>
  <conditionalFormatting sqref="F708:F717">
    <cfRule type="colorScale" priority="224">
      <colorScale>
        <cfvo type="min"/>
        <cfvo type="percentile" val="50"/>
        <cfvo type="max"/>
        <color rgb="FF63BE7B"/>
        <color rgb="FFFCFCFF"/>
        <color rgb="FFF8696B"/>
      </colorScale>
    </cfRule>
  </conditionalFormatting>
  <conditionalFormatting sqref="D704:D707">
    <cfRule type="colorScale" priority="223">
      <colorScale>
        <cfvo type="min"/>
        <cfvo type="percentile" val="50"/>
        <cfvo type="max"/>
        <color rgb="FF63BE7B"/>
        <color rgb="FFFCFCFF"/>
        <color rgb="FFF8696B"/>
      </colorScale>
    </cfRule>
  </conditionalFormatting>
  <conditionalFormatting sqref="E704:E707">
    <cfRule type="colorScale" priority="222">
      <colorScale>
        <cfvo type="min"/>
        <cfvo type="percentile" val="50"/>
        <cfvo type="max"/>
        <color rgb="FF63BE7B"/>
        <color rgb="FFFCFCFF"/>
        <color rgb="FFF8696B"/>
      </colorScale>
    </cfRule>
  </conditionalFormatting>
  <conditionalFormatting sqref="F704:F707">
    <cfRule type="colorScale" priority="221">
      <colorScale>
        <cfvo type="min"/>
        <cfvo type="percentile" val="50"/>
        <cfvo type="max"/>
        <color rgb="FF63BE7B"/>
        <color rgb="FFFCFCFF"/>
        <color rgb="FFF8696B"/>
      </colorScale>
    </cfRule>
  </conditionalFormatting>
  <conditionalFormatting sqref="D704:D707">
    <cfRule type="colorScale" priority="220">
      <colorScale>
        <cfvo type="min"/>
        <cfvo type="percentile" val="50"/>
        <cfvo type="max"/>
        <color rgb="FF63BE7B"/>
        <color rgb="FFFCFCFF"/>
        <color rgb="FFF8696B"/>
      </colorScale>
    </cfRule>
  </conditionalFormatting>
  <conditionalFormatting sqref="E704:E707">
    <cfRule type="colorScale" priority="219">
      <colorScale>
        <cfvo type="min"/>
        <cfvo type="percentile" val="50"/>
        <cfvo type="max"/>
        <color rgb="FF63BE7B"/>
        <color rgb="FFFCFCFF"/>
        <color rgb="FFF8696B"/>
      </colorScale>
    </cfRule>
  </conditionalFormatting>
  <conditionalFormatting sqref="F704:F707">
    <cfRule type="colorScale" priority="218">
      <colorScale>
        <cfvo type="min"/>
        <cfvo type="percentile" val="50"/>
        <cfvo type="max"/>
        <color rgb="FF63BE7B"/>
        <color rgb="FFFCFCFF"/>
        <color rgb="FFF8696B"/>
      </colorScale>
    </cfRule>
  </conditionalFormatting>
  <conditionalFormatting sqref="D633:D703">
    <cfRule type="colorScale" priority="214">
      <colorScale>
        <cfvo type="min"/>
        <cfvo type="percentile" val="50"/>
        <cfvo type="max"/>
        <color rgb="FF63BE7B"/>
        <color rgb="FFFCFCFF"/>
        <color rgb="FFF8696B"/>
      </colorScale>
    </cfRule>
    <cfRule type="colorScale" priority="217">
      <colorScale>
        <cfvo type="min"/>
        <cfvo type="percentile" val="50"/>
        <cfvo type="max"/>
        <color rgb="FF63BE7B"/>
        <color rgb="FFFCFCFF"/>
        <color rgb="FFF8696B"/>
      </colorScale>
    </cfRule>
  </conditionalFormatting>
  <conditionalFormatting sqref="E633:E703">
    <cfRule type="colorScale" priority="213">
      <colorScale>
        <cfvo type="min"/>
        <cfvo type="percentile" val="50"/>
        <cfvo type="max"/>
        <color rgb="FF63BE7B"/>
        <color rgb="FFFCFCFF"/>
        <color rgb="FFF8696B"/>
      </colorScale>
    </cfRule>
    <cfRule type="colorScale" priority="216">
      <colorScale>
        <cfvo type="min"/>
        <cfvo type="percentile" val="50"/>
        <cfvo type="max"/>
        <color rgb="FF63BE7B"/>
        <color rgb="FFFCFCFF"/>
        <color rgb="FFF8696B"/>
      </colorScale>
    </cfRule>
  </conditionalFormatting>
  <conditionalFormatting sqref="F633:F703">
    <cfRule type="colorScale" priority="212">
      <colorScale>
        <cfvo type="min"/>
        <cfvo type="percentile" val="50"/>
        <cfvo type="max"/>
        <color rgb="FF63BE7B"/>
        <color rgb="FFFCFCFF"/>
        <color rgb="FFF8696B"/>
      </colorScale>
    </cfRule>
    <cfRule type="colorScale" priority="215">
      <colorScale>
        <cfvo type="min"/>
        <cfvo type="percentile" val="50"/>
        <cfvo type="max"/>
        <color rgb="FF63BE7B"/>
        <color rgb="FFFCFCFF"/>
        <color rgb="FFF8696B"/>
      </colorScale>
    </cfRule>
  </conditionalFormatting>
  <conditionalFormatting sqref="D631:D632">
    <cfRule type="colorScale" priority="197">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fRule type="colorScale" priority="206">
      <colorScale>
        <cfvo type="min"/>
        <cfvo type="percentile" val="50"/>
        <cfvo type="max"/>
        <color rgb="FF63BE7B"/>
        <color rgb="FFFCFCFF"/>
        <color rgb="FFF8696B"/>
      </colorScale>
    </cfRule>
  </conditionalFormatting>
  <conditionalFormatting sqref="E631:E632">
    <cfRule type="colorScale" priority="196">
      <colorScale>
        <cfvo type="min"/>
        <cfvo type="percentile" val="50"/>
        <cfvo type="max"/>
        <color rgb="FF63BE7B"/>
        <color rgb="FFFCFCFF"/>
        <color rgb="FFF8696B"/>
      </colorScale>
    </cfRule>
    <cfRule type="colorScale" priority="205">
      <colorScale>
        <cfvo type="min"/>
        <cfvo type="percentile" val="50"/>
        <cfvo type="max"/>
        <color rgb="FF63BE7B"/>
        <color rgb="FFFCFCFF"/>
        <color rgb="FFF8696B"/>
      </colorScale>
    </cfRule>
  </conditionalFormatting>
  <conditionalFormatting sqref="F631:F632">
    <cfRule type="colorScale" priority="195">
      <colorScale>
        <cfvo type="min"/>
        <cfvo type="percentile" val="50"/>
        <cfvo type="max"/>
        <color rgb="FF63BE7B"/>
        <color rgb="FFFCFCFF"/>
        <color rgb="FFF8696B"/>
      </colorScale>
    </cfRule>
    <cfRule type="colorScale" priority="198">
      <colorScale>
        <cfvo type="min"/>
        <cfvo type="percentile" val="50"/>
        <cfvo type="max"/>
        <color rgb="FF63BE7B"/>
        <color rgb="FFFCFCFF"/>
        <color rgb="FFF8696B"/>
      </colorScale>
    </cfRule>
    <cfRule type="colorScale" priority="203">
      <colorScale>
        <cfvo type="min"/>
        <cfvo type="percentile" val="50"/>
        <cfvo type="max"/>
        <color rgb="FF63BE7B"/>
        <color rgb="FFFCFCFF"/>
        <color rgb="FFF8696B"/>
      </colorScale>
    </cfRule>
    <cfRule type="colorScale" priority="204">
      <colorScale>
        <cfvo type="min"/>
        <cfvo type="percentile" val="50"/>
        <cfvo type="max"/>
        <color rgb="FF63BE7B"/>
        <color rgb="FFFCFCFF"/>
        <color rgb="FFF8696B"/>
      </colorScale>
    </cfRule>
  </conditionalFormatting>
  <conditionalFormatting sqref="F631:F632">
    <cfRule type="colorScale" priority="202">
      <colorScale>
        <cfvo type="min"/>
        <cfvo type="percentile" val="50"/>
        <cfvo type="max"/>
        <color rgb="FF63BE7B"/>
        <color rgb="FFFCFCFF"/>
        <color rgb="FFF8696B"/>
      </colorScale>
    </cfRule>
  </conditionalFormatting>
  <conditionalFormatting sqref="D631:D632">
    <cfRule type="colorScale" priority="207">
      <colorScale>
        <cfvo type="min"/>
        <cfvo type="percentile" val="50"/>
        <cfvo type="max"/>
        <color rgb="FF63BE7B"/>
        <color rgb="FFFCFCFF"/>
        <color rgb="FFF8696B"/>
      </colorScale>
    </cfRule>
  </conditionalFormatting>
  <conditionalFormatting sqref="E631:E632">
    <cfRule type="colorScale" priority="208">
      <colorScale>
        <cfvo type="min"/>
        <cfvo type="percentile" val="50"/>
        <cfvo type="max"/>
        <color rgb="FF63BE7B"/>
        <color rgb="FFFCFCFF"/>
        <color rgb="FFF8696B"/>
      </colorScale>
    </cfRule>
  </conditionalFormatting>
  <conditionalFormatting sqref="F631:F632">
    <cfRule type="colorScale" priority="209">
      <colorScale>
        <cfvo type="min"/>
        <cfvo type="percentile" val="50"/>
        <cfvo type="max"/>
        <color rgb="FF63BE7B"/>
        <color rgb="FFFCFCFF"/>
        <color rgb="FFF8696B"/>
      </colorScale>
    </cfRule>
  </conditionalFormatting>
  <conditionalFormatting sqref="E631:E632">
    <cfRule type="colorScale" priority="199">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fRule type="colorScale" priority="210">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onditionalFormatting>
  <conditionalFormatting sqref="D631:D632">
    <cfRule type="colorScale" priority="194">
      <colorScale>
        <cfvo type="min"/>
        <cfvo type="percentile" val="50"/>
        <cfvo type="max"/>
        <color rgb="FF63BE7B"/>
        <color rgb="FFFCFCFF"/>
        <color rgb="FFF8696B"/>
      </colorScale>
    </cfRule>
  </conditionalFormatting>
  <conditionalFormatting sqref="E631:E632">
    <cfRule type="colorScale" priority="193">
      <colorScale>
        <cfvo type="min"/>
        <cfvo type="percentile" val="50"/>
        <cfvo type="max"/>
        <color rgb="FF63BE7B"/>
        <color rgb="FFFCFCFF"/>
        <color rgb="FFF8696B"/>
      </colorScale>
    </cfRule>
  </conditionalFormatting>
  <conditionalFormatting sqref="F631:F632">
    <cfRule type="colorScale" priority="192">
      <colorScale>
        <cfvo type="min"/>
        <cfvo type="percentile" val="50"/>
        <cfvo type="max"/>
        <color rgb="FF63BE7B"/>
        <color rgb="FFFCFCFF"/>
        <color rgb="FFF8696B"/>
      </colorScale>
    </cfRule>
  </conditionalFormatting>
  <conditionalFormatting sqref="D631:D632">
    <cfRule type="colorScale" priority="191">
      <colorScale>
        <cfvo type="min"/>
        <cfvo type="percentile" val="50"/>
        <cfvo type="max"/>
        <color rgb="FF63BE7B"/>
        <color rgb="FFFCFCFF"/>
        <color rgb="FFF8696B"/>
      </colorScale>
    </cfRule>
  </conditionalFormatting>
  <conditionalFormatting sqref="E631:E632">
    <cfRule type="colorScale" priority="190">
      <colorScale>
        <cfvo type="min"/>
        <cfvo type="percentile" val="50"/>
        <cfvo type="max"/>
        <color rgb="FF63BE7B"/>
        <color rgb="FFFCFCFF"/>
        <color rgb="FFF8696B"/>
      </colorScale>
    </cfRule>
  </conditionalFormatting>
  <conditionalFormatting sqref="F631:F632">
    <cfRule type="colorScale" priority="189">
      <colorScale>
        <cfvo type="min"/>
        <cfvo type="percentile" val="50"/>
        <cfvo type="max"/>
        <color rgb="FF63BE7B"/>
        <color rgb="FFFCFCFF"/>
        <color rgb="FFF8696B"/>
      </colorScale>
    </cfRule>
  </conditionalFormatting>
  <conditionalFormatting sqref="D522:D630">
    <cfRule type="colorScale" priority="152">
      <colorScale>
        <cfvo type="min"/>
        <cfvo type="percentile" val="50"/>
        <cfvo type="max"/>
        <color rgb="FF63BE7B"/>
        <color rgb="FFFCFCFF"/>
        <color rgb="FFF8696B"/>
      </colorScale>
    </cfRule>
    <cfRule type="colorScale" priority="155">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onditionalFormatting>
  <conditionalFormatting sqref="E522:E630">
    <cfRule type="colorScale" priority="151">
      <colorScale>
        <cfvo type="min"/>
        <cfvo type="percentile" val="50"/>
        <cfvo type="max"/>
        <color rgb="FF63BE7B"/>
        <color rgb="FFFCFCFF"/>
        <color rgb="FFF8696B"/>
      </colorScale>
    </cfRule>
    <cfRule type="colorScale" priority="160">
      <colorScale>
        <cfvo type="min"/>
        <cfvo type="percentile" val="50"/>
        <cfvo type="max"/>
        <color rgb="FF63BE7B"/>
        <color rgb="FFFCFCFF"/>
        <color rgb="FFF8696B"/>
      </colorScale>
    </cfRule>
  </conditionalFormatting>
  <conditionalFormatting sqref="F522:F630">
    <cfRule type="colorScale" priority="150">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fRule type="colorScale" priority="159">
      <colorScale>
        <cfvo type="min"/>
        <cfvo type="percentile" val="50"/>
        <cfvo type="max"/>
        <color rgb="FF63BE7B"/>
        <color rgb="FFFCFCFF"/>
        <color rgb="FFF8696B"/>
      </colorScale>
    </cfRule>
  </conditionalFormatting>
  <conditionalFormatting sqref="F522:F630">
    <cfRule type="colorScale" priority="157">
      <colorScale>
        <cfvo type="min"/>
        <cfvo type="percentile" val="50"/>
        <cfvo type="max"/>
        <color rgb="FF63BE7B"/>
        <color rgb="FFFCFCFF"/>
        <color rgb="FFF8696B"/>
      </colorScale>
    </cfRule>
  </conditionalFormatting>
  <conditionalFormatting sqref="D522:D630">
    <cfRule type="colorScale" priority="162">
      <colorScale>
        <cfvo type="min"/>
        <cfvo type="percentile" val="50"/>
        <cfvo type="max"/>
        <color rgb="FF63BE7B"/>
        <color rgb="FFFCFCFF"/>
        <color rgb="FFF8696B"/>
      </colorScale>
    </cfRule>
  </conditionalFormatting>
  <conditionalFormatting sqref="E522:E630">
    <cfRule type="colorScale" priority="163">
      <colorScale>
        <cfvo type="min"/>
        <cfvo type="percentile" val="50"/>
        <cfvo type="max"/>
        <color rgb="FF63BE7B"/>
        <color rgb="FFFCFCFF"/>
        <color rgb="FFF8696B"/>
      </colorScale>
    </cfRule>
  </conditionalFormatting>
  <conditionalFormatting sqref="F522:F630">
    <cfRule type="colorScale" priority="164">
      <colorScale>
        <cfvo type="min"/>
        <cfvo type="percentile" val="50"/>
        <cfvo type="max"/>
        <color rgb="FF63BE7B"/>
        <color rgb="FFFCFCFF"/>
        <color rgb="FFF8696B"/>
      </colorScale>
    </cfRule>
  </conditionalFormatting>
  <conditionalFormatting sqref="E522:E630">
    <cfRule type="colorScale" priority="154">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fRule type="colorScale" priority="165">
      <colorScale>
        <cfvo type="min"/>
        <cfvo type="percentile" val="50"/>
        <cfvo type="max"/>
        <color rgb="FF63BE7B"/>
        <color rgb="FFFCFCFF"/>
        <color rgb="FFF8696B"/>
      </colorScale>
    </cfRule>
    <cfRule type="colorScale" priority="166">
      <colorScale>
        <cfvo type="min"/>
        <cfvo type="percentile" val="50"/>
        <cfvo type="max"/>
        <color rgb="FF63BE7B"/>
        <color rgb="FFFCFCFF"/>
        <color rgb="FFF8696B"/>
      </colorScale>
    </cfRule>
  </conditionalFormatting>
  <conditionalFormatting sqref="D522:D630">
    <cfRule type="colorScale" priority="149">
      <colorScale>
        <cfvo type="min"/>
        <cfvo type="percentile" val="50"/>
        <cfvo type="max"/>
        <color rgb="FF63BE7B"/>
        <color rgb="FFFCFCFF"/>
        <color rgb="FFF8696B"/>
      </colorScale>
    </cfRule>
  </conditionalFormatting>
  <conditionalFormatting sqref="E522:E630">
    <cfRule type="colorScale" priority="148">
      <colorScale>
        <cfvo type="min"/>
        <cfvo type="percentile" val="50"/>
        <cfvo type="max"/>
        <color rgb="FF63BE7B"/>
        <color rgb="FFFCFCFF"/>
        <color rgb="FFF8696B"/>
      </colorScale>
    </cfRule>
  </conditionalFormatting>
  <conditionalFormatting sqref="F522:F630">
    <cfRule type="colorScale" priority="147">
      <colorScale>
        <cfvo type="min"/>
        <cfvo type="percentile" val="50"/>
        <cfvo type="max"/>
        <color rgb="FF63BE7B"/>
        <color rgb="FFFCFCFF"/>
        <color rgb="FFF8696B"/>
      </colorScale>
    </cfRule>
  </conditionalFormatting>
  <conditionalFormatting sqref="D482:D521">
    <cfRule type="colorScale" priority="132">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onditionalFormatting>
  <conditionalFormatting sqref="E482:E521">
    <cfRule type="colorScale" priority="131">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onditionalFormatting>
  <conditionalFormatting sqref="F482:F521">
    <cfRule type="colorScale" priority="130">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onditionalFormatting>
  <conditionalFormatting sqref="F482:F521">
    <cfRule type="colorScale" priority="137">
      <colorScale>
        <cfvo type="min"/>
        <cfvo type="percentile" val="50"/>
        <cfvo type="max"/>
        <color rgb="FF63BE7B"/>
        <color rgb="FFFCFCFF"/>
        <color rgb="FFF8696B"/>
      </colorScale>
    </cfRule>
  </conditionalFormatting>
  <conditionalFormatting sqref="D482:D521">
    <cfRule type="colorScale" priority="142">
      <colorScale>
        <cfvo type="min"/>
        <cfvo type="percentile" val="50"/>
        <cfvo type="max"/>
        <color rgb="FF63BE7B"/>
        <color rgb="FFFCFCFF"/>
        <color rgb="FFF8696B"/>
      </colorScale>
    </cfRule>
  </conditionalFormatting>
  <conditionalFormatting sqref="E482:E521">
    <cfRule type="colorScale" priority="143">
      <colorScale>
        <cfvo type="min"/>
        <cfvo type="percentile" val="50"/>
        <cfvo type="max"/>
        <color rgb="FF63BE7B"/>
        <color rgb="FFFCFCFF"/>
        <color rgb="FFF8696B"/>
      </colorScale>
    </cfRule>
  </conditionalFormatting>
  <conditionalFormatting sqref="F482:F521">
    <cfRule type="colorScale" priority="144">
      <colorScale>
        <cfvo type="min"/>
        <cfvo type="percentile" val="50"/>
        <cfvo type="max"/>
        <color rgb="FF63BE7B"/>
        <color rgb="FFFCFCFF"/>
        <color rgb="FFF8696B"/>
      </colorScale>
    </cfRule>
  </conditionalFormatting>
  <conditionalFormatting sqref="E482:E521">
    <cfRule type="colorScale" priority="134">
      <colorScale>
        <cfvo type="min"/>
        <cfvo type="percentile" val="50"/>
        <cfvo type="max"/>
        <color rgb="FF63BE7B"/>
        <color rgb="FFFCFCFF"/>
        <color rgb="FFF8696B"/>
      </colorScale>
    </cfRule>
    <cfRule type="colorScale" priority="136">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fRule type="colorScale" priority="146">
      <colorScale>
        <cfvo type="min"/>
        <cfvo type="percentile" val="50"/>
        <cfvo type="max"/>
        <color rgb="FF63BE7B"/>
        <color rgb="FFFCFCFF"/>
        <color rgb="FFF8696B"/>
      </colorScale>
    </cfRule>
  </conditionalFormatting>
  <conditionalFormatting sqref="D455:D630">
    <cfRule type="colorScale" priority="124">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onditionalFormatting>
  <conditionalFormatting sqref="E455:E630">
    <cfRule type="colorScale" priority="128">
      <colorScale>
        <cfvo type="min"/>
        <cfvo type="percentile" val="50"/>
        <cfvo type="max"/>
        <color rgb="FF63BE7B"/>
        <color rgb="FFFCFCFF"/>
        <color rgb="FFF8696B"/>
      </colorScale>
    </cfRule>
  </conditionalFormatting>
  <conditionalFormatting sqref="F455:F630">
    <cfRule type="colorScale" priority="127">
      <colorScale>
        <cfvo type="min"/>
        <cfvo type="percentile" val="50"/>
        <cfvo type="max"/>
        <color rgb="FF63BE7B"/>
        <color rgb="FFFCFCFF"/>
        <color rgb="FFF8696B"/>
      </colorScale>
    </cfRule>
  </conditionalFormatting>
  <conditionalFormatting sqref="D455:D630">
    <cfRule type="colorScale" priority="126">
      <colorScale>
        <cfvo type="min"/>
        <cfvo type="percentile" val="50"/>
        <cfvo type="max"/>
        <color rgb="FF63BE7B"/>
        <color rgb="FFFCFCFF"/>
        <color rgb="FFF8696B"/>
      </colorScale>
    </cfRule>
  </conditionalFormatting>
  <conditionalFormatting sqref="F455:F630">
    <cfRule type="colorScale" priority="123">
      <colorScale>
        <cfvo type="min"/>
        <cfvo type="percentile" val="50"/>
        <cfvo type="max"/>
        <color rgb="FF63BE7B"/>
        <color rgb="FFFCFCFF"/>
        <color rgb="FFF8696B"/>
      </colorScale>
    </cfRule>
    <cfRule type="colorScale" priority="125">
      <colorScale>
        <cfvo type="min"/>
        <cfvo type="percentile" val="50"/>
        <cfvo type="max"/>
        <color rgb="FF63BE7B"/>
        <color rgb="FFFCFCFF"/>
        <color rgb="FFF8696B"/>
      </colorScale>
    </cfRule>
  </conditionalFormatting>
  <conditionalFormatting sqref="D455:D521">
    <cfRule type="colorScale" priority="167">
      <colorScale>
        <cfvo type="min"/>
        <cfvo type="percentile" val="50"/>
        <cfvo type="max"/>
        <color rgb="FF63BE7B"/>
        <color rgb="FFFCFCFF"/>
        <color rgb="FFF8696B"/>
      </colorScale>
    </cfRule>
  </conditionalFormatting>
  <conditionalFormatting sqref="E455:E521">
    <cfRule type="colorScale" priority="168">
      <colorScale>
        <cfvo type="min"/>
        <cfvo type="percentile" val="50"/>
        <cfvo type="max"/>
        <color rgb="FF63BE7B"/>
        <color rgb="FFFCFCFF"/>
        <color rgb="FFF8696B"/>
      </colorScale>
    </cfRule>
  </conditionalFormatting>
  <conditionalFormatting sqref="F455:F521">
    <cfRule type="colorScale" priority="169">
      <colorScale>
        <cfvo type="min"/>
        <cfvo type="percentile" val="50"/>
        <cfvo type="max"/>
        <color rgb="FF63BE7B"/>
        <color rgb="FFFCFCFF"/>
        <color rgb="FFF8696B"/>
      </colorScale>
    </cfRule>
  </conditionalFormatting>
  <conditionalFormatting sqref="D455:D481">
    <cfRule type="colorScale" priority="170">
      <colorScale>
        <cfvo type="min"/>
        <cfvo type="percentile" val="50"/>
        <cfvo type="max"/>
        <color rgb="FF63BE7B"/>
        <color rgb="FFFCFCFF"/>
        <color rgb="FFF8696B"/>
      </colorScale>
    </cfRule>
    <cfRule type="colorScale" priority="171">
      <colorScale>
        <cfvo type="min"/>
        <cfvo type="percentile" val="50"/>
        <cfvo type="max"/>
        <color rgb="FF63BE7B"/>
        <color rgb="FFFCFCFF"/>
        <color rgb="FFF8696B"/>
      </colorScale>
    </cfRule>
    <cfRule type="colorScale" priority="172">
      <colorScale>
        <cfvo type="min"/>
        <cfvo type="percentile" val="50"/>
        <cfvo type="max"/>
        <color rgb="FF63BE7B"/>
        <color rgb="FFFCFCFF"/>
        <color rgb="FFF8696B"/>
      </colorScale>
    </cfRule>
    <cfRule type="colorScale" priority="173">
      <colorScale>
        <cfvo type="min"/>
        <cfvo type="percentile" val="50"/>
        <cfvo type="max"/>
        <color rgb="FF63BE7B"/>
        <color rgb="FFFCFCFF"/>
        <color rgb="FFF8696B"/>
      </colorScale>
    </cfRule>
  </conditionalFormatting>
  <conditionalFormatting sqref="E455:E481">
    <cfRule type="colorScale" priority="174">
      <colorScale>
        <cfvo type="min"/>
        <cfvo type="percentile" val="50"/>
        <cfvo type="max"/>
        <color rgb="FF63BE7B"/>
        <color rgb="FFFCFCFF"/>
        <color rgb="FFF8696B"/>
      </colorScale>
    </cfRule>
    <cfRule type="colorScale" priority="175">
      <colorScale>
        <cfvo type="min"/>
        <cfvo type="percentile" val="50"/>
        <cfvo type="max"/>
        <color rgb="FF63BE7B"/>
        <color rgb="FFFCFCFF"/>
        <color rgb="FFF8696B"/>
      </colorScale>
    </cfRule>
    <cfRule type="colorScale" priority="176">
      <colorScale>
        <cfvo type="min"/>
        <cfvo type="percentile" val="50"/>
        <cfvo type="max"/>
        <color rgb="FF63BE7B"/>
        <color rgb="FFFCFCFF"/>
        <color rgb="FFF8696B"/>
      </colorScale>
    </cfRule>
  </conditionalFormatting>
  <conditionalFormatting sqref="F455:F481">
    <cfRule type="colorScale" priority="177">
      <colorScale>
        <cfvo type="min"/>
        <cfvo type="percentile" val="50"/>
        <cfvo type="max"/>
        <color rgb="FF63BE7B"/>
        <color rgb="FFFCFCFF"/>
        <color rgb="FFF8696B"/>
      </colorScale>
    </cfRule>
    <cfRule type="colorScale" priority="178">
      <colorScale>
        <cfvo type="min"/>
        <cfvo type="percentile" val="50"/>
        <cfvo type="max"/>
        <color rgb="FF63BE7B"/>
        <color rgb="FFFCFCFF"/>
        <color rgb="FFF8696B"/>
      </colorScale>
    </cfRule>
    <cfRule type="colorScale" priority="179">
      <colorScale>
        <cfvo type="min"/>
        <cfvo type="percentile" val="50"/>
        <cfvo type="max"/>
        <color rgb="FF63BE7B"/>
        <color rgb="FFFCFCFF"/>
        <color rgb="FFF8696B"/>
      </colorScale>
    </cfRule>
    <cfRule type="colorScale" priority="180">
      <colorScale>
        <cfvo type="min"/>
        <cfvo type="percentile" val="50"/>
        <cfvo type="max"/>
        <color rgb="FF63BE7B"/>
        <color rgb="FFFCFCFF"/>
        <color rgb="FFF8696B"/>
      </colorScale>
    </cfRule>
    <cfRule type="colorScale" priority="181">
      <colorScale>
        <cfvo type="min"/>
        <cfvo type="percentile" val="50"/>
        <cfvo type="max"/>
        <color rgb="FF63BE7B"/>
        <color rgb="FFFCFCFF"/>
        <color rgb="FFF8696B"/>
      </colorScale>
    </cfRule>
  </conditionalFormatting>
  <conditionalFormatting sqref="F455:F481">
    <cfRule type="colorScale" priority="182">
      <colorScale>
        <cfvo type="min"/>
        <cfvo type="percentile" val="50"/>
        <cfvo type="max"/>
        <color rgb="FF63BE7B"/>
        <color rgb="FFFCFCFF"/>
        <color rgb="FFF8696B"/>
      </colorScale>
    </cfRule>
  </conditionalFormatting>
  <conditionalFormatting sqref="D455:D481">
    <cfRule type="colorScale" priority="183">
      <colorScale>
        <cfvo type="min"/>
        <cfvo type="percentile" val="50"/>
        <cfvo type="max"/>
        <color rgb="FF63BE7B"/>
        <color rgb="FFFCFCFF"/>
        <color rgb="FFF8696B"/>
      </colorScale>
    </cfRule>
  </conditionalFormatting>
  <conditionalFormatting sqref="E455:E481">
    <cfRule type="colorScale" priority="184">
      <colorScale>
        <cfvo type="min"/>
        <cfvo type="percentile" val="50"/>
        <cfvo type="max"/>
        <color rgb="FF63BE7B"/>
        <color rgb="FFFCFCFF"/>
        <color rgb="FFF8696B"/>
      </colorScale>
    </cfRule>
  </conditionalFormatting>
  <conditionalFormatting sqref="E455:E481">
    <cfRule type="colorScale" priority="185">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fRule type="colorScale" priority="187">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onditionalFormatting>
  <conditionalFormatting sqref="D280:D454">
    <cfRule type="colorScale" priority="86">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onditionalFormatting>
  <conditionalFormatting sqref="E280:E454">
    <cfRule type="colorScale" priority="85">
      <colorScale>
        <cfvo type="min"/>
        <cfvo type="percentile" val="50"/>
        <cfvo type="max"/>
        <color rgb="FF63BE7B"/>
        <color rgb="FFFCFCFF"/>
        <color rgb="FFF8696B"/>
      </colorScale>
    </cfRule>
    <cfRule type="colorScale" priority="94">
      <colorScale>
        <cfvo type="min"/>
        <cfvo type="percentile" val="50"/>
        <cfvo type="max"/>
        <color rgb="FF63BE7B"/>
        <color rgb="FFFCFCFF"/>
        <color rgb="FFF8696B"/>
      </colorScale>
    </cfRule>
  </conditionalFormatting>
  <conditionalFormatting sqref="F280:F454">
    <cfRule type="colorScale" priority="84">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onditionalFormatting>
  <conditionalFormatting sqref="F280:F454">
    <cfRule type="colorScale" priority="91">
      <colorScale>
        <cfvo type="min"/>
        <cfvo type="percentile" val="50"/>
        <cfvo type="max"/>
        <color rgb="FF63BE7B"/>
        <color rgb="FFFCFCFF"/>
        <color rgb="FFF8696B"/>
      </colorScale>
    </cfRule>
  </conditionalFormatting>
  <conditionalFormatting sqref="D280:D454">
    <cfRule type="colorScale" priority="96">
      <colorScale>
        <cfvo type="min"/>
        <cfvo type="percentile" val="50"/>
        <cfvo type="max"/>
        <color rgb="FF63BE7B"/>
        <color rgb="FFFCFCFF"/>
        <color rgb="FFF8696B"/>
      </colorScale>
    </cfRule>
  </conditionalFormatting>
  <conditionalFormatting sqref="E280:E454">
    <cfRule type="colorScale" priority="97">
      <colorScale>
        <cfvo type="min"/>
        <cfvo type="percentile" val="50"/>
        <cfvo type="max"/>
        <color rgb="FF63BE7B"/>
        <color rgb="FFFCFCFF"/>
        <color rgb="FFF8696B"/>
      </colorScale>
    </cfRule>
  </conditionalFormatting>
  <conditionalFormatting sqref="F280:F454">
    <cfRule type="colorScale" priority="98">
      <colorScale>
        <cfvo type="min"/>
        <cfvo type="percentile" val="50"/>
        <cfvo type="max"/>
        <color rgb="FF63BE7B"/>
        <color rgb="FFFCFCFF"/>
        <color rgb="FFF8696B"/>
      </colorScale>
    </cfRule>
  </conditionalFormatting>
  <conditionalFormatting sqref="E280:E454">
    <cfRule type="colorScale" priority="88">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onditionalFormatting>
  <conditionalFormatting sqref="D280:D454">
    <cfRule type="colorScale" priority="83">
      <colorScale>
        <cfvo type="min"/>
        <cfvo type="percentile" val="50"/>
        <cfvo type="max"/>
        <color rgb="FF63BE7B"/>
        <color rgb="FFFCFCFF"/>
        <color rgb="FFF8696B"/>
      </colorScale>
    </cfRule>
  </conditionalFormatting>
  <conditionalFormatting sqref="E280:E454">
    <cfRule type="colorScale" priority="82">
      <colorScale>
        <cfvo type="min"/>
        <cfvo type="percentile" val="50"/>
        <cfvo type="max"/>
        <color rgb="FF63BE7B"/>
        <color rgb="FFFCFCFF"/>
        <color rgb="FFF8696B"/>
      </colorScale>
    </cfRule>
  </conditionalFormatting>
  <conditionalFormatting sqref="F280:F454">
    <cfRule type="colorScale" priority="81">
      <colorScale>
        <cfvo type="min"/>
        <cfvo type="percentile" val="50"/>
        <cfvo type="max"/>
        <color rgb="FF63BE7B"/>
        <color rgb="FFFCFCFF"/>
        <color rgb="FFF8696B"/>
      </colorScale>
    </cfRule>
  </conditionalFormatting>
  <conditionalFormatting sqref="D240:D279">
    <cfRule type="colorScale" priority="66">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onditionalFormatting>
  <conditionalFormatting sqref="E240:E279">
    <cfRule type="colorScale" priority="65">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onditionalFormatting>
  <conditionalFormatting sqref="F240:F279">
    <cfRule type="colorScale" priority="64">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onditionalFormatting>
  <conditionalFormatting sqref="F240:F279">
    <cfRule type="colorScale" priority="71">
      <colorScale>
        <cfvo type="min"/>
        <cfvo type="percentile" val="50"/>
        <cfvo type="max"/>
        <color rgb="FF63BE7B"/>
        <color rgb="FFFCFCFF"/>
        <color rgb="FFF8696B"/>
      </colorScale>
    </cfRule>
  </conditionalFormatting>
  <conditionalFormatting sqref="D240:D279">
    <cfRule type="colorScale" priority="76">
      <colorScale>
        <cfvo type="min"/>
        <cfvo type="percentile" val="50"/>
        <cfvo type="max"/>
        <color rgb="FF63BE7B"/>
        <color rgb="FFFCFCFF"/>
        <color rgb="FFF8696B"/>
      </colorScale>
    </cfRule>
  </conditionalFormatting>
  <conditionalFormatting sqref="E240:E279">
    <cfRule type="colorScale" priority="77">
      <colorScale>
        <cfvo type="min"/>
        <cfvo type="percentile" val="50"/>
        <cfvo type="max"/>
        <color rgb="FF63BE7B"/>
        <color rgb="FFFCFCFF"/>
        <color rgb="FFF8696B"/>
      </colorScale>
    </cfRule>
  </conditionalFormatting>
  <conditionalFormatting sqref="F240:F279">
    <cfRule type="colorScale" priority="78">
      <colorScale>
        <cfvo type="min"/>
        <cfvo type="percentile" val="50"/>
        <cfvo type="max"/>
        <color rgb="FF63BE7B"/>
        <color rgb="FFFCFCFF"/>
        <color rgb="FFF8696B"/>
      </colorScale>
    </cfRule>
  </conditionalFormatting>
  <conditionalFormatting sqref="E240:E279">
    <cfRule type="colorScale" priority="68">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onditionalFormatting>
  <conditionalFormatting sqref="D101:D454">
    <cfRule type="colorScale" priority="58">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E101:E454">
    <cfRule type="colorScale" priority="62">
      <colorScale>
        <cfvo type="min"/>
        <cfvo type="percentile" val="50"/>
        <cfvo type="max"/>
        <color rgb="FF63BE7B"/>
        <color rgb="FFFCFCFF"/>
        <color rgb="FFF8696B"/>
      </colorScale>
    </cfRule>
  </conditionalFormatting>
  <conditionalFormatting sqref="F101:F454">
    <cfRule type="colorScale" priority="61">
      <colorScale>
        <cfvo type="min"/>
        <cfvo type="percentile" val="50"/>
        <cfvo type="max"/>
        <color rgb="FF63BE7B"/>
        <color rgb="FFFCFCFF"/>
        <color rgb="FFF8696B"/>
      </colorScale>
    </cfRule>
  </conditionalFormatting>
  <conditionalFormatting sqref="D101:D454">
    <cfRule type="colorScale" priority="60">
      <colorScale>
        <cfvo type="min"/>
        <cfvo type="percentile" val="50"/>
        <cfvo type="max"/>
        <color rgb="FF63BE7B"/>
        <color rgb="FFFCFCFF"/>
        <color rgb="FFF8696B"/>
      </colorScale>
    </cfRule>
  </conditionalFormatting>
  <conditionalFormatting sqref="F101:F454">
    <cfRule type="colorScale" priority="57">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onditionalFormatting>
  <conditionalFormatting sqref="D101:D279">
    <cfRule type="colorScale" priority="101">
      <colorScale>
        <cfvo type="min"/>
        <cfvo type="percentile" val="50"/>
        <cfvo type="max"/>
        <color rgb="FF63BE7B"/>
        <color rgb="FFFCFCFF"/>
        <color rgb="FFF8696B"/>
      </colorScale>
    </cfRule>
  </conditionalFormatting>
  <conditionalFormatting sqref="E101:E279">
    <cfRule type="colorScale" priority="102">
      <colorScale>
        <cfvo type="min"/>
        <cfvo type="percentile" val="50"/>
        <cfvo type="max"/>
        <color rgb="FF63BE7B"/>
        <color rgb="FFFCFCFF"/>
        <color rgb="FFF8696B"/>
      </colorScale>
    </cfRule>
  </conditionalFormatting>
  <conditionalFormatting sqref="F101:F279">
    <cfRule type="colorScale" priority="103">
      <colorScale>
        <cfvo type="min"/>
        <cfvo type="percentile" val="50"/>
        <cfvo type="max"/>
        <color rgb="FF63BE7B"/>
        <color rgb="FFFCFCFF"/>
        <color rgb="FFF8696B"/>
      </colorScale>
    </cfRule>
  </conditionalFormatting>
  <conditionalFormatting sqref="D101:D239">
    <cfRule type="colorScale" priority="104">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onditionalFormatting>
  <conditionalFormatting sqref="E101:E239">
    <cfRule type="colorScale" priority="108">
      <colorScale>
        <cfvo type="min"/>
        <cfvo type="percentile" val="50"/>
        <cfvo type="max"/>
        <color rgb="FF63BE7B"/>
        <color rgb="FFFCFCFF"/>
        <color rgb="FFF8696B"/>
      </colorScale>
    </cfRule>
    <cfRule type="colorScale" priority="109">
      <colorScale>
        <cfvo type="min"/>
        <cfvo type="percentile" val="50"/>
        <cfvo type="max"/>
        <color rgb="FF63BE7B"/>
        <color rgb="FFFCFCFF"/>
        <color rgb="FFF8696B"/>
      </colorScale>
    </cfRule>
    <cfRule type="colorScale" priority="110">
      <colorScale>
        <cfvo type="min"/>
        <cfvo type="percentile" val="50"/>
        <cfvo type="max"/>
        <color rgb="FF63BE7B"/>
        <color rgb="FFFCFCFF"/>
        <color rgb="FFF8696B"/>
      </colorScale>
    </cfRule>
  </conditionalFormatting>
  <conditionalFormatting sqref="F101:F239">
    <cfRule type="colorScale" priority="111">
      <colorScale>
        <cfvo type="min"/>
        <cfvo type="percentile" val="50"/>
        <cfvo type="max"/>
        <color rgb="FF63BE7B"/>
        <color rgb="FFFCFCFF"/>
        <color rgb="FFF8696B"/>
      </colorScale>
    </cfRule>
    <cfRule type="colorScale" priority="112">
      <colorScale>
        <cfvo type="min"/>
        <cfvo type="percentile" val="50"/>
        <cfvo type="max"/>
        <color rgb="FF63BE7B"/>
        <color rgb="FFFCFCFF"/>
        <color rgb="FFF8696B"/>
      </colorScale>
    </cfRule>
    <cfRule type="colorScale" priority="113">
      <colorScale>
        <cfvo type="min"/>
        <cfvo type="percentile" val="50"/>
        <cfvo type="max"/>
        <color rgb="FF63BE7B"/>
        <color rgb="FFFCFCFF"/>
        <color rgb="FFF8696B"/>
      </colorScale>
    </cfRule>
    <cfRule type="colorScale" priority="114">
      <colorScale>
        <cfvo type="min"/>
        <cfvo type="percentile" val="50"/>
        <cfvo type="max"/>
        <color rgb="FF63BE7B"/>
        <color rgb="FFFCFCFF"/>
        <color rgb="FFF8696B"/>
      </colorScale>
    </cfRule>
    <cfRule type="colorScale" priority="115">
      <colorScale>
        <cfvo type="min"/>
        <cfvo type="percentile" val="50"/>
        <cfvo type="max"/>
        <color rgb="FF63BE7B"/>
        <color rgb="FFFCFCFF"/>
        <color rgb="FFF8696B"/>
      </colorScale>
    </cfRule>
  </conditionalFormatting>
  <conditionalFormatting sqref="F101:F239">
    <cfRule type="colorScale" priority="116">
      <colorScale>
        <cfvo type="min"/>
        <cfvo type="percentile" val="50"/>
        <cfvo type="max"/>
        <color rgb="FF63BE7B"/>
        <color rgb="FFFCFCFF"/>
        <color rgb="FFF8696B"/>
      </colorScale>
    </cfRule>
  </conditionalFormatting>
  <conditionalFormatting sqref="D101:D239">
    <cfRule type="colorScale" priority="117">
      <colorScale>
        <cfvo type="min"/>
        <cfvo type="percentile" val="50"/>
        <cfvo type="max"/>
        <color rgb="FF63BE7B"/>
        <color rgb="FFFCFCFF"/>
        <color rgb="FFF8696B"/>
      </colorScale>
    </cfRule>
  </conditionalFormatting>
  <conditionalFormatting sqref="E101:E239">
    <cfRule type="colorScale" priority="118">
      <colorScale>
        <cfvo type="min"/>
        <cfvo type="percentile" val="50"/>
        <cfvo type="max"/>
        <color rgb="FF63BE7B"/>
        <color rgb="FFFCFCFF"/>
        <color rgb="FFF8696B"/>
      </colorScale>
    </cfRule>
  </conditionalFormatting>
  <conditionalFormatting sqref="E101:E239">
    <cfRule type="colorScale" priority="119">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onditionalFormatting>
  <conditionalFormatting sqref="D56:D100">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E56:E100">
    <cfRule type="colorScale" priority="54">
      <colorScale>
        <cfvo type="min"/>
        <cfvo type="percentile" val="50"/>
        <cfvo type="max"/>
        <color rgb="FF63BE7B"/>
        <color rgb="FFFCFCFF"/>
        <color rgb="FFF8696B"/>
      </colorScale>
    </cfRule>
  </conditionalFormatting>
  <conditionalFormatting sqref="F56:F100">
    <cfRule type="colorScale" priority="53">
      <colorScale>
        <cfvo type="min"/>
        <cfvo type="percentile" val="50"/>
        <cfvo type="max"/>
        <color rgb="FF63BE7B"/>
        <color rgb="FFFCFCFF"/>
        <color rgb="FFF8696B"/>
      </colorScale>
    </cfRule>
  </conditionalFormatting>
  <conditionalFormatting sqref="D56:D100">
    <cfRule type="colorScale" priority="52">
      <colorScale>
        <cfvo type="min"/>
        <cfvo type="percentile" val="50"/>
        <cfvo type="max"/>
        <color rgb="FF63BE7B"/>
        <color rgb="FFFCFCFF"/>
        <color rgb="FFF8696B"/>
      </colorScale>
    </cfRule>
  </conditionalFormatting>
  <conditionalFormatting sqref="F56:F100">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D56:D100">
    <cfRule type="colorScale" priority="49">
      <colorScale>
        <cfvo type="min"/>
        <cfvo type="percentile" val="50"/>
        <cfvo type="max"/>
        <color rgb="FF63BE7B"/>
        <color rgb="FFFCFCFF"/>
        <color rgb="FFF8696B"/>
      </colorScale>
    </cfRule>
  </conditionalFormatting>
  <conditionalFormatting sqref="E56:E100">
    <cfRule type="colorScale" priority="48">
      <colorScale>
        <cfvo type="min"/>
        <cfvo type="percentile" val="50"/>
        <cfvo type="max"/>
        <color rgb="FF63BE7B"/>
        <color rgb="FFFCFCFF"/>
        <color rgb="FFF8696B"/>
      </colorScale>
    </cfRule>
  </conditionalFormatting>
  <conditionalFormatting sqref="F56:F100">
    <cfRule type="colorScale" priority="47">
      <colorScale>
        <cfvo type="min"/>
        <cfvo type="percentile" val="50"/>
        <cfvo type="max"/>
        <color rgb="FF63BE7B"/>
        <color rgb="FFFCFCFF"/>
        <color rgb="FFF8696B"/>
      </colorScale>
    </cfRule>
  </conditionalFormatting>
  <conditionalFormatting sqref="D56:D100">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E56:E100">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onditionalFormatting>
  <conditionalFormatting sqref="F56:F100">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F56:F100">
    <cfRule type="colorScale" priority="34">
      <colorScale>
        <cfvo type="min"/>
        <cfvo type="percentile" val="50"/>
        <cfvo type="max"/>
        <color rgb="FF63BE7B"/>
        <color rgb="FFFCFCFF"/>
        <color rgb="FFF8696B"/>
      </colorScale>
    </cfRule>
  </conditionalFormatting>
  <conditionalFormatting sqref="D56:D100">
    <cfRule type="colorScale" priority="33">
      <colorScale>
        <cfvo type="min"/>
        <cfvo type="percentile" val="50"/>
        <cfvo type="max"/>
        <color rgb="FF63BE7B"/>
        <color rgb="FFFCFCFF"/>
        <color rgb="FFF8696B"/>
      </colorScale>
    </cfRule>
  </conditionalFormatting>
  <conditionalFormatting sqref="E56:E100">
    <cfRule type="colorScale" priority="32">
      <colorScale>
        <cfvo type="min"/>
        <cfvo type="percentile" val="50"/>
        <cfvo type="max"/>
        <color rgb="FF63BE7B"/>
        <color rgb="FFFCFCFF"/>
        <color rgb="FFF8696B"/>
      </colorScale>
    </cfRule>
  </conditionalFormatting>
  <conditionalFormatting sqref="E56:E100">
    <cfRule type="colorScale" priority="28">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onditionalFormatting>
  <conditionalFormatting sqref="D55">
    <cfRule type="colorScale" priority="21">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E55">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F55">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onditionalFormatting>
  <conditionalFormatting sqref="D1:D54">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onditionalFormatting>
  <conditionalFormatting sqref="E1:E54">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onditionalFormatting>
  <conditionalFormatting sqref="F1:F54">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C29A-B400-4943-9D46-FE02B1A6E972}">
  <dimension ref="A1:CV180"/>
  <sheetViews>
    <sheetView workbookViewId="0"/>
  </sheetViews>
  <sheetFormatPr defaultRowHeight="17"/>
  <sheetData>
    <row r="1" spans="1:100"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8" t="s">
        <v>1679</v>
      </c>
    </row>
    <row r="2" spans="1:100" ht="19.5">
      <c r="A2" s="30" t="s">
        <v>78</v>
      </c>
      <c r="B2" s="30" t="s">
        <v>79</v>
      </c>
      <c r="C2" s="30">
        <v>30.05</v>
      </c>
      <c r="D2" s="31">
        <v>10.834422063700366</v>
      </c>
      <c r="E2" s="31">
        <v>3.0000000000011795E-2</v>
      </c>
      <c r="F2" s="31">
        <v>75.52</v>
      </c>
      <c r="G2" s="30">
        <v>2347</v>
      </c>
      <c r="H2" s="30">
        <v>31.84</v>
      </c>
      <c r="I2" s="31">
        <v>0.94378140703517588</v>
      </c>
      <c r="J2" s="30">
        <v>19.39</v>
      </c>
      <c r="K2" s="31">
        <v>0.74911732147563925</v>
      </c>
      <c r="L2" s="31">
        <v>15.858108108108109</v>
      </c>
      <c r="M2" s="31">
        <v>0.10576363636363634</v>
      </c>
      <c r="N2" s="31">
        <v>293.375</v>
      </c>
      <c r="O2" s="32">
        <v>0.22276422764227632</v>
      </c>
      <c r="P2" s="32">
        <v>4.7800000000000002E-2</v>
      </c>
      <c r="Q2" s="32">
        <v>5.0647321131447591E-2</v>
      </c>
      <c r="R2" s="30">
        <v>0.69</v>
      </c>
      <c r="S2" s="33">
        <v>-7.0000000000000007E-2</v>
      </c>
      <c r="T2" s="30">
        <v>-0.04</v>
      </c>
      <c r="U2" s="30">
        <v>0.43</v>
      </c>
      <c r="V2" s="30">
        <v>0.46</v>
      </c>
      <c r="W2" s="30">
        <v>0.32</v>
      </c>
      <c r="X2" s="32">
        <v>9</v>
      </c>
      <c r="Y2" s="30">
        <v>1.1100000000000001</v>
      </c>
      <c r="Z2" s="30">
        <v>1.24</v>
      </c>
      <c r="AA2" s="30">
        <v>0.37</v>
      </c>
      <c r="AB2" s="30">
        <v>1.53</v>
      </c>
      <c r="AC2" s="32">
        <v>0.11711711711711702</v>
      </c>
      <c r="AD2" s="32">
        <v>-0.70161290322580649</v>
      </c>
      <c r="AE2" s="32">
        <v>1.8333333333333337</v>
      </c>
      <c r="AF2" s="32">
        <v>9.7779675491033391E-2</v>
      </c>
      <c r="AG2" s="34">
        <v>0.21859999999999999</v>
      </c>
      <c r="AH2" s="32">
        <v>0.42399999999999999</v>
      </c>
      <c r="AI2" s="32">
        <v>0.36180000000000001</v>
      </c>
      <c r="AJ2" s="30">
        <v>2571</v>
      </c>
      <c r="AK2" s="30">
        <v>3133.0205999999998</v>
      </c>
      <c r="AL2" s="30">
        <v>75.52</v>
      </c>
      <c r="AM2" s="30">
        <v>73.64</v>
      </c>
      <c r="AN2" s="30">
        <v>71.55</v>
      </c>
      <c r="AO2" s="30">
        <v>72.569999999999993</v>
      </c>
      <c r="AP2" s="30">
        <v>70.34</v>
      </c>
      <c r="AQ2" s="30">
        <v>71.989999999999995</v>
      </c>
      <c r="AR2" s="30">
        <v>73.400000000000006</v>
      </c>
      <c r="AS2" s="30">
        <v>71.11</v>
      </c>
      <c r="AT2" s="30">
        <v>9.6199999999999992</v>
      </c>
      <c r="AU2" s="30">
        <v>8.24</v>
      </c>
      <c r="AV2" s="30">
        <v>8.89</v>
      </c>
      <c r="AW2" s="30">
        <v>6.63</v>
      </c>
      <c r="AX2" s="30">
        <v>5.16</v>
      </c>
      <c r="AY2" s="30">
        <v>3.96</v>
      </c>
      <c r="AZ2" s="30">
        <v>8.32</v>
      </c>
      <c r="BA2" s="30">
        <v>8.19</v>
      </c>
      <c r="BB2" s="30">
        <v>3.43</v>
      </c>
      <c r="BC2" s="30">
        <v>4.91</v>
      </c>
      <c r="BD2" s="30">
        <v>4.71</v>
      </c>
      <c r="BE2" s="30">
        <v>4.68</v>
      </c>
      <c r="BF2" s="30">
        <v>-0.56999999999999995</v>
      </c>
      <c r="BG2" s="30">
        <v>-1.1200000000000001</v>
      </c>
      <c r="BH2" s="30">
        <v>8.09</v>
      </c>
      <c r="BI2" s="30">
        <v>6.86</v>
      </c>
      <c r="BJ2" s="30">
        <v>75.52</v>
      </c>
      <c r="BK2" s="30">
        <v>1.8799999999999955</v>
      </c>
      <c r="BL2" s="30">
        <v>9.6199999999999992</v>
      </c>
      <c r="BM2" s="30">
        <v>1.379999999999999</v>
      </c>
      <c r="BN2" s="30">
        <v>3.43</v>
      </c>
      <c r="BO2" s="30">
        <v>-1.48</v>
      </c>
      <c r="BP2" s="31">
        <v>0.88409179307662389</v>
      </c>
      <c r="BQ2" s="31">
        <v>0.88941076003415886</v>
      </c>
      <c r="BR2" s="31">
        <v>1.4390644234714813</v>
      </c>
      <c r="BS2" s="30">
        <v>-0.15267020082979832</v>
      </c>
      <c r="BT2" s="31">
        <v>1.1524698560871256</v>
      </c>
      <c r="BU2" s="31">
        <v>1.5128095644748079</v>
      </c>
      <c r="BV2" s="31">
        <v>1.7496922445629872</v>
      </c>
      <c r="BW2" s="31">
        <v>0.42814233406100677</v>
      </c>
      <c r="BX2" s="30">
        <v>72.75</v>
      </c>
      <c r="BY2" s="30">
        <v>72.5</v>
      </c>
      <c r="BZ2" s="30">
        <v>72.400000000000006</v>
      </c>
      <c r="CA2" s="30">
        <v>72.38</v>
      </c>
      <c r="CB2" s="30">
        <v>10.38</v>
      </c>
      <c r="CC2" s="30">
        <v>10.37</v>
      </c>
      <c r="CD2" s="30">
        <v>10.45</v>
      </c>
      <c r="CE2" s="30">
        <v>10.46</v>
      </c>
      <c r="CF2" s="30">
        <v>7.7081078965717253E-3</v>
      </c>
      <c r="CG2" s="30">
        <v>-5.0919795555888214E-3</v>
      </c>
      <c r="CH2" s="31">
        <v>0.70534040165959666</v>
      </c>
      <c r="CI2" s="31">
        <v>2</v>
      </c>
      <c r="CJ2" s="31">
        <v>0.71243718592964833</v>
      </c>
      <c r="CK2" s="31">
        <v>2.0023538093982953</v>
      </c>
      <c r="CL2" s="31">
        <v>-0.11441441441441451</v>
      </c>
      <c r="CM2" s="31">
        <v>2</v>
      </c>
      <c r="CN2" s="31">
        <v>1.7839999999999996</v>
      </c>
      <c r="CO2" s="31">
        <v>0.84020508112724157</v>
      </c>
      <c r="CP2" s="31">
        <v>0.90450000000000008</v>
      </c>
      <c r="CQ2" s="34">
        <v>0.20070485471599864</v>
      </c>
      <c r="CR2" s="30" t="s">
        <v>80</v>
      </c>
      <c r="CS2" t="s">
        <v>81</v>
      </c>
      <c r="CT2" t="s">
        <v>82</v>
      </c>
      <c r="CU2">
        <v>0</v>
      </c>
      <c r="CV2">
        <v>0.105</v>
      </c>
    </row>
    <row r="3" spans="1:100" ht="19.5">
      <c r="A3" s="30" t="s">
        <v>87</v>
      </c>
      <c r="B3" s="30" t="s">
        <v>88</v>
      </c>
      <c r="C3" s="30">
        <v>52.3</v>
      </c>
      <c r="D3" s="31">
        <v>8.4843439555659543</v>
      </c>
      <c r="E3" s="31">
        <v>-0.51999999999999602</v>
      </c>
      <c r="F3" s="31">
        <v>23.98</v>
      </c>
      <c r="G3" s="30">
        <v>3722</v>
      </c>
      <c r="H3" s="30">
        <v>34.83</v>
      </c>
      <c r="I3" s="31">
        <v>1.5015790984783233</v>
      </c>
      <c r="J3" s="30">
        <v>9.34</v>
      </c>
      <c r="K3" s="31">
        <v>0.4765448760338028</v>
      </c>
      <c r="L3" s="31">
        <v>17.808612440191389</v>
      </c>
      <c r="M3" s="31">
        <v>3.4380368098159503E-2</v>
      </c>
      <c r="N3" s="31">
        <v>32.365217391304348</v>
      </c>
      <c r="O3" s="32">
        <v>0.66694701429772918</v>
      </c>
      <c r="P3" s="32">
        <v>0.17310000000000003</v>
      </c>
      <c r="Q3" s="32">
        <v>0.11527864244741876</v>
      </c>
      <c r="R3" s="30">
        <v>0.71</v>
      </c>
      <c r="S3" s="33">
        <v>0.27</v>
      </c>
      <c r="T3" s="30">
        <v>0.41</v>
      </c>
      <c r="U3" s="30">
        <v>1.42</v>
      </c>
      <c r="V3" s="30">
        <v>1.49</v>
      </c>
      <c r="W3" s="30">
        <v>1.89</v>
      </c>
      <c r="X3" s="32">
        <v>3.6097560975609757</v>
      </c>
      <c r="Y3" s="30">
        <v>6.65</v>
      </c>
      <c r="Z3" s="30">
        <v>3.23</v>
      </c>
      <c r="AA3" s="30">
        <v>2.94</v>
      </c>
      <c r="AB3" s="30">
        <v>6.6899999999999995</v>
      </c>
      <c r="AC3" s="32">
        <v>-0.51428571428571435</v>
      </c>
      <c r="AD3" s="32">
        <v>-8.978328173374614E-2</v>
      </c>
      <c r="AE3" s="32">
        <v>2.7166666666666668</v>
      </c>
      <c r="AF3" s="32">
        <v>5.0970356152697738E-2</v>
      </c>
      <c r="AG3" s="34">
        <v>0.58489999999999998</v>
      </c>
      <c r="AH3" s="32">
        <v>0.94430000000000003</v>
      </c>
      <c r="AI3" s="32">
        <v>0.191</v>
      </c>
      <c r="AJ3" s="30">
        <v>4928</v>
      </c>
      <c r="AK3" s="30">
        <v>7810.3872000000001</v>
      </c>
      <c r="AL3" s="30">
        <v>23.98</v>
      </c>
      <c r="AM3" s="30">
        <v>24.15</v>
      </c>
      <c r="AN3" s="30">
        <v>24.52</v>
      </c>
      <c r="AO3" s="30">
        <v>22.39</v>
      </c>
      <c r="AP3" s="30">
        <v>22.78</v>
      </c>
      <c r="AQ3" s="30">
        <v>24.3</v>
      </c>
      <c r="AR3" s="30">
        <v>23.74</v>
      </c>
      <c r="AS3" s="30">
        <v>25.13</v>
      </c>
      <c r="AT3" s="30">
        <v>10.16</v>
      </c>
      <c r="AU3" s="30">
        <v>9.2100000000000009</v>
      </c>
      <c r="AV3" s="30">
        <v>7.13</v>
      </c>
      <c r="AW3" s="30">
        <v>6.28</v>
      </c>
      <c r="AX3" s="30">
        <v>3.11</v>
      </c>
      <c r="AY3" s="30">
        <v>3.68</v>
      </c>
      <c r="AZ3" s="30">
        <v>4.46</v>
      </c>
      <c r="BA3" s="30">
        <v>5.52</v>
      </c>
      <c r="BB3" s="30">
        <v>7.96</v>
      </c>
      <c r="BC3" s="30">
        <v>7.03</v>
      </c>
      <c r="BD3" s="30">
        <v>7.77</v>
      </c>
      <c r="BE3" s="30">
        <v>5.52</v>
      </c>
      <c r="BF3" s="30">
        <v>3.36</v>
      </c>
      <c r="BG3" s="30">
        <v>2.19</v>
      </c>
      <c r="BH3" s="30">
        <v>5.49</v>
      </c>
      <c r="BI3" s="30">
        <v>5.44</v>
      </c>
      <c r="BJ3" s="30">
        <v>23.98</v>
      </c>
      <c r="BK3" s="30">
        <v>-0.16999999999999815</v>
      </c>
      <c r="BL3" s="30">
        <v>10.16</v>
      </c>
      <c r="BM3" s="30">
        <v>0.94999999999999929</v>
      </c>
      <c r="BN3" s="30">
        <v>7.96</v>
      </c>
      <c r="BO3" s="30">
        <v>0.92999999999999972</v>
      </c>
      <c r="BP3" s="31">
        <v>0.65300324675324672</v>
      </c>
      <c r="BQ3" s="31">
        <v>0.74557474941352098</v>
      </c>
      <c r="BR3" s="31">
        <v>0.4443359375</v>
      </c>
      <c r="BS3" s="30">
        <v>7.2487808920030927E-2</v>
      </c>
      <c r="BT3" s="31">
        <v>0.89448051948051943</v>
      </c>
      <c r="BU3" s="31">
        <v>1.2800170612070805</v>
      </c>
      <c r="BV3" s="31">
        <v>1.0076497395833333</v>
      </c>
      <c r="BW3" s="31">
        <v>0.37229572204640138</v>
      </c>
      <c r="BX3" s="30">
        <v>54.29</v>
      </c>
      <c r="BY3" s="30">
        <v>53.77</v>
      </c>
      <c r="BZ3" s="30">
        <v>53.63</v>
      </c>
      <c r="CA3" s="30">
        <v>54.15</v>
      </c>
      <c r="CB3" s="30">
        <v>34.61</v>
      </c>
      <c r="CC3" s="30">
        <v>34.659999999999997</v>
      </c>
      <c r="CD3" s="30">
        <v>34.659999999999997</v>
      </c>
      <c r="CE3" s="30">
        <v>34.659999999999997</v>
      </c>
      <c r="CF3" s="30">
        <v>1.4446691707599157E-3</v>
      </c>
      <c r="CG3" s="30">
        <v>-2.4858079112792808E-3</v>
      </c>
      <c r="CH3" s="31">
        <v>0.25502438215993817</v>
      </c>
      <c r="CI3" s="31">
        <v>2</v>
      </c>
      <c r="CJ3" s="31">
        <v>-0.20157909847832323</v>
      </c>
      <c r="CK3" s="31">
        <v>2.7292136639098588</v>
      </c>
      <c r="CL3" s="31">
        <v>-0.37448165869218525</v>
      </c>
      <c r="CM3" s="31">
        <v>-0.40133333333333332</v>
      </c>
      <c r="CN3" s="31">
        <v>2</v>
      </c>
      <c r="CO3" s="31">
        <v>2</v>
      </c>
      <c r="CP3" s="31">
        <v>0.47750000000000004</v>
      </c>
      <c r="CQ3" s="34">
        <v>0.84284432534603004</v>
      </c>
      <c r="CR3" s="30" t="s">
        <v>89</v>
      </c>
      <c r="CS3" t="s">
        <v>81</v>
      </c>
      <c r="CT3" t="s">
        <v>82</v>
      </c>
      <c r="CU3" t="s">
        <v>90</v>
      </c>
      <c r="CV3">
        <v>1.6899999999999998E-2</v>
      </c>
    </row>
    <row r="4" spans="1:100" ht="19.5">
      <c r="A4" s="30" t="s">
        <v>91</v>
      </c>
      <c r="B4" s="30" t="s">
        <v>92</v>
      </c>
      <c r="C4" s="30">
        <v>34.25</v>
      </c>
      <c r="D4" s="31">
        <v>8.3631310169731226</v>
      </c>
      <c r="E4" s="31">
        <v>-0.55000000000000071</v>
      </c>
      <c r="F4" s="31">
        <v>21.91</v>
      </c>
      <c r="G4" s="30">
        <v>9552</v>
      </c>
      <c r="H4" s="30">
        <v>31.16</v>
      </c>
      <c r="I4" s="31">
        <v>1.0991655969191272</v>
      </c>
      <c r="J4" s="30">
        <v>26.97</v>
      </c>
      <c r="K4" s="31">
        <v>0.66114564829601408</v>
      </c>
      <c r="L4" s="31">
        <v>5.8315018315018312</v>
      </c>
      <c r="M4" s="31">
        <v>0.34675714285714276</v>
      </c>
      <c r="N4" s="31">
        <v>20.410256410256409</v>
      </c>
      <c r="O4" s="32">
        <v>0.46558704453441302</v>
      </c>
      <c r="P4" s="32">
        <v>3.9599999999999996E-2</v>
      </c>
      <c r="Q4" s="32">
        <v>3.6027328467153279E-2</v>
      </c>
      <c r="R4" s="30">
        <v>0.14000000000000001</v>
      </c>
      <c r="S4" s="33">
        <v>0.12</v>
      </c>
      <c r="T4" s="30">
        <v>0.23</v>
      </c>
      <c r="U4" s="30">
        <v>0.14000000000000001</v>
      </c>
      <c r="V4" s="30">
        <v>0.46</v>
      </c>
      <c r="W4" s="30">
        <v>0.34</v>
      </c>
      <c r="X4" s="32">
        <v>0.47826086956521741</v>
      </c>
      <c r="Y4" s="30">
        <v>0.31</v>
      </c>
      <c r="Z4" s="30">
        <v>0.6</v>
      </c>
      <c r="AA4" s="30">
        <v>0.85</v>
      </c>
      <c r="AB4" s="30">
        <v>1.2800000000000002</v>
      </c>
      <c r="AC4" s="32">
        <v>0.93548387096774188</v>
      </c>
      <c r="AD4" s="32">
        <v>0.41666666666666669</v>
      </c>
      <c r="AE4" s="32">
        <v>0.7777777777777779</v>
      </c>
      <c r="AF4" s="32">
        <v>0.48877601179747665</v>
      </c>
      <c r="AG4" s="34">
        <v>0.59009999999999996</v>
      </c>
      <c r="AH4" s="32">
        <v>0.95209999999999995</v>
      </c>
      <c r="AI4" s="32">
        <v>1.4E-3</v>
      </c>
      <c r="AJ4" s="30">
        <v>9086</v>
      </c>
      <c r="AK4" s="30">
        <v>14447.6486</v>
      </c>
      <c r="AL4" s="30">
        <v>21.91</v>
      </c>
      <c r="AM4" s="30">
        <v>20.38</v>
      </c>
      <c r="AN4" s="30">
        <v>22.41</v>
      </c>
      <c r="AO4" s="30">
        <v>26.55</v>
      </c>
      <c r="AP4" s="30">
        <v>22.78</v>
      </c>
      <c r="AQ4" s="30">
        <v>23</v>
      </c>
      <c r="AR4" s="30">
        <v>27</v>
      </c>
      <c r="AS4" s="30">
        <v>22.08</v>
      </c>
      <c r="AT4" s="30">
        <v>3.25</v>
      </c>
      <c r="AU4" s="30">
        <v>2.69</v>
      </c>
      <c r="AV4" s="30">
        <v>0.37</v>
      </c>
      <c r="AW4" s="30">
        <v>5.91</v>
      </c>
      <c r="AX4" s="30">
        <v>2.16</v>
      </c>
      <c r="AY4" s="30">
        <v>1.42</v>
      </c>
      <c r="AZ4" s="30">
        <v>-0.05</v>
      </c>
      <c r="BA4" s="30">
        <v>2.61</v>
      </c>
      <c r="BB4" s="30">
        <v>3.2</v>
      </c>
      <c r="BC4" s="30">
        <v>3.11</v>
      </c>
      <c r="BD4" s="30">
        <v>1.23</v>
      </c>
      <c r="BE4" s="30">
        <v>5.63</v>
      </c>
      <c r="BF4" s="30">
        <v>3.11</v>
      </c>
      <c r="BG4" s="30">
        <v>2.06</v>
      </c>
      <c r="BH4" s="30">
        <v>2.17</v>
      </c>
      <c r="BI4" s="30">
        <v>2.87</v>
      </c>
      <c r="BJ4" s="30">
        <v>21.91</v>
      </c>
      <c r="BK4" s="30">
        <v>1.5300000000000011</v>
      </c>
      <c r="BL4" s="30">
        <v>3.25</v>
      </c>
      <c r="BM4" s="30">
        <v>0.56000000000000005</v>
      </c>
      <c r="BN4" s="30">
        <v>3.2</v>
      </c>
      <c r="BO4" s="30">
        <v>9.0000000000000302E-2</v>
      </c>
      <c r="BP4" s="31">
        <v>0.85934404578472379</v>
      </c>
      <c r="BQ4" s="31">
        <v>0.73537604456824512</v>
      </c>
      <c r="BR4" s="31">
        <v>1.0103409274519308</v>
      </c>
      <c r="BS4" s="30">
        <v>-0.10094209190049597</v>
      </c>
      <c r="BT4" s="31">
        <v>1.5616332819722649</v>
      </c>
      <c r="BU4" s="31">
        <v>1.653612977224316</v>
      </c>
      <c r="BV4" s="31">
        <v>1.2795281951850057</v>
      </c>
      <c r="BW4" s="31">
        <v>0.39981885568277581</v>
      </c>
      <c r="BX4" s="30">
        <v>71.650000000000006</v>
      </c>
      <c r="BY4" s="30">
        <v>72.349999999999994</v>
      </c>
      <c r="BZ4" s="30">
        <v>71.789999999999992</v>
      </c>
      <c r="CA4" s="30">
        <v>71.819999999999993</v>
      </c>
      <c r="CB4" s="30">
        <v>20.23</v>
      </c>
      <c r="CC4" s="30">
        <v>19.350000000000001</v>
      </c>
      <c r="CD4" s="30">
        <v>19.71</v>
      </c>
      <c r="CE4" s="30">
        <v>19.190000000000001</v>
      </c>
      <c r="CF4" s="30">
        <v>-5.1277648610014825E-2</v>
      </c>
      <c r="CG4" s="30">
        <v>2.447447347623033E-3</v>
      </c>
      <c r="CH4" s="31">
        <v>0.60188418380099196</v>
      </c>
      <c r="CI4" s="31">
        <v>2</v>
      </c>
      <c r="CJ4" s="31">
        <v>0.40166880616174572</v>
      </c>
      <c r="CK4" s="31">
        <v>2.2369449378772956</v>
      </c>
      <c r="CL4" s="31">
        <v>1.2224664224664223</v>
      </c>
      <c r="CM4" s="31">
        <v>-0.53933333333333333</v>
      </c>
      <c r="CN4" s="31">
        <v>0.43599999999999994</v>
      </c>
      <c r="CO4" s="31">
        <v>2</v>
      </c>
      <c r="CP4" s="31">
        <v>3.5000000000000001E-3</v>
      </c>
      <c r="CQ4" s="34">
        <v>1.2957459918849477</v>
      </c>
      <c r="CR4" s="30" t="s">
        <v>93</v>
      </c>
      <c r="CS4" t="s">
        <v>81</v>
      </c>
      <c r="CT4" t="s">
        <v>82</v>
      </c>
      <c r="CU4" t="s">
        <v>94</v>
      </c>
      <c r="CV4">
        <v>0.25469999999999998</v>
      </c>
    </row>
    <row r="5" spans="1:100" ht="19.5">
      <c r="A5" s="30" t="s">
        <v>95</v>
      </c>
      <c r="B5" s="30" t="s">
        <v>96</v>
      </c>
      <c r="C5" s="30">
        <v>13.7</v>
      </c>
      <c r="D5" s="31">
        <v>8.1547803600329338</v>
      </c>
      <c r="E5" s="31">
        <v>-6.9999999999993179E-2</v>
      </c>
      <c r="F5" s="31">
        <v>36.450000000000003</v>
      </c>
      <c r="G5" s="30">
        <v>861</v>
      </c>
      <c r="H5" s="30">
        <v>10.65</v>
      </c>
      <c r="I5" s="31">
        <v>1.2863849765258215</v>
      </c>
      <c r="J5" s="30">
        <v>8.73</v>
      </c>
      <c r="K5" s="31">
        <v>1.6152379408699098</v>
      </c>
      <c r="L5" s="31">
        <v>13.887096774193548</v>
      </c>
      <c r="M5" s="31">
        <v>5.5253164556961923E-4</v>
      </c>
      <c r="N5" s="31">
        <v>86.1</v>
      </c>
      <c r="O5" s="32">
        <v>0.24390243902439024</v>
      </c>
      <c r="P5" s="32">
        <v>0.14679999999999999</v>
      </c>
      <c r="Q5" s="32">
        <v>0.11411824817518249</v>
      </c>
      <c r="R5" s="30">
        <v>0.14000000000000001</v>
      </c>
      <c r="S5" s="33">
        <v>-0.13</v>
      </c>
      <c r="T5" s="30">
        <v>-0.01</v>
      </c>
      <c r="U5" s="30">
        <v>1.25</v>
      </c>
      <c r="V5" s="30">
        <v>0.02</v>
      </c>
      <c r="W5" s="30">
        <v>0.15</v>
      </c>
      <c r="X5" s="32">
        <v>16</v>
      </c>
      <c r="Y5" s="30">
        <v>0.96</v>
      </c>
      <c r="Z5" s="30">
        <v>0.19</v>
      </c>
      <c r="AA5" s="30">
        <v>1.28</v>
      </c>
      <c r="AB5" s="30">
        <v>1.57</v>
      </c>
      <c r="AC5" s="32">
        <v>-0.80208333333333337</v>
      </c>
      <c r="AD5" s="32">
        <v>5.7368421052631584</v>
      </c>
      <c r="AE5" s="32">
        <v>158.00000000000031</v>
      </c>
      <c r="AF5" s="32">
        <v>0.66455696202531644</v>
      </c>
      <c r="AG5" s="34">
        <v>1.34E-2</v>
      </c>
      <c r="AH5" s="32">
        <v>1.0444</v>
      </c>
      <c r="AI5" s="32">
        <v>5.4958</v>
      </c>
      <c r="AJ5" s="30">
        <v>526</v>
      </c>
      <c r="AK5" s="30">
        <v>533.04840000000002</v>
      </c>
      <c r="AL5" s="30">
        <v>36.450000000000003</v>
      </c>
      <c r="AM5" s="30">
        <v>40.24</v>
      </c>
      <c r="AN5" s="30">
        <v>50.45</v>
      </c>
      <c r="AO5" s="30">
        <v>33.18</v>
      </c>
      <c r="AP5" s="30">
        <v>21.78</v>
      </c>
      <c r="AQ5" s="30">
        <v>20.59</v>
      </c>
      <c r="AR5" s="30">
        <v>30.11</v>
      </c>
      <c r="AS5" s="30">
        <v>35.17</v>
      </c>
      <c r="AT5" s="30">
        <v>8.25</v>
      </c>
      <c r="AU5" s="30">
        <v>-3.2</v>
      </c>
      <c r="AV5" s="30">
        <v>34.119999999999997</v>
      </c>
      <c r="AW5" s="30">
        <v>4.6500000000000004</v>
      </c>
      <c r="AX5" s="30">
        <v>-3.86</v>
      </c>
      <c r="AY5" s="30">
        <v>-10.86</v>
      </c>
      <c r="AZ5" s="30">
        <v>5.1100000000000003</v>
      </c>
      <c r="BA5" s="30">
        <v>0.33</v>
      </c>
      <c r="BB5" s="30">
        <v>9.9</v>
      </c>
      <c r="BC5" s="30">
        <v>2.2000000000000002</v>
      </c>
      <c r="BD5" s="30">
        <v>29.03</v>
      </c>
      <c r="BE5" s="30">
        <v>11.94</v>
      </c>
      <c r="BF5" s="30">
        <v>-0.75</v>
      </c>
      <c r="BG5" s="30">
        <v>-9.35</v>
      </c>
      <c r="BH5" s="30">
        <v>7.43</v>
      </c>
      <c r="BI5" s="30">
        <v>0.41</v>
      </c>
      <c r="BJ5" s="30">
        <v>36.450000000000003</v>
      </c>
      <c r="BK5" s="30">
        <v>-3.7899999999999991</v>
      </c>
      <c r="BL5" s="30">
        <v>8.25</v>
      </c>
      <c r="BM5" s="30">
        <v>11.45</v>
      </c>
      <c r="BN5" s="30">
        <v>9.9</v>
      </c>
      <c r="BO5" s="30">
        <v>7.7</v>
      </c>
      <c r="BP5" s="31">
        <v>1.5532319391634981</v>
      </c>
      <c r="BQ5" s="31">
        <v>2.9462025316455698</v>
      </c>
      <c r="BR5" s="31">
        <v>1.2700729927007299</v>
      </c>
      <c r="BS5" s="30">
        <v>0.27176780401826228</v>
      </c>
      <c r="BT5" s="31">
        <v>2.838403041825095</v>
      </c>
      <c r="BU5" s="31">
        <v>8.7436708860759502</v>
      </c>
      <c r="BV5" s="31">
        <v>2.6934306569343067</v>
      </c>
      <c r="BW5" s="31">
        <v>0.1847322436897906</v>
      </c>
      <c r="BX5" s="30">
        <v>79.489999999999995</v>
      </c>
      <c r="BY5" s="30">
        <v>79.53</v>
      </c>
      <c r="BZ5" s="30">
        <v>79.37</v>
      </c>
      <c r="CA5" s="30">
        <v>79.44</v>
      </c>
      <c r="CB5" s="30">
        <v>10.050000000000001</v>
      </c>
      <c r="CC5" s="30">
        <v>10.050000000000001</v>
      </c>
      <c r="CD5" s="30">
        <v>10.050000000000001</v>
      </c>
      <c r="CE5" s="30">
        <v>10.050000000000001</v>
      </c>
      <c r="CF5" s="30">
        <v>0</v>
      </c>
      <c r="CG5" s="30">
        <v>-6.2666616912965267E-4</v>
      </c>
      <c r="CH5" s="31">
        <v>-0.14353560803652454</v>
      </c>
      <c r="CI5" s="31">
        <v>2</v>
      </c>
      <c r="CJ5" s="31">
        <v>2.7230046948357067E-2</v>
      </c>
      <c r="CK5" s="31">
        <v>-0.30730117565309278</v>
      </c>
      <c r="CL5" s="31">
        <v>0.14838709677419359</v>
      </c>
      <c r="CM5" s="31">
        <v>0.43000000000000022</v>
      </c>
      <c r="CN5" s="31">
        <v>2</v>
      </c>
      <c r="CO5" s="31">
        <v>2</v>
      </c>
      <c r="CP5" s="31">
        <v>2</v>
      </c>
      <c r="CQ5" s="34">
        <v>7.2427440633245386</v>
      </c>
      <c r="CR5" s="30" t="s">
        <v>97</v>
      </c>
      <c r="CS5" t="s">
        <v>81</v>
      </c>
      <c r="CT5" t="s">
        <v>82</v>
      </c>
      <c r="CU5">
        <v>0</v>
      </c>
      <c r="CV5">
        <v>7.3200000000000001E-2</v>
      </c>
    </row>
    <row r="6" spans="1:100" ht="19.5">
      <c r="A6" s="30" t="s">
        <v>102</v>
      </c>
      <c r="B6" s="30" t="s">
        <v>103</v>
      </c>
      <c r="C6" s="30">
        <v>14.2</v>
      </c>
      <c r="D6" s="31">
        <v>7.6396160212786839</v>
      </c>
      <c r="E6" s="31">
        <v>-9.9999999999994316E-2</v>
      </c>
      <c r="F6" s="31">
        <v>6.03</v>
      </c>
      <c r="G6" s="30">
        <v>21201</v>
      </c>
      <c r="H6" s="30">
        <v>11.63</v>
      </c>
      <c r="I6" s="31">
        <v>1.2209802235597591</v>
      </c>
      <c r="J6" s="30">
        <v>44.38</v>
      </c>
      <c r="K6" s="31">
        <v>0.11467085834655322</v>
      </c>
      <c r="L6" s="31">
        <v>7.5234208658623141</v>
      </c>
      <c r="M6" s="31">
        <v>8.7175000000000016E-2</v>
      </c>
      <c r="N6" s="31">
        <v>154.75182481751824</v>
      </c>
      <c r="O6" s="32">
        <v>0.30291742315156833</v>
      </c>
      <c r="P6" s="32">
        <v>3.1900000000000005E-2</v>
      </c>
      <c r="Q6" s="32">
        <v>2.6126549295774654E-2</v>
      </c>
      <c r="R6" s="30">
        <v>-0.23</v>
      </c>
      <c r="S6" s="33">
        <v>0.06</v>
      </c>
      <c r="T6" s="30">
        <v>0.03</v>
      </c>
      <c r="U6" s="30">
        <v>-0.12</v>
      </c>
      <c r="V6" s="30">
        <v>0.23</v>
      </c>
      <c r="W6" s="30">
        <v>0.17</v>
      </c>
      <c r="X6" s="32">
        <v>4.666666666666667</v>
      </c>
      <c r="Y6" s="30">
        <v>0.34</v>
      </c>
      <c r="Z6" s="30">
        <v>0.11</v>
      </c>
      <c r="AA6" s="30">
        <v>0.01</v>
      </c>
      <c r="AB6" s="30">
        <v>0.45000000000000007</v>
      </c>
      <c r="AC6" s="32">
        <v>-0.67647058823529416</v>
      </c>
      <c r="AD6" s="32">
        <v>-0.90909090909090917</v>
      </c>
      <c r="AE6" s="32">
        <v>5.0909090909090908</v>
      </c>
      <c r="AF6" s="32">
        <v>9.0149742629854979E-2</v>
      </c>
      <c r="AG6" s="34">
        <v>0.32269999999999999</v>
      </c>
      <c r="AH6" s="32">
        <v>0.77729999999999999</v>
      </c>
      <c r="AI6" s="32">
        <v>0.2427</v>
      </c>
      <c r="AJ6" s="30">
        <v>139779</v>
      </c>
      <c r="AK6" s="30">
        <v>184885.6833</v>
      </c>
      <c r="AL6" s="30">
        <v>6.03</v>
      </c>
      <c r="AM6" s="30">
        <v>5.23</v>
      </c>
      <c r="AN6" s="30">
        <v>4.5</v>
      </c>
      <c r="AO6" s="30">
        <v>7.18</v>
      </c>
      <c r="AP6" s="30">
        <v>6.8</v>
      </c>
      <c r="AQ6" s="30">
        <v>7.06</v>
      </c>
      <c r="AR6" s="30">
        <v>5.52</v>
      </c>
      <c r="AS6" s="30">
        <v>6.44</v>
      </c>
      <c r="AT6" s="30">
        <v>1.58</v>
      </c>
      <c r="AU6" s="30">
        <v>0.3</v>
      </c>
      <c r="AV6" s="30">
        <v>-0.32</v>
      </c>
      <c r="AW6" s="30">
        <v>1.64</v>
      </c>
      <c r="AX6" s="30">
        <v>0.7</v>
      </c>
      <c r="AY6" s="30">
        <v>1.62</v>
      </c>
      <c r="AZ6" s="30">
        <v>0.93</v>
      </c>
      <c r="BA6" s="30">
        <v>1.07</v>
      </c>
      <c r="BB6" s="30">
        <v>0.35</v>
      </c>
      <c r="BC6" s="30">
        <v>1.01</v>
      </c>
      <c r="BD6" s="30">
        <v>-0.94</v>
      </c>
      <c r="BE6" s="30">
        <v>0.81</v>
      </c>
      <c r="BF6" s="30">
        <v>0.32</v>
      </c>
      <c r="BG6" s="30">
        <v>0.56000000000000005</v>
      </c>
      <c r="BH6" s="30">
        <v>-1</v>
      </c>
      <c r="BI6" s="30">
        <v>0.87</v>
      </c>
      <c r="BJ6" s="30">
        <v>6.03</v>
      </c>
      <c r="BK6" s="30">
        <v>0.79999999999999982</v>
      </c>
      <c r="BL6" s="30">
        <v>1.58</v>
      </c>
      <c r="BM6" s="30">
        <v>1.28</v>
      </c>
      <c r="BN6" s="30">
        <v>0.35</v>
      </c>
      <c r="BO6" s="30">
        <v>-0.66</v>
      </c>
      <c r="BP6" s="31">
        <v>0.12187095343363452</v>
      </c>
      <c r="BQ6" s="31">
        <v>9.8869131180783026E-2</v>
      </c>
      <c r="BR6" s="31">
        <v>0.1034532897128317</v>
      </c>
      <c r="BS6" s="30">
        <v>0.15982467911927545</v>
      </c>
      <c r="BT6" s="31">
        <v>0.19096573877334935</v>
      </c>
      <c r="BU6" s="31">
        <v>0.16761035719856496</v>
      </c>
      <c r="BV6" s="31">
        <v>0.1462086513994911</v>
      </c>
      <c r="BW6" s="31">
        <v>0.60047869886572747</v>
      </c>
      <c r="BX6" s="30">
        <v>36.590000000000003</v>
      </c>
      <c r="BY6" s="30">
        <v>37.49</v>
      </c>
      <c r="BZ6" s="30">
        <v>36.880000000000003</v>
      </c>
      <c r="CA6" s="30">
        <v>37.11</v>
      </c>
      <c r="CB6" s="30">
        <v>59.01</v>
      </c>
      <c r="CC6" s="30">
        <v>58.22</v>
      </c>
      <c r="CD6" s="30">
        <v>58.69</v>
      </c>
      <c r="CE6" s="30">
        <v>58.82</v>
      </c>
      <c r="CF6" s="30">
        <v>-3.0997061093023248E-3</v>
      </c>
      <c r="CG6" s="30">
        <v>1.4562321309418813E-2</v>
      </c>
      <c r="CH6" s="31">
        <v>8.0350641761449126E-2</v>
      </c>
      <c r="CI6" s="31">
        <v>2</v>
      </c>
      <c r="CJ6" s="31">
        <v>0.15803955288048188</v>
      </c>
      <c r="CK6" s="31">
        <v>3.6942110444091916</v>
      </c>
      <c r="CL6" s="31">
        <v>0.99687721788502481</v>
      </c>
      <c r="CM6" s="31">
        <v>-2</v>
      </c>
      <c r="CN6" s="31">
        <v>0.35200000000000004</v>
      </c>
      <c r="CO6" s="31">
        <v>1.7513875643425365</v>
      </c>
      <c r="CP6" s="31">
        <v>0.60675000000000001</v>
      </c>
      <c r="CQ6" s="34">
        <v>0.74641608855134733</v>
      </c>
      <c r="CR6" s="30" t="s">
        <v>104</v>
      </c>
      <c r="CS6" t="s">
        <v>81</v>
      </c>
      <c r="CT6" t="s">
        <v>82</v>
      </c>
      <c r="CU6">
        <v>0</v>
      </c>
      <c r="CV6">
        <v>0.1701</v>
      </c>
    </row>
    <row r="7" spans="1:100" ht="19.5">
      <c r="A7" s="30" t="s">
        <v>111</v>
      </c>
      <c r="B7" s="30" t="s">
        <v>112</v>
      </c>
      <c r="C7" s="30">
        <v>81.8</v>
      </c>
      <c r="D7" s="31">
        <v>7.3444606867924289</v>
      </c>
      <c r="E7" s="31">
        <v>-0.92000000000000171</v>
      </c>
      <c r="F7" s="31">
        <v>13.18</v>
      </c>
      <c r="G7" s="30">
        <v>20645</v>
      </c>
      <c r="H7" s="30">
        <v>35.18</v>
      </c>
      <c r="I7" s="31">
        <v>2.3251847640704946</v>
      </c>
      <c r="J7" s="30">
        <v>15.46</v>
      </c>
      <c r="K7" s="31">
        <v>0.31316065027592871</v>
      </c>
      <c r="L7" s="31">
        <v>8.4437627811860949</v>
      </c>
      <c r="M7" s="31">
        <v>0.1470122699386503</v>
      </c>
      <c r="N7" s="31">
        <v>157.59541984732823</v>
      </c>
      <c r="O7" s="32">
        <v>0.49347995328921757</v>
      </c>
      <c r="P7" s="32">
        <v>0.1477</v>
      </c>
      <c r="Q7" s="32">
        <v>6.3521833740831299E-2</v>
      </c>
      <c r="R7" s="30">
        <v>1.22</v>
      </c>
      <c r="S7" s="33">
        <v>0.56000000000000005</v>
      </c>
      <c r="T7" s="30">
        <v>0.66</v>
      </c>
      <c r="U7" s="30">
        <v>1.49</v>
      </c>
      <c r="V7" s="30">
        <v>1.29</v>
      </c>
      <c r="W7" s="30">
        <v>1.79</v>
      </c>
      <c r="X7" s="32">
        <v>1.7121212121212119</v>
      </c>
      <c r="Y7" s="30">
        <v>4.21</v>
      </c>
      <c r="Z7" s="30">
        <v>3.66</v>
      </c>
      <c r="AA7" s="30">
        <v>3.44</v>
      </c>
      <c r="AB7" s="30">
        <v>6.36</v>
      </c>
      <c r="AC7" s="32">
        <v>-0.13064133016627075</v>
      </c>
      <c r="AD7" s="32">
        <v>-6.0109289617486392E-2</v>
      </c>
      <c r="AE7" s="32">
        <v>1.0516129032258066</v>
      </c>
      <c r="AF7" s="32">
        <v>0.21620124113475181</v>
      </c>
      <c r="AG7" s="34">
        <v>0.50170000000000003</v>
      </c>
      <c r="AH7" s="32">
        <v>0.81209999999999993</v>
      </c>
      <c r="AI7" s="32">
        <v>0.129</v>
      </c>
      <c r="AJ7" s="30">
        <v>43900</v>
      </c>
      <c r="AK7" s="30">
        <v>65924.63</v>
      </c>
      <c r="AL7" s="30">
        <v>13.18</v>
      </c>
      <c r="AM7" s="30">
        <v>12.95</v>
      </c>
      <c r="AN7" s="30">
        <v>12.44</v>
      </c>
      <c r="AO7" s="30">
        <v>13.12</v>
      </c>
      <c r="AP7" s="30">
        <v>12.94</v>
      </c>
      <c r="AQ7" s="30">
        <v>13.29</v>
      </c>
      <c r="AR7" s="30">
        <v>14.96</v>
      </c>
      <c r="AS7" s="30">
        <v>15.94</v>
      </c>
      <c r="AT7" s="30">
        <v>3.71</v>
      </c>
      <c r="AU7" s="30">
        <v>2.96</v>
      </c>
      <c r="AV7" s="30">
        <v>3.41</v>
      </c>
      <c r="AW7" s="30">
        <v>2.1</v>
      </c>
      <c r="AX7" s="30">
        <v>1.95</v>
      </c>
      <c r="AY7" s="30">
        <v>1.82</v>
      </c>
      <c r="AZ7" s="30">
        <v>3.59</v>
      </c>
      <c r="BA7" s="30">
        <v>3.81</v>
      </c>
      <c r="BB7" s="30">
        <v>2.93</v>
      </c>
      <c r="BC7" s="30">
        <v>2.5499999999999998</v>
      </c>
      <c r="BD7" s="30">
        <v>2.82</v>
      </c>
      <c r="BE7" s="30">
        <v>1.65</v>
      </c>
      <c r="BF7" s="30">
        <v>1.66</v>
      </c>
      <c r="BG7" s="30">
        <v>1.46</v>
      </c>
      <c r="BH7" s="30">
        <v>2.75</v>
      </c>
      <c r="BI7" s="30">
        <v>2.96</v>
      </c>
      <c r="BJ7" s="30">
        <v>13.18</v>
      </c>
      <c r="BK7" s="30">
        <v>0.23000000000000043</v>
      </c>
      <c r="BL7" s="30">
        <v>3.71</v>
      </c>
      <c r="BM7" s="30">
        <v>0.75</v>
      </c>
      <c r="BN7" s="30">
        <v>2.93</v>
      </c>
      <c r="BO7" s="30">
        <v>0.38000000000000034</v>
      </c>
      <c r="BP7" s="31">
        <v>0.3429612756264237</v>
      </c>
      <c r="BQ7" s="31">
        <v>0.3918993794326241</v>
      </c>
      <c r="BR7" s="31">
        <v>0.47435292637670218</v>
      </c>
      <c r="BS7" s="30">
        <v>-8.6892099686950774E-2</v>
      </c>
      <c r="BT7" s="31">
        <v>0.45783599088838267</v>
      </c>
      <c r="BU7" s="31">
        <v>0.5947473404255319</v>
      </c>
      <c r="BV7" s="31">
        <v>0.64896059376670756</v>
      </c>
      <c r="BW7" s="31">
        <v>0.48255726662581561</v>
      </c>
      <c r="BX7" s="30">
        <v>36.520000000000003</v>
      </c>
      <c r="BY7" s="30">
        <v>35.89</v>
      </c>
      <c r="BZ7" s="30">
        <v>35.61</v>
      </c>
      <c r="CA7" s="30">
        <v>35.620000000000005</v>
      </c>
      <c r="CB7" s="30">
        <v>49.42</v>
      </c>
      <c r="CC7" s="30">
        <v>49.7</v>
      </c>
      <c r="CD7" s="30">
        <v>49.04</v>
      </c>
      <c r="CE7" s="30">
        <v>48.13</v>
      </c>
      <c r="CF7" s="30">
        <v>-2.6170236276082726E-2</v>
      </c>
      <c r="CG7" s="30">
        <v>-2.4771617522343803E-2</v>
      </c>
      <c r="CH7" s="31">
        <v>0.57378419937390157</v>
      </c>
      <c r="CI7" s="31">
        <v>2</v>
      </c>
      <c r="CJ7" s="31">
        <v>-1.0251847640704945</v>
      </c>
      <c r="CK7" s="31">
        <v>3.1649049325975231</v>
      </c>
      <c r="CL7" s="31">
        <v>0.87416496250852072</v>
      </c>
      <c r="CM7" s="31">
        <v>-1.1213333333333333</v>
      </c>
      <c r="CN7" s="31">
        <v>0.70399999999999996</v>
      </c>
      <c r="CO7" s="31">
        <v>1.851624689716312</v>
      </c>
      <c r="CP7" s="31">
        <v>0.32250000000000001</v>
      </c>
      <c r="CQ7" s="34">
        <v>0.71379928633281553</v>
      </c>
      <c r="CR7" s="30" t="s">
        <v>113</v>
      </c>
      <c r="CS7" t="s">
        <v>81</v>
      </c>
      <c r="CT7" t="s">
        <v>82</v>
      </c>
      <c r="CU7">
        <v>0</v>
      </c>
      <c r="CV7">
        <v>2.7699999999999999E-2</v>
      </c>
    </row>
    <row r="8" spans="1:100" ht="19.5">
      <c r="A8" s="30" t="s">
        <v>117</v>
      </c>
      <c r="B8" s="30" t="s">
        <v>118</v>
      </c>
      <c r="C8" s="30">
        <v>187.5</v>
      </c>
      <c r="D8" s="31">
        <v>7.1032740033742581</v>
      </c>
      <c r="E8" s="31">
        <v>-0.12999999999999545</v>
      </c>
      <c r="F8" s="31">
        <v>20.39</v>
      </c>
      <c r="G8" s="30">
        <v>18967</v>
      </c>
      <c r="H8" s="30">
        <v>117.17</v>
      </c>
      <c r="I8" s="31">
        <v>1.6002389690193735</v>
      </c>
      <c r="J8" s="30">
        <v>12.49</v>
      </c>
      <c r="K8" s="31">
        <v>0.15700838853842339</v>
      </c>
      <c r="L8" s="31">
        <v>2.0498216794553117</v>
      </c>
      <c r="M8" s="31">
        <v>0.29781881390593046</v>
      </c>
      <c r="N8" s="31">
        <v>2.0638737758433079</v>
      </c>
      <c r="O8" s="32">
        <v>0.24431013641858046</v>
      </c>
      <c r="P8" s="32">
        <v>0.11470000000000001</v>
      </c>
      <c r="Q8" s="32">
        <v>7.1676794666666682E-2</v>
      </c>
      <c r="R8" s="30">
        <v>3.76</v>
      </c>
      <c r="S8" s="33">
        <v>2</v>
      </c>
      <c r="T8" s="30">
        <v>2.95</v>
      </c>
      <c r="U8" s="30">
        <v>5.26</v>
      </c>
      <c r="V8" s="30">
        <v>2.97</v>
      </c>
      <c r="W8" s="30">
        <v>4.16</v>
      </c>
      <c r="X8" s="32">
        <v>0.4101694915254237</v>
      </c>
      <c r="Y8" s="30">
        <v>12.99</v>
      </c>
      <c r="Z8" s="30">
        <v>11.86</v>
      </c>
      <c r="AA8" s="30">
        <v>13.91</v>
      </c>
      <c r="AB8" s="30">
        <v>16.55</v>
      </c>
      <c r="AC8" s="32">
        <v>-8.6989992301770652E-2</v>
      </c>
      <c r="AD8" s="32">
        <v>0.17284991568296804</v>
      </c>
      <c r="AE8" s="32">
        <v>0.4193825042881647</v>
      </c>
      <c r="AF8" s="32">
        <v>0.14824416406036311</v>
      </c>
      <c r="AG8" s="34">
        <v>0.25109999999999999</v>
      </c>
      <c r="AH8" s="32">
        <v>0.30649999999999999</v>
      </c>
      <c r="AI8" s="32">
        <v>0.14810000000000001</v>
      </c>
      <c r="AJ8" s="30">
        <v>96557</v>
      </c>
      <c r="AK8" s="30">
        <v>120802.4627</v>
      </c>
      <c r="AL8" s="30">
        <v>20.39</v>
      </c>
      <c r="AM8" s="30">
        <v>21.03</v>
      </c>
      <c r="AN8" s="30">
        <v>18.38</v>
      </c>
      <c r="AO8" s="30">
        <v>21.54</v>
      </c>
      <c r="AP8" s="30">
        <v>22.56</v>
      </c>
      <c r="AQ8" s="30">
        <v>23.55</v>
      </c>
      <c r="AR8" s="30">
        <v>21.63</v>
      </c>
      <c r="AS8" s="30">
        <v>21.96</v>
      </c>
      <c r="AT8" s="30">
        <v>4.2300000000000004</v>
      </c>
      <c r="AU8" s="30">
        <v>3.01</v>
      </c>
      <c r="AV8" s="30">
        <v>2.56</v>
      </c>
      <c r="AW8" s="30">
        <v>3.84</v>
      </c>
      <c r="AX8" s="30">
        <v>4.0599999999999996</v>
      </c>
      <c r="AY8" s="30">
        <v>2.97</v>
      </c>
      <c r="AZ8" s="30">
        <v>4.5199999999999996</v>
      </c>
      <c r="BA8" s="30">
        <v>4.66</v>
      </c>
      <c r="BB8" s="30">
        <v>4.07</v>
      </c>
      <c r="BC8" s="30">
        <v>3.15</v>
      </c>
      <c r="BD8" s="30">
        <v>3.99</v>
      </c>
      <c r="BE8" s="30">
        <v>3.69</v>
      </c>
      <c r="BF8" s="30">
        <v>3.27</v>
      </c>
      <c r="BG8" s="30">
        <v>2.66</v>
      </c>
      <c r="BH8" s="30">
        <v>4.26</v>
      </c>
      <c r="BI8" s="30">
        <v>3.51</v>
      </c>
      <c r="BJ8" s="30">
        <v>20.39</v>
      </c>
      <c r="BK8" s="30">
        <v>-0.64000000000000057</v>
      </c>
      <c r="BL8" s="30">
        <v>4.2300000000000004</v>
      </c>
      <c r="BM8" s="30">
        <v>1.2200000000000006</v>
      </c>
      <c r="BN8" s="30">
        <v>4.07</v>
      </c>
      <c r="BO8" s="30">
        <v>0.92000000000000037</v>
      </c>
      <c r="BP8" s="31">
        <v>0.17646571455202625</v>
      </c>
      <c r="BQ8" s="31">
        <v>0.11876419593059899</v>
      </c>
      <c r="BR8" s="31">
        <v>0.2050769268520109</v>
      </c>
      <c r="BS8" s="30">
        <v>0.32201786328072113</v>
      </c>
      <c r="BT8" s="31">
        <v>0.26419627784624627</v>
      </c>
      <c r="BU8" s="31">
        <v>0.31902343889357959</v>
      </c>
      <c r="BV8" s="31">
        <v>0.30452972787279464</v>
      </c>
      <c r="BW8" s="31">
        <v>0.492153144242165</v>
      </c>
      <c r="BX8" s="30">
        <v>43.21</v>
      </c>
      <c r="BY8" s="30">
        <v>43.01</v>
      </c>
      <c r="BZ8" s="30">
        <v>42.25</v>
      </c>
      <c r="CA8" s="30">
        <v>42.51</v>
      </c>
      <c r="CB8" s="30">
        <v>46.17</v>
      </c>
      <c r="CC8" s="30">
        <v>47.34</v>
      </c>
      <c r="CD8" s="30">
        <v>47.5</v>
      </c>
      <c r="CE8" s="30">
        <v>47.63</v>
      </c>
      <c r="CF8" s="30">
        <v>3.145777837072572E-2</v>
      </c>
      <c r="CG8" s="30">
        <v>-1.6145021280684624E-2</v>
      </c>
      <c r="CH8" s="31">
        <v>-0.24403572656144223</v>
      </c>
      <c r="CI8" s="31">
        <v>2</v>
      </c>
      <c r="CJ8" s="31">
        <v>-0.30023896901937341</v>
      </c>
      <c r="CK8" s="31">
        <v>3.5813109638975376</v>
      </c>
      <c r="CL8" s="31">
        <v>1.7266904427392917</v>
      </c>
      <c r="CM8" s="31">
        <v>-0.64066666666666661</v>
      </c>
      <c r="CN8" s="31">
        <v>6.8000000000000324E-2</v>
      </c>
      <c r="CO8" s="31">
        <v>0.54196395898490923</v>
      </c>
      <c r="CP8" s="31">
        <v>0.37025000000000002</v>
      </c>
      <c r="CQ8" s="34">
        <v>0.49131919771060151</v>
      </c>
      <c r="CR8" s="30" t="s">
        <v>119</v>
      </c>
      <c r="CS8" t="s">
        <v>81</v>
      </c>
      <c r="CT8" t="s">
        <v>82</v>
      </c>
      <c r="CU8">
        <v>0</v>
      </c>
      <c r="CV8">
        <v>1.3374999999999999</v>
      </c>
    </row>
    <row r="9" spans="1:100" ht="19.5">
      <c r="A9" s="30" t="s">
        <v>126</v>
      </c>
      <c r="B9" s="30" t="s">
        <v>127</v>
      </c>
      <c r="C9" s="30">
        <v>111</v>
      </c>
      <c r="D9" s="31">
        <v>6.7757251101611873</v>
      </c>
      <c r="E9" s="31">
        <v>0.34999999999999432</v>
      </c>
      <c r="F9" s="31">
        <v>19.12</v>
      </c>
      <c r="G9" s="30">
        <v>105122</v>
      </c>
      <c r="H9" s="30">
        <v>92.03</v>
      </c>
      <c r="I9" s="31">
        <v>1.2061284363794416</v>
      </c>
      <c r="J9" s="30">
        <v>8.42</v>
      </c>
      <c r="K9" s="31">
        <v>0.56433938391563032</v>
      </c>
      <c r="L9" s="31">
        <v>14.561850671838204</v>
      </c>
      <c r="M9" s="31">
        <v>0.11546082089552234</v>
      </c>
      <c r="N9" s="31" t="e">
        <v>#DIV/0!</v>
      </c>
      <c r="O9" s="32" t="e">
        <v>#DIV/0!</v>
      </c>
      <c r="P9" s="32">
        <v>0.16</v>
      </c>
      <c r="Q9" s="32">
        <v>0.13265585585585585</v>
      </c>
      <c r="R9" s="30">
        <v>4.75</v>
      </c>
      <c r="S9" s="33">
        <v>1</v>
      </c>
      <c r="T9" s="30">
        <v>0.8</v>
      </c>
      <c r="U9" s="30">
        <v>5.15</v>
      </c>
      <c r="V9" s="30">
        <v>1.98</v>
      </c>
      <c r="W9" s="30">
        <v>2.79</v>
      </c>
      <c r="X9" s="32">
        <v>2.4874999999999998</v>
      </c>
      <c r="Y9" s="30">
        <v>9.93</v>
      </c>
      <c r="Z9" s="30">
        <v>8.9</v>
      </c>
      <c r="AA9" s="30">
        <v>10.210000000000001</v>
      </c>
      <c r="AB9" s="30">
        <v>12.71</v>
      </c>
      <c r="AC9" s="32">
        <v>-0.10372608257804626</v>
      </c>
      <c r="AD9" s="32">
        <v>0.1471910112359551</v>
      </c>
      <c r="AE9" s="32">
        <v>0.72925170068027234</v>
      </c>
      <c r="AF9" s="32">
        <v>0.18085908637329662</v>
      </c>
      <c r="AG9" s="34">
        <v>0.2016</v>
      </c>
      <c r="AH9" s="32">
        <v>0.312</v>
      </c>
      <c r="AI9" s="32">
        <v>0.22570000000000001</v>
      </c>
      <c r="AJ9" s="30">
        <v>155022</v>
      </c>
      <c r="AK9" s="30">
        <v>186274.43520000001</v>
      </c>
      <c r="AL9" s="30">
        <v>19.12</v>
      </c>
      <c r="AM9" s="30">
        <v>18.829999999999998</v>
      </c>
      <c r="AN9" s="30">
        <v>21.56</v>
      </c>
      <c r="AO9" s="30">
        <v>21.1</v>
      </c>
      <c r="AP9" s="30">
        <v>16.239999999999998</v>
      </c>
      <c r="AQ9" s="30">
        <v>17.47</v>
      </c>
      <c r="AR9" s="30">
        <v>22.84</v>
      </c>
      <c r="AS9" s="30">
        <v>19.34</v>
      </c>
      <c r="AT9" s="30">
        <v>8.08</v>
      </c>
      <c r="AU9" s="30">
        <v>8.5399999999999991</v>
      </c>
      <c r="AV9" s="30">
        <v>14.71</v>
      </c>
      <c r="AW9" s="30">
        <v>11.85</v>
      </c>
      <c r="AX9" s="30">
        <v>4.09</v>
      </c>
      <c r="AY9" s="30">
        <v>4.8899999999999997</v>
      </c>
      <c r="AZ9" s="30">
        <v>14.65</v>
      </c>
      <c r="BA9" s="30">
        <v>9.4</v>
      </c>
      <c r="BB9" s="30">
        <v>10.8</v>
      </c>
      <c r="BC9" s="30">
        <v>8.18</v>
      </c>
      <c r="BD9" s="30">
        <v>12.16</v>
      </c>
      <c r="BE9" s="30">
        <v>10.44</v>
      </c>
      <c r="BF9" s="30">
        <v>3.69</v>
      </c>
      <c r="BG9" s="30">
        <v>5.1100000000000003</v>
      </c>
      <c r="BH9" s="30">
        <v>10.97</v>
      </c>
      <c r="BI9" s="30">
        <v>7.3</v>
      </c>
      <c r="BJ9" s="30">
        <v>19.12</v>
      </c>
      <c r="BK9" s="30">
        <v>0.2900000000000027</v>
      </c>
      <c r="BL9" s="30">
        <v>8.08</v>
      </c>
      <c r="BM9" s="30">
        <v>-0.45999999999999908</v>
      </c>
      <c r="BN9" s="30">
        <v>10.8</v>
      </c>
      <c r="BO9" s="30">
        <v>2.620000000000001</v>
      </c>
      <c r="BP9" s="31">
        <v>0.5314923043180968</v>
      </c>
      <c r="BQ9" s="31">
        <v>0.50170248097563208</v>
      </c>
      <c r="BR9" s="31">
        <v>0.48324282906353067</v>
      </c>
      <c r="BS9" s="30">
        <v>0.16781739939991547</v>
      </c>
      <c r="BT9" s="31">
        <v>0.77891525073860479</v>
      </c>
      <c r="BU9" s="31">
        <v>1.010275824770146</v>
      </c>
      <c r="BV9" s="31">
        <v>1.1496901755671787</v>
      </c>
      <c r="BW9" s="31">
        <v>0.49086214347898016</v>
      </c>
      <c r="BX9" s="30">
        <v>18.599999999999994</v>
      </c>
      <c r="BY9" s="30">
        <v>18.849999999999994</v>
      </c>
      <c r="BZ9" s="30">
        <v>18.900000000000006</v>
      </c>
      <c r="CA9" s="30">
        <v>18.790000000000006</v>
      </c>
      <c r="CB9" s="30">
        <v>74.989999999999995</v>
      </c>
      <c r="CC9" s="30">
        <v>74</v>
      </c>
      <c r="CD9" s="30">
        <v>74.37</v>
      </c>
      <c r="CE9" s="30">
        <v>74.61</v>
      </c>
      <c r="CF9" s="30">
        <v>-4.9746525299783073E-3</v>
      </c>
      <c r="CG9" s="30">
        <v>1.0273274288847389E-2</v>
      </c>
      <c r="CH9" s="31">
        <v>6.4365201200169087E-2</v>
      </c>
      <c r="CI9" s="31">
        <v>2</v>
      </c>
      <c r="CJ9" s="31">
        <v>0.18774312724111697</v>
      </c>
      <c r="CK9" s="31">
        <v>2.4950949762249857</v>
      </c>
      <c r="CL9" s="31">
        <v>5.8419910421572754E-2</v>
      </c>
      <c r="CM9" s="31">
        <v>-0.72533333333333327</v>
      </c>
      <c r="CN9" s="31">
        <v>1.5960000000000001</v>
      </c>
      <c r="CO9" s="31">
        <v>0.53518522840667582</v>
      </c>
      <c r="CP9" s="31">
        <v>0.56425000000000003</v>
      </c>
      <c r="CQ9" s="34">
        <v>0.24229648155719818</v>
      </c>
      <c r="CR9" s="30" t="s">
        <v>128</v>
      </c>
      <c r="CS9" t="s">
        <v>81</v>
      </c>
      <c r="CT9" t="s">
        <v>82</v>
      </c>
      <c r="CU9">
        <v>0</v>
      </c>
      <c r="CV9">
        <v>3.8600000000000002E-2</v>
      </c>
    </row>
    <row r="10" spans="1:100" ht="19.5">
      <c r="A10" s="30" t="s">
        <v>140</v>
      </c>
      <c r="B10" s="30" t="s">
        <v>141</v>
      </c>
      <c r="C10" s="30">
        <v>23.95</v>
      </c>
      <c r="D10" s="31">
        <v>6.5443562716084207</v>
      </c>
      <c r="E10" s="31">
        <v>0.52000000000000313</v>
      </c>
      <c r="F10" s="31">
        <v>21</v>
      </c>
      <c r="G10" s="30">
        <v>4107</v>
      </c>
      <c r="H10" s="30">
        <v>27.61</v>
      </c>
      <c r="I10" s="31">
        <v>0.86743933357479175</v>
      </c>
      <c r="J10" s="30">
        <v>11.8</v>
      </c>
      <c r="K10" s="31">
        <v>0.74028182729241188</v>
      </c>
      <c r="L10" s="31">
        <v>41.484848484848484</v>
      </c>
      <c r="M10" s="31">
        <v>5.6216981132075475E-2</v>
      </c>
      <c r="N10" s="31">
        <v>6.2894333843797856</v>
      </c>
      <c r="O10" s="32">
        <v>0.58625626342161774</v>
      </c>
      <c r="P10" s="32">
        <v>8.3400000000000002E-2</v>
      </c>
      <c r="Q10" s="32">
        <v>9.6145052192066802E-2</v>
      </c>
      <c r="R10" s="30">
        <v>-0.17</v>
      </c>
      <c r="S10" s="33">
        <v>0.32</v>
      </c>
      <c r="T10" s="30">
        <v>0.43</v>
      </c>
      <c r="U10" s="30">
        <v>0.5</v>
      </c>
      <c r="V10" s="30">
        <v>0.61</v>
      </c>
      <c r="W10" s="30">
        <v>1.01</v>
      </c>
      <c r="X10" s="32">
        <v>1.3488372093023258</v>
      </c>
      <c r="Y10" s="30">
        <v>1.86</v>
      </c>
      <c r="Z10" s="30">
        <v>0.12</v>
      </c>
      <c r="AA10" s="30">
        <v>1.1599999999999999</v>
      </c>
      <c r="AB10" s="30">
        <v>3.13</v>
      </c>
      <c r="AC10" s="32">
        <v>-0.93548387096774199</v>
      </c>
      <c r="AD10" s="32">
        <v>8.6666666666666679</v>
      </c>
      <c r="AE10" s="32">
        <v>2.0990099009900991</v>
      </c>
      <c r="AF10" s="32">
        <v>0.10547207258293168</v>
      </c>
      <c r="AG10" s="34">
        <v>0.4229</v>
      </c>
      <c r="AH10" s="32">
        <v>0.49099999999999999</v>
      </c>
      <c r="AI10" s="32">
        <v>0.37640000000000001</v>
      </c>
      <c r="AJ10" s="30">
        <v>3899</v>
      </c>
      <c r="AK10" s="30">
        <v>5547.8870999999999</v>
      </c>
      <c r="AL10" s="30">
        <v>21</v>
      </c>
      <c r="AM10" s="30">
        <v>17.760000000000002</v>
      </c>
      <c r="AN10" s="30">
        <v>19.75</v>
      </c>
      <c r="AO10" s="30">
        <v>20.66</v>
      </c>
      <c r="AP10" s="30">
        <v>20.22</v>
      </c>
      <c r="AQ10" s="30">
        <v>20.9</v>
      </c>
      <c r="AR10" s="30">
        <v>19.97</v>
      </c>
      <c r="AS10" s="30">
        <v>20.260000000000002</v>
      </c>
      <c r="AT10" s="30">
        <v>8.1300000000000008</v>
      </c>
      <c r="AU10" s="30">
        <v>3.1</v>
      </c>
      <c r="AV10" s="30">
        <v>1.61</v>
      </c>
      <c r="AW10" s="30">
        <v>0.63</v>
      </c>
      <c r="AX10" s="30">
        <v>1.05</v>
      </c>
      <c r="AY10" s="30">
        <v>1.7</v>
      </c>
      <c r="AZ10" s="30">
        <v>0.39</v>
      </c>
      <c r="BA10" s="30">
        <v>1.72</v>
      </c>
      <c r="BB10" s="30">
        <v>11.39</v>
      </c>
      <c r="BC10" s="30">
        <v>7.94</v>
      </c>
      <c r="BD10" s="30">
        <v>9.3699999999999992</v>
      </c>
      <c r="BE10" s="30">
        <v>-2.08</v>
      </c>
      <c r="BF10" s="30">
        <v>8.67</v>
      </c>
      <c r="BG10" s="30">
        <v>5.49</v>
      </c>
      <c r="BH10" s="30">
        <v>-3.21</v>
      </c>
      <c r="BI10" s="30">
        <v>0.13</v>
      </c>
      <c r="BJ10" s="30">
        <v>21</v>
      </c>
      <c r="BK10" s="30">
        <v>3.2399999999999984</v>
      </c>
      <c r="BL10" s="30">
        <v>8.1300000000000008</v>
      </c>
      <c r="BM10" s="30">
        <v>5.0300000000000011</v>
      </c>
      <c r="BN10" s="30">
        <v>11.39</v>
      </c>
      <c r="BO10" s="30">
        <v>3.45</v>
      </c>
      <c r="BP10" s="31">
        <v>0.6991536291356758</v>
      </c>
      <c r="BQ10" s="31">
        <v>0.69038843209526513</v>
      </c>
      <c r="BR10" s="31">
        <v>0.80759967888680761</v>
      </c>
      <c r="BS10" s="30">
        <v>7.2268585158249188E-2</v>
      </c>
      <c r="BT10" s="31">
        <v>1.0510387278789433</v>
      </c>
      <c r="BU10" s="31">
        <v>1.0986674227388715</v>
      </c>
      <c r="BV10" s="31">
        <v>1.115065560610115</v>
      </c>
      <c r="BW10" s="31">
        <v>0.66389085399369896</v>
      </c>
      <c r="BX10" s="30">
        <v>50.98</v>
      </c>
      <c r="BY10" s="30">
        <v>51.08</v>
      </c>
      <c r="BZ10" s="30">
        <v>50.75</v>
      </c>
      <c r="CA10" s="30">
        <v>50.47</v>
      </c>
      <c r="CB10" s="30">
        <v>42.38</v>
      </c>
      <c r="CC10" s="30">
        <v>42.84</v>
      </c>
      <c r="CD10" s="30">
        <v>42.25</v>
      </c>
      <c r="CE10" s="30">
        <v>42.49</v>
      </c>
      <c r="CF10" s="30">
        <v>2.7624743342480329E-3</v>
      </c>
      <c r="CG10" s="30">
        <v>-1.0016142018405283E-2</v>
      </c>
      <c r="CH10" s="31">
        <v>0.25546282968350165</v>
      </c>
      <c r="CI10" s="31">
        <v>2</v>
      </c>
      <c r="CJ10" s="31">
        <v>0.86512133285041659</v>
      </c>
      <c r="CK10" s="31">
        <v>2.0259151272202351</v>
      </c>
      <c r="CL10" s="31">
        <v>-2</v>
      </c>
      <c r="CM10" s="31">
        <v>-0.6</v>
      </c>
      <c r="CN10" s="31">
        <v>2</v>
      </c>
      <c r="CO10" s="31">
        <v>1.056856981854267</v>
      </c>
      <c r="CP10" s="31">
        <v>0.94100000000000006</v>
      </c>
      <c r="CQ10" s="34">
        <v>0.45685800321407943</v>
      </c>
      <c r="CR10" s="30" t="s">
        <v>142</v>
      </c>
      <c r="CS10" t="s">
        <v>81</v>
      </c>
      <c r="CT10" t="s">
        <v>82</v>
      </c>
      <c r="CU10">
        <v>0</v>
      </c>
      <c r="CV10">
        <v>5.1734999999999998</v>
      </c>
    </row>
    <row r="11" spans="1:100" ht="19.5">
      <c r="A11" s="30" t="s">
        <v>143</v>
      </c>
      <c r="B11" s="30" t="s">
        <v>144</v>
      </c>
      <c r="C11" s="30">
        <v>25</v>
      </c>
      <c r="D11" s="31">
        <v>6.4687521541731181</v>
      </c>
      <c r="E11" s="31">
        <v>0.38000000000000966</v>
      </c>
      <c r="F11" s="31">
        <v>37.06</v>
      </c>
      <c r="G11" s="30">
        <v>1976</v>
      </c>
      <c r="H11" s="30">
        <v>13.91</v>
      </c>
      <c r="I11" s="31">
        <v>1.7972681524083394</v>
      </c>
      <c r="J11" s="30">
        <v>8.8699999999999992</v>
      </c>
      <c r="K11" s="31">
        <v>1.1421231850370765</v>
      </c>
      <c r="L11" s="31">
        <v>9.782178217821782</v>
      </c>
      <c r="M11" s="31">
        <v>1.4980444444444447E-2</v>
      </c>
      <c r="N11" s="31">
        <v>26.702702702702702</v>
      </c>
      <c r="O11" s="32">
        <v>0.35897435897435903</v>
      </c>
      <c r="P11" s="32">
        <v>0.21390000000000001</v>
      </c>
      <c r="Q11" s="32">
        <v>0.11901396</v>
      </c>
      <c r="R11" s="30">
        <v>-1.1100000000000001</v>
      </c>
      <c r="S11" s="33">
        <v>0.71</v>
      </c>
      <c r="T11" s="30">
        <v>-0.18</v>
      </c>
      <c r="U11" s="30">
        <v>0.59</v>
      </c>
      <c r="V11" s="30">
        <v>1.0900000000000001</v>
      </c>
      <c r="W11" s="30">
        <v>1.03</v>
      </c>
      <c r="X11" s="32">
        <v>6.7222222222222223</v>
      </c>
      <c r="Y11" s="30">
        <v>1.47</v>
      </c>
      <c r="Z11" s="30">
        <v>-1.29</v>
      </c>
      <c r="AA11" s="30">
        <v>1.22</v>
      </c>
      <c r="AB11" s="30">
        <v>3.74</v>
      </c>
      <c r="AC11" s="32">
        <v>-1.8775510204081631</v>
      </c>
      <c r="AD11" s="32">
        <v>1.9457364341085268</v>
      </c>
      <c r="AE11" s="32">
        <v>5.921052631578946</v>
      </c>
      <c r="AF11" s="32">
        <v>0.23380035026269708</v>
      </c>
      <c r="AG11" s="34">
        <v>0.22789999999999999</v>
      </c>
      <c r="AH11" s="32">
        <v>2.8477000000000001</v>
      </c>
      <c r="AI11" s="32">
        <v>-3.7999999999999999E-2</v>
      </c>
      <c r="AJ11" s="30">
        <v>1409</v>
      </c>
      <c r="AK11" s="30">
        <v>1730.1111000000001</v>
      </c>
      <c r="AL11" s="30">
        <v>37.06</v>
      </c>
      <c r="AM11" s="30">
        <v>40.619999999999997</v>
      </c>
      <c r="AN11" s="30">
        <v>31.13</v>
      </c>
      <c r="AO11" s="30">
        <v>25.77</v>
      </c>
      <c r="AP11" s="30">
        <v>28.89</v>
      </c>
      <c r="AQ11" s="30">
        <v>26.06</v>
      </c>
      <c r="AR11" s="30">
        <v>23.07</v>
      </c>
      <c r="AS11" s="30">
        <v>2.78</v>
      </c>
      <c r="AT11" s="30">
        <v>14.97</v>
      </c>
      <c r="AU11" s="30">
        <v>15.98</v>
      </c>
      <c r="AV11" s="30">
        <v>13.72</v>
      </c>
      <c r="AW11" s="30">
        <v>3.45</v>
      </c>
      <c r="AX11" s="30">
        <v>2.38</v>
      </c>
      <c r="AY11" s="30">
        <v>11.69</v>
      </c>
      <c r="AZ11" s="30">
        <v>-12.96</v>
      </c>
      <c r="BA11" s="30">
        <v>-11.61</v>
      </c>
      <c r="BB11" s="30">
        <v>17.82</v>
      </c>
      <c r="BC11" s="30">
        <v>22.79</v>
      </c>
      <c r="BD11" s="30">
        <v>12.03</v>
      </c>
      <c r="BE11" s="30">
        <v>3.06</v>
      </c>
      <c r="BF11" s="30">
        <v>-6.25</v>
      </c>
      <c r="BG11" s="30">
        <v>11.18</v>
      </c>
      <c r="BH11" s="30">
        <v>-22.71</v>
      </c>
      <c r="BI11" s="30">
        <v>-20.65</v>
      </c>
      <c r="BJ11" s="30">
        <v>37.06</v>
      </c>
      <c r="BK11" s="30">
        <v>-3.5599999999999952</v>
      </c>
      <c r="BL11" s="30">
        <v>14.97</v>
      </c>
      <c r="BM11" s="30">
        <v>-1.0099999999999998</v>
      </c>
      <c r="BN11" s="30">
        <v>17.82</v>
      </c>
      <c r="BO11" s="30">
        <v>-4.9699999999999989</v>
      </c>
      <c r="BP11" s="31">
        <v>0.83037615330021297</v>
      </c>
      <c r="BQ11" s="31">
        <v>0.66024518388791598</v>
      </c>
      <c r="BR11" s="31">
        <v>0.6891279728199321</v>
      </c>
      <c r="BS11" s="30">
        <v>0.72984705213838375</v>
      </c>
      <c r="BT11" s="31">
        <v>1.1639460610361958</v>
      </c>
      <c r="BU11" s="31">
        <v>1.5919439579684764</v>
      </c>
      <c r="BV11" s="31">
        <v>1.7548131370328426</v>
      </c>
      <c r="BW11" s="31">
        <v>0.65085174081170605</v>
      </c>
      <c r="BX11" s="30">
        <v>63.71</v>
      </c>
      <c r="BY11" s="30">
        <v>63.71</v>
      </c>
      <c r="BZ11" s="30">
        <v>65.17</v>
      </c>
      <c r="CA11" s="30">
        <v>64.789999999999992</v>
      </c>
      <c r="CB11" s="30">
        <v>28</v>
      </c>
      <c r="CC11" s="30">
        <v>28</v>
      </c>
      <c r="CD11" s="30">
        <v>28</v>
      </c>
      <c r="CE11" s="30">
        <v>28</v>
      </c>
      <c r="CF11" s="30">
        <v>0</v>
      </c>
      <c r="CG11" s="30">
        <v>1.7085435874015342E-2</v>
      </c>
      <c r="CH11" s="31">
        <v>-1.0596941042767676</v>
      </c>
      <c r="CI11" s="31">
        <v>2</v>
      </c>
      <c r="CJ11" s="31">
        <v>-0.49726815240833933</v>
      </c>
      <c r="CK11" s="31">
        <v>0.95433817323446257</v>
      </c>
      <c r="CL11" s="31">
        <v>0.69570957095709574</v>
      </c>
      <c r="CM11" s="31">
        <v>0.47066666666666684</v>
      </c>
      <c r="CN11" s="31">
        <v>2</v>
      </c>
      <c r="CO11" s="31">
        <v>2</v>
      </c>
      <c r="CP11" s="31">
        <v>-9.5000000000000001E-2</v>
      </c>
      <c r="CQ11" s="34">
        <v>0.27021699604071436</v>
      </c>
      <c r="CR11" s="30" t="s">
        <v>145</v>
      </c>
      <c r="CS11" t="s">
        <v>81</v>
      </c>
      <c r="CT11" t="s">
        <v>82</v>
      </c>
      <c r="CU11">
        <v>0</v>
      </c>
      <c r="CV11">
        <v>0.56289999999999996</v>
      </c>
    </row>
    <row r="12" spans="1:100" ht="19.5">
      <c r="A12" s="30" t="s">
        <v>152</v>
      </c>
      <c r="B12" s="30" t="s">
        <v>153</v>
      </c>
      <c r="C12" s="30">
        <v>20.75</v>
      </c>
      <c r="D12" s="31">
        <v>6.38264726762426</v>
      </c>
      <c r="E12" s="31">
        <v>9.9999999999980105E-3</v>
      </c>
      <c r="F12" s="31">
        <v>7.3</v>
      </c>
      <c r="G12" s="30">
        <v>1260</v>
      </c>
      <c r="H12" s="30">
        <v>16.88</v>
      </c>
      <c r="I12" s="31">
        <v>1.2292654028436019</v>
      </c>
      <c r="J12" s="30">
        <v>13.22</v>
      </c>
      <c r="K12" s="31">
        <v>0.16033866376251779</v>
      </c>
      <c r="L12" s="31">
        <v>100</v>
      </c>
      <c r="M12" s="31">
        <v>0.49894838709677408</v>
      </c>
      <c r="N12" s="31">
        <v>6.2686567164179108</v>
      </c>
      <c r="O12" s="32">
        <v>0.35072231139646859</v>
      </c>
      <c r="P12" s="32">
        <v>0.13740000000000002</v>
      </c>
      <c r="Q12" s="32">
        <v>0.11177407228915665</v>
      </c>
      <c r="R12" s="30">
        <v>0.67</v>
      </c>
      <c r="S12" s="33">
        <v>0.41</v>
      </c>
      <c r="T12" s="30">
        <v>0.63</v>
      </c>
      <c r="U12" s="30">
        <v>0.42</v>
      </c>
      <c r="V12" s="30">
        <v>0.48</v>
      </c>
      <c r="W12" s="30">
        <v>1.03</v>
      </c>
      <c r="X12" s="32">
        <v>0.634920634920635</v>
      </c>
      <c r="Y12" s="30">
        <v>2.89</v>
      </c>
      <c r="Z12" s="30">
        <v>1.74</v>
      </c>
      <c r="AA12" s="30">
        <v>1.62</v>
      </c>
      <c r="AB12" s="30">
        <v>2.96</v>
      </c>
      <c r="AC12" s="32">
        <v>-0.397923875432526</v>
      </c>
      <c r="AD12" s="32">
        <v>-6.896551724137924E-2</v>
      </c>
      <c r="AE12" s="32">
        <v>0.26495726495726502</v>
      </c>
      <c r="AF12" s="32">
        <v>0.42471910112359557</v>
      </c>
      <c r="AG12" s="34">
        <v>0.77069999999999994</v>
      </c>
      <c r="AH12" s="32">
        <v>2.0135000000000001</v>
      </c>
      <c r="AI12" s="32">
        <v>0.5494</v>
      </c>
      <c r="AJ12" s="30">
        <v>4438</v>
      </c>
      <c r="AK12" s="30">
        <v>7858.3665999999994</v>
      </c>
      <c r="AL12" s="30">
        <v>7.3</v>
      </c>
      <c r="AM12" s="30">
        <v>4.2699999999999996</v>
      </c>
      <c r="AN12" s="30">
        <v>4.22</v>
      </c>
      <c r="AO12" s="30">
        <v>5.99</v>
      </c>
      <c r="AP12" s="30">
        <v>4.1500000000000004</v>
      </c>
      <c r="AQ12" s="30">
        <v>5.77</v>
      </c>
      <c r="AR12" s="30">
        <v>8.43</v>
      </c>
      <c r="AS12" s="30">
        <v>5.83</v>
      </c>
      <c r="AT12" s="30">
        <v>4.08</v>
      </c>
      <c r="AU12" s="30">
        <v>1.86</v>
      </c>
      <c r="AV12" s="30">
        <v>1.59</v>
      </c>
      <c r="AW12" s="30">
        <v>2.4</v>
      </c>
      <c r="AX12" s="30">
        <v>0.79</v>
      </c>
      <c r="AY12" s="30">
        <v>2.2000000000000002</v>
      </c>
      <c r="AZ12" s="30">
        <v>3.07</v>
      </c>
      <c r="BA12" s="30">
        <v>0.56000000000000005</v>
      </c>
      <c r="BB12" s="30">
        <v>3.19</v>
      </c>
      <c r="BC12" s="30">
        <v>1.41</v>
      </c>
      <c r="BD12" s="30">
        <v>0.93</v>
      </c>
      <c r="BE12" s="30">
        <v>1.24</v>
      </c>
      <c r="BF12" s="30">
        <v>1.83</v>
      </c>
      <c r="BG12" s="30">
        <v>1.46</v>
      </c>
      <c r="BH12" s="30">
        <v>2.4500000000000002</v>
      </c>
      <c r="BI12" s="30">
        <v>0.18</v>
      </c>
      <c r="BJ12" s="30">
        <v>7.3</v>
      </c>
      <c r="BK12" s="30">
        <v>3.0300000000000002</v>
      </c>
      <c r="BL12" s="30">
        <v>4.08</v>
      </c>
      <c r="BM12" s="30">
        <v>2.2199999999999998</v>
      </c>
      <c r="BN12" s="30">
        <v>3.19</v>
      </c>
      <c r="BO12" s="30">
        <v>1.78</v>
      </c>
      <c r="BP12" s="31">
        <v>0.14105452906714736</v>
      </c>
      <c r="BQ12" s="31">
        <v>0.21187800963081863</v>
      </c>
      <c r="BR12" s="31">
        <v>0.13247011952191234</v>
      </c>
      <c r="BS12" s="30">
        <v>0.21037607832757788</v>
      </c>
      <c r="BT12" s="31">
        <v>0.24267688147814331</v>
      </c>
      <c r="BU12" s="31">
        <v>0.28699839486356338</v>
      </c>
      <c r="BV12" s="31">
        <v>0.35391766268260294</v>
      </c>
      <c r="BW12" s="31">
        <v>0.45303945145656993</v>
      </c>
      <c r="BX12" s="30">
        <v>45.35</v>
      </c>
      <c r="BY12" s="30">
        <v>45.26</v>
      </c>
      <c r="BZ12" s="30">
        <v>45.26</v>
      </c>
      <c r="CA12" s="30">
        <v>45.26</v>
      </c>
      <c r="CB12" s="30">
        <v>52.62</v>
      </c>
      <c r="CC12" s="30">
        <v>52.71</v>
      </c>
      <c r="CD12" s="30">
        <v>52.71</v>
      </c>
      <c r="CE12" s="30">
        <v>52.72</v>
      </c>
      <c r="CF12" s="30">
        <v>1.900093603973918E-3</v>
      </c>
      <c r="CG12" s="30">
        <v>-1.9845644983460531E-3</v>
      </c>
      <c r="CH12" s="31">
        <v>-2.0752156655155729E-2</v>
      </c>
      <c r="CI12" s="31">
        <v>2</v>
      </c>
      <c r="CJ12" s="31">
        <v>0.14146919431279636</v>
      </c>
      <c r="CK12" s="31">
        <v>3.5724302299666193</v>
      </c>
      <c r="CL12" s="31">
        <v>-2</v>
      </c>
      <c r="CM12" s="31">
        <v>-2</v>
      </c>
      <c r="CN12" s="31">
        <v>1.3160000000000001</v>
      </c>
      <c r="CO12" s="31">
        <v>2</v>
      </c>
      <c r="CP12" s="31">
        <v>1.3734999999999999</v>
      </c>
      <c r="CQ12" s="34">
        <v>0.99443100230337089</v>
      </c>
      <c r="CR12" s="30" t="s">
        <v>154</v>
      </c>
      <c r="CS12" t="s">
        <v>81</v>
      </c>
      <c r="CT12" t="s">
        <v>82</v>
      </c>
      <c r="CU12" t="s">
        <v>155</v>
      </c>
      <c r="CV12">
        <v>0.74939999999999996</v>
      </c>
    </row>
    <row r="13" spans="1:100" ht="19.5">
      <c r="A13" s="30" t="s">
        <v>159</v>
      </c>
      <c r="B13" s="30" t="s">
        <v>160</v>
      </c>
      <c r="C13" s="30">
        <v>101</v>
      </c>
      <c r="D13" s="31">
        <v>6.2567157323468177</v>
      </c>
      <c r="E13" s="31">
        <v>9.9999999999980105E-3</v>
      </c>
      <c r="F13" s="31">
        <v>41.17</v>
      </c>
      <c r="G13" s="30">
        <v>2246</v>
      </c>
      <c r="H13" s="30">
        <v>50.33</v>
      </c>
      <c r="I13" s="31">
        <v>2.0067554142658457</v>
      </c>
      <c r="J13" s="30">
        <v>20.079999999999998</v>
      </c>
      <c r="K13" s="31">
        <v>1.356742272126497</v>
      </c>
      <c r="L13" s="31">
        <v>16.275362318840578</v>
      </c>
      <c r="M13" s="31">
        <v>0.51404799999999995</v>
      </c>
      <c r="N13" s="31">
        <v>31.633802816901408</v>
      </c>
      <c r="O13" s="32">
        <v>0.3125</v>
      </c>
      <c r="P13" s="32">
        <v>0.13549999999999998</v>
      </c>
      <c r="Q13" s="32">
        <v>6.752193069306929E-2</v>
      </c>
      <c r="R13" s="30">
        <v>1.66</v>
      </c>
      <c r="S13" s="33">
        <v>1</v>
      </c>
      <c r="T13" s="30">
        <v>1.23</v>
      </c>
      <c r="U13" s="30">
        <v>1.57</v>
      </c>
      <c r="V13" s="30">
        <v>1.67</v>
      </c>
      <c r="W13" s="30">
        <v>1.94</v>
      </c>
      <c r="X13" s="32">
        <v>0.57723577235772361</v>
      </c>
      <c r="Y13" s="30">
        <v>5.1100000000000003</v>
      </c>
      <c r="Z13" s="30">
        <v>4.93</v>
      </c>
      <c r="AA13" s="30">
        <v>5.1100000000000003</v>
      </c>
      <c r="AB13" s="30">
        <v>7.12</v>
      </c>
      <c r="AC13" s="32">
        <v>-3.5225048923679177E-2</v>
      </c>
      <c r="AD13" s="32">
        <v>3.65111561866127E-2</v>
      </c>
      <c r="AE13" s="32">
        <v>0.390625</v>
      </c>
      <c r="AF13" s="32">
        <v>6.1021170610211728E-2</v>
      </c>
      <c r="AG13" s="34">
        <v>0.94299999999999995</v>
      </c>
      <c r="AH13" s="32">
        <v>0.72530000000000006</v>
      </c>
      <c r="AI13" s="32">
        <v>0.1648</v>
      </c>
      <c r="AJ13" s="30">
        <v>852</v>
      </c>
      <c r="AK13" s="30">
        <v>1655.4360000000001</v>
      </c>
      <c r="AL13" s="30">
        <v>41.17</v>
      </c>
      <c r="AM13" s="30">
        <v>37.729999999999997</v>
      </c>
      <c r="AN13" s="30">
        <v>41.94</v>
      </c>
      <c r="AO13" s="30" t="s">
        <v>161</v>
      </c>
      <c r="AP13" s="30">
        <v>38.909999999999997</v>
      </c>
      <c r="AQ13" s="30">
        <v>38.9</v>
      </c>
      <c r="AR13" s="30">
        <v>38.799999999999997</v>
      </c>
      <c r="AS13" s="30">
        <v>41.21</v>
      </c>
      <c r="AT13" s="30">
        <v>11.15</v>
      </c>
      <c r="AU13" s="30">
        <v>9.19</v>
      </c>
      <c r="AV13" s="30">
        <v>12.25</v>
      </c>
      <c r="AW13" s="30" t="s">
        <v>161</v>
      </c>
      <c r="AX13" s="30">
        <v>9.01</v>
      </c>
      <c r="AY13" s="30">
        <v>8.52</v>
      </c>
      <c r="AZ13" s="30">
        <v>13.1</v>
      </c>
      <c r="BA13" s="30">
        <v>13.06</v>
      </c>
      <c r="BB13" s="30">
        <v>8.65</v>
      </c>
      <c r="BC13" s="30">
        <v>7.91</v>
      </c>
      <c r="BD13" s="30">
        <v>10.3</v>
      </c>
      <c r="BE13" s="30" t="s">
        <v>161</v>
      </c>
      <c r="BF13" s="30">
        <v>7.96</v>
      </c>
      <c r="BG13" s="30">
        <v>7.35</v>
      </c>
      <c r="BH13" s="30">
        <v>10.69</v>
      </c>
      <c r="BI13" s="30">
        <v>10.46</v>
      </c>
      <c r="BJ13" s="30">
        <v>41.17</v>
      </c>
      <c r="BK13" s="30">
        <v>3.4400000000000048</v>
      </c>
      <c r="BL13" s="30">
        <v>11.15</v>
      </c>
      <c r="BM13" s="30">
        <v>1.9600000000000009</v>
      </c>
      <c r="BN13" s="30">
        <v>8.65</v>
      </c>
      <c r="BO13" s="30">
        <v>0.74000000000000021</v>
      </c>
      <c r="BP13" s="31">
        <v>1.9953051643192488</v>
      </c>
      <c r="BQ13" s="31">
        <v>1.8779576587795765</v>
      </c>
      <c r="BR13" s="31">
        <v>2.7102803738317758</v>
      </c>
      <c r="BS13" s="30">
        <v>-0.27754373705730961</v>
      </c>
      <c r="BT13" s="31">
        <v>2.807511737089202</v>
      </c>
      <c r="BU13" s="31">
        <v>4.1207970112079702</v>
      </c>
      <c r="BV13" s="31">
        <v>3.5249221183800623</v>
      </c>
      <c r="BW13" s="31">
        <v>0.3292426849554479</v>
      </c>
      <c r="BX13" s="30">
        <v>37.44</v>
      </c>
      <c r="BY13" s="30">
        <v>37.43</v>
      </c>
      <c r="BZ13" s="30">
        <v>37.35</v>
      </c>
      <c r="CA13" s="30">
        <v>37.340000000000003</v>
      </c>
      <c r="CB13" s="30">
        <v>59.78</v>
      </c>
      <c r="CC13" s="30">
        <v>59.78</v>
      </c>
      <c r="CD13" s="30">
        <v>59.78</v>
      </c>
      <c r="CE13" s="30">
        <v>59.78</v>
      </c>
      <c r="CF13" s="30">
        <v>0</v>
      </c>
      <c r="CG13" s="30">
        <v>-2.6721546371679672E-3</v>
      </c>
      <c r="CH13" s="31">
        <v>0.95508747411461925</v>
      </c>
      <c r="CI13" s="31">
        <v>2</v>
      </c>
      <c r="CJ13" s="31">
        <v>-0.70675541426584565</v>
      </c>
      <c r="CK13" s="31">
        <v>0.38202060766267465</v>
      </c>
      <c r="CL13" s="31">
        <v>-0.17004830917874378</v>
      </c>
      <c r="CM13" s="31">
        <v>0.74466666666666681</v>
      </c>
      <c r="CN13" s="31">
        <v>0.85600000000000021</v>
      </c>
      <c r="CO13" s="31">
        <v>1.7837447073474471</v>
      </c>
      <c r="CP13" s="31">
        <v>0.41200000000000003</v>
      </c>
      <c r="CQ13" s="34">
        <v>1.4050460770510687</v>
      </c>
      <c r="CR13" s="30" t="s">
        <v>162</v>
      </c>
      <c r="CS13" t="s">
        <v>81</v>
      </c>
      <c r="CT13" t="s">
        <v>82</v>
      </c>
      <c r="CU13" t="s">
        <v>163</v>
      </c>
      <c r="CV13">
        <v>10.4537</v>
      </c>
    </row>
    <row r="14" spans="1:100" ht="19.5">
      <c r="A14" s="30" t="s">
        <v>170</v>
      </c>
      <c r="B14" s="30" t="s">
        <v>171</v>
      </c>
      <c r="C14" s="30">
        <v>87.6</v>
      </c>
      <c r="D14" s="31">
        <v>6.0016507289045178</v>
      </c>
      <c r="E14" s="31">
        <v>-1.0200000000000102</v>
      </c>
      <c r="F14" s="31">
        <v>12.54</v>
      </c>
      <c r="G14" s="30">
        <v>34728</v>
      </c>
      <c r="H14" s="30">
        <v>43.66</v>
      </c>
      <c r="I14" s="31">
        <v>2.0064131928538709</v>
      </c>
      <c r="J14" s="30">
        <v>22.75</v>
      </c>
      <c r="K14" s="31">
        <v>0.37614149080768489</v>
      </c>
      <c r="L14" s="31">
        <v>11.484126984126984</v>
      </c>
      <c r="M14" s="31">
        <v>0.49533687943262444</v>
      </c>
      <c r="N14" s="31">
        <v>33.814995131450829</v>
      </c>
      <c r="O14" s="32">
        <v>0.29184183269359654</v>
      </c>
      <c r="P14" s="32">
        <v>8.8599999999999998E-2</v>
      </c>
      <c r="Q14" s="32">
        <v>4.4158401826484013E-2</v>
      </c>
      <c r="R14" s="30">
        <v>0.87</v>
      </c>
      <c r="S14" s="33">
        <v>0.7</v>
      </c>
      <c r="T14" s="30">
        <v>0.75</v>
      </c>
      <c r="U14" s="30">
        <v>0.85</v>
      </c>
      <c r="V14" s="30">
        <v>0.77</v>
      </c>
      <c r="W14" s="30">
        <v>1.43</v>
      </c>
      <c r="X14" s="32">
        <v>0.90666666666666662</v>
      </c>
      <c r="Y14" s="30">
        <v>3.76</v>
      </c>
      <c r="Z14" s="30">
        <v>3.76</v>
      </c>
      <c r="AA14" s="30">
        <v>3.15</v>
      </c>
      <c r="AB14" s="30">
        <v>4.4799999999999995</v>
      </c>
      <c r="AC14" s="32">
        <v>0</v>
      </c>
      <c r="AD14" s="32">
        <v>-0.16223404255319146</v>
      </c>
      <c r="AE14" s="32">
        <v>0.45928338762214954</v>
      </c>
      <c r="AF14" s="32">
        <v>7.3121677919839145E-2</v>
      </c>
      <c r="AG14" s="34">
        <v>0.37330000000000002</v>
      </c>
      <c r="AH14" s="32">
        <v>0.68819999999999992</v>
      </c>
      <c r="AI14" s="32">
        <v>0.1416</v>
      </c>
      <c r="AJ14" s="30">
        <v>67230</v>
      </c>
      <c r="AK14" s="30">
        <v>92326.959000000003</v>
      </c>
      <c r="AL14" s="30">
        <v>12.54</v>
      </c>
      <c r="AM14" s="30">
        <v>10.48</v>
      </c>
      <c r="AN14" s="30">
        <v>10.18</v>
      </c>
      <c r="AO14" s="30">
        <v>11.11</v>
      </c>
      <c r="AP14" s="30">
        <v>11.09</v>
      </c>
      <c r="AQ14" s="30">
        <v>10.89</v>
      </c>
      <c r="AR14" s="30">
        <v>10.58</v>
      </c>
      <c r="AS14" s="30">
        <v>11.14</v>
      </c>
      <c r="AT14" s="30">
        <v>3.02</v>
      </c>
      <c r="AU14" s="30">
        <v>1.23</v>
      </c>
      <c r="AV14" s="30">
        <v>1.02</v>
      </c>
      <c r="AW14" s="30">
        <v>1.45</v>
      </c>
      <c r="AX14" s="30">
        <v>1.06</v>
      </c>
      <c r="AY14" s="30">
        <v>1.75</v>
      </c>
      <c r="AZ14" s="30">
        <v>1.9</v>
      </c>
      <c r="BA14" s="30">
        <v>3.14</v>
      </c>
      <c r="BB14" s="30">
        <v>2.77</v>
      </c>
      <c r="BC14" s="30">
        <v>1.55</v>
      </c>
      <c r="BD14" s="30">
        <v>1.74</v>
      </c>
      <c r="BE14" s="30">
        <v>1.93</v>
      </c>
      <c r="BF14" s="30">
        <v>1.88</v>
      </c>
      <c r="BG14" s="30">
        <v>1.79</v>
      </c>
      <c r="BH14" s="30">
        <v>1.99</v>
      </c>
      <c r="BI14" s="30">
        <v>2.77</v>
      </c>
      <c r="BJ14" s="30">
        <v>12.54</v>
      </c>
      <c r="BK14" s="30">
        <v>2.0599999999999987</v>
      </c>
      <c r="BL14" s="30">
        <v>3.02</v>
      </c>
      <c r="BM14" s="30">
        <v>1.79</v>
      </c>
      <c r="BN14" s="30">
        <v>2.77</v>
      </c>
      <c r="BO14" s="30">
        <v>1.22</v>
      </c>
      <c r="BP14" s="31">
        <v>0.36077643908969209</v>
      </c>
      <c r="BQ14" s="31">
        <v>0.28099411004166069</v>
      </c>
      <c r="BR14" s="31">
        <v>0.42340938303341902</v>
      </c>
      <c r="BS14" s="30">
        <v>0.33860987602878034</v>
      </c>
      <c r="BT14" s="31">
        <v>0.4820169567157519</v>
      </c>
      <c r="BU14" s="31">
        <v>0.54012035307826145</v>
      </c>
      <c r="BV14" s="31">
        <v>0.5256426735218509</v>
      </c>
      <c r="BW14" s="31">
        <v>0.69640310472281608</v>
      </c>
      <c r="BX14" s="30">
        <v>29.810000000000002</v>
      </c>
      <c r="BY14" s="30">
        <v>29.47</v>
      </c>
      <c r="BZ14" s="30">
        <v>28.209999999999994</v>
      </c>
      <c r="CA14" s="30">
        <v>28.78</v>
      </c>
      <c r="CB14" s="30">
        <v>63.17</v>
      </c>
      <c r="CC14" s="30">
        <v>63.56</v>
      </c>
      <c r="CD14" s="30">
        <v>64.260000000000005</v>
      </c>
      <c r="CE14" s="30">
        <v>63.81</v>
      </c>
      <c r="CF14" s="30">
        <v>1.018423142371816E-2</v>
      </c>
      <c r="CG14" s="30">
        <v>-3.3955312168430396E-2</v>
      </c>
      <c r="CH14" s="31">
        <v>-0.27721975205756066</v>
      </c>
      <c r="CI14" s="31">
        <v>2</v>
      </c>
      <c r="CJ14" s="31">
        <v>-0.70641319285387083</v>
      </c>
      <c r="CK14" s="31">
        <v>2.9969560245128406</v>
      </c>
      <c r="CL14" s="31">
        <v>0.4687830687830688</v>
      </c>
      <c r="CM14" s="31">
        <v>-1.1640000000000001</v>
      </c>
      <c r="CN14" s="31">
        <v>0.78400000000000003</v>
      </c>
      <c r="CO14" s="31">
        <v>1.5455445805200401</v>
      </c>
      <c r="CP14" s="31">
        <v>0.35399999999999998</v>
      </c>
      <c r="CQ14" s="34">
        <v>0.6868388219883057</v>
      </c>
      <c r="CR14" s="30" t="s">
        <v>172</v>
      </c>
      <c r="CS14" t="s">
        <v>81</v>
      </c>
      <c r="CT14" t="s">
        <v>82</v>
      </c>
      <c r="CU14" t="s">
        <v>173</v>
      </c>
      <c r="CV14">
        <v>4.8899999999999999E-2</v>
      </c>
    </row>
    <row r="15" spans="1:100" ht="19.5">
      <c r="A15" s="30" t="s">
        <v>178</v>
      </c>
      <c r="B15" s="30" t="s">
        <v>179</v>
      </c>
      <c r="C15" s="30">
        <v>24.6</v>
      </c>
      <c r="D15" s="31">
        <v>5.8128220373202435</v>
      </c>
      <c r="E15" s="31">
        <v>1.9999999999996021E-2</v>
      </c>
      <c r="F15" s="31">
        <v>21.48</v>
      </c>
      <c r="G15" s="30">
        <v>6509</v>
      </c>
      <c r="H15" s="30">
        <v>18.45</v>
      </c>
      <c r="I15" s="31">
        <v>1.3333333333333335</v>
      </c>
      <c r="J15" s="30">
        <v>12.24</v>
      </c>
      <c r="K15" s="31">
        <v>0.81956896489635911</v>
      </c>
      <c r="L15" s="31">
        <v>100</v>
      </c>
      <c r="M15" s="31">
        <v>2.3921824104234535E-3</v>
      </c>
      <c r="N15" s="31">
        <v>3.0544345377756921</v>
      </c>
      <c r="O15" s="32">
        <v>1.030335861321777</v>
      </c>
      <c r="P15" s="32">
        <v>0.12139999999999997</v>
      </c>
      <c r="Q15" s="32">
        <v>9.1049999999999964E-2</v>
      </c>
      <c r="R15" s="30">
        <v>0.22</v>
      </c>
      <c r="S15" s="33">
        <v>-0.12</v>
      </c>
      <c r="T15" s="30">
        <v>-0.08</v>
      </c>
      <c r="U15" s="30">
        <v>0.2</v>
      </c>
      <c r="V15" s="30">
        <v>1.21</v>
      </c>
      <c r="W15" s="30">
        <v>0.8</v>
      </c>
      <c r="X15" s="32">
        <v>11</v>
      </c>
      <c r="Y15" s="30">
        <v>1.66</v>
      </c>
      <c r="Z15" s="30">
        <v>0.17</v>
      </c>
      <c r="AA15" s="30">
        <v>-0.2</v>
      </c>
      <c r="AB15" s="30">
        <v>3.0100000000000002</v>
      </c>
      <c r="AC15" s="32">
        <v>-0.89759036144578319</v>
      </c>
      <c r="AD15" s="32">
        <v>-2.1764705882352939</v>
      </c>
      <c r="AE15" s="32">
        <v>51.16666666666665</v>
      </c>
      <c r="AF15" s="32">
        <v>-0.22199999999999998</v>
      </c>
      <c r="AG15" s="34">
        <v>9.2081999999999997</v>
      </c>
      <c r="AH15" s="32">
        <v>1.2379</v>
      </c>
      <c r="AI15" s="32">
        <v>-0.34939999999999999</v>
      </c>
      <c r="AJ15" s="30">
        <v>778</v>
      </c>
      <c r="AK15" s="30">
        <v>7941.9795999999997</v>
      </c>
      <c r="AL15" s="30">
        <v>21.48</v>
      </c>
      <c r="AM15" s="30">
        <v>22.95</v>
      </c>
      <c r="AN15" s="30">
        <v>23.18</v>
      </c>
      <c r="AO15" s="30">
        <v>27.53</v>
      </c>
      <c r="AP15" s="30">
        <v>40.159999999999997</v>
      </c>
      <c r="AQ15" s="30">
        <v>31.97</v>
      </c>
      <c r="AR15" s="30">
        <v>42.92</v>
      </c>
      <c r="AS15" s="30">
        <v>24.99</v>
      </c>
      <c r="AT15" s="30">
        <v>13.44</v>
      </c>
      <c r="AU15" s="30">
        <v>16.739999999999998</v>
      </c>
      <c r="AV15" s="30">
        <v>-1.63</v>
      </c>
      <c r="AW15" s="30">
        <v>-40.700000000000003</v>
      </c>
      <c r="AX15" s="30">
        <v>-0.63</v>
      </c>
      <c r="AY15" s="30">
        <v>-5.28</v>
      </c>
      <c r="AZ15" s="30">
        <v>4.57</v>
      </c>
      <c r="BA15" s="30">
        <v>3.09</v>
      </c>
      <c r="BB15" s="30">
        <v>13.55</v>
      </c>
      <c r="BC15" s="30">
        <v>15.12</v>
      </c>
      <c r="BD15" s="30">
        <v>13.06</v>
      </c>
      <c r="BE15" s="30">
        <v>-38.49</v>
      </c>
      <c r="BF15" s="30">
        <v>-14.61</v>
      </c>
      <c r="BG15" s="30">
        <v>-22.52</v>
      </c>
      <c r="BH15" s="30">
        <v>24.17</v>
      </c>
      <c r="BI15" s="30">
        <v>-0.91</v>
      </c>
      <c r="BJ15" s="30">
        <v>21.48</v>
      </c>
      <c r="BK15" s="30">
        <v>-1.4699999999999989</v>
      </c>
      <c r="BL15" s="30">
        <v>13.44</v>
      </c>
      <c r="BM15" s="30">
        <v>-3.2999999999999989</v>
      </c>
      <c r="BN15" s="30">
        <v>13.55</v>
      </c>
      <c r="BO15" s="30">
        <v>-1.5699999999999985</v>
      </c>
      <c r="BP15" s="31">
        <v>7.2943444730077118</v>
      </c>
      <c r="BQ15" s="31">
        <v>3.8220000000000001</v>
      </c>
      <c r="BR15" s="31">
        <v>1.76854714064915</v>
      </c>
      <c r="BS15" s="30">
        <v>-0.53658630518860018</v>
      </c>
      <c r="BT15" s="31">
        <v>9.9652956298200515</v>
      </c>
      <c r="BU15" s="31">
        <v>5.8209999999999997</v>
      </c>
      <c r="BV15" s="31">
        <v>2.5216383307573418</v>
      </c>
      <c r="BW15" s="31">
        <v>8.224231325801204E-2</v>
      </c>
      <c r="BX15" s="30">
        <v>12.709999999999994</v>
      </c>
      <c r="BY15" s="30">
        <v>12.709999999999994</v>
      </c>
      <c r="BZ15" s="30">
        <v>12.689999999999998</v>
      </c>
      <c r="CA15" s="30">
        <v>12.680000000000007</v>
      </c>
      <c r="CB15" s="30">
        <v>81.09</v>
      </c>
      <c r="CC15" s="30">
        <v>81.05</v>
      </c>
      <c r="CD15" s="30">
        <v>81.41</v>
      </c>
      <c r="CE15" s="30">
        <v>81.42</v>
      </c>
      <c r="CF15" s="30">
        <v>4.0712586125994932E-3</v>
      </c>
      <c r="CG15" s="30">
        <v>-2.3615861873547139E-3</v>
      </c>
      <c r="CH15" s="31">
        <v>1.4731726103772003</v>
      </c>
      <c r="CI15" s="31">
        <v>2</v>
      </c>
      <c r="CJ15" s="31">
        <v>-3.3333333333333437E-2</v>
      </c>
      <c r="CK15" s="31">
        <v>1.8144827602763758</v>
      </c>
      <c r="CL15" s="31">
        <v>-2</v>
      </c>
      <c r="CM15" s="31">
        <v>-0.56799999999999995</v>
      </c>
      <c r="CN15" s="31">
        <v>2</v>
      </c>
      <c r="CO15" s="31">
        <v>2</v>
      </c>
      <c r="CP15" s="31">
        <v>-0.87349999999999994</v>
      </c>
      <c r="CQ15" s="34">
        <v>1.2848109603477802</v>
      </c>
      <c r="CR15" s="30" t="s">
        <v>180</v>
      </c>
      <c r="CS15" t="s">
        <v>81</v>
      </c>
      <c r="CT15" t="s">
        <v>82</v>
      </c>
      <c r="CU15" t="s">
        <v>181</v>
      </c>
      <c r="CV15">
        <v>1.06E-2</v>
      </c>
    </row>
    <row r="16" spans="1:100" ht="19.5">
      <c r="A16" s="30" t="s">
        <v>193</v>
      </c>
      <c r="B16" s="30" t="s">
        <v>194</v>
      </c>
      <c r="C16" s="30">
        <v>28.25</v>
      </c>
      <c r="D16" s="31">
        <v>5.6136980606403153</v>
      </c>
      <c r="E16" s="31">
        <v>9.9999999999980105E-3</v>
      </c>
      <c r="F16" s="31">
        <v>17.64</v>
      </c>
      <c r="G16" s="30">
        <v>2260</v>
      </c>
      <c r="H16" s="30">
        <v>26.47</v>
      </c>
      <c r="I16" s="31">
        <v>1.0672459387986399</v>
      </c>
      <c r="J16" s="30">
        <v>12.78</v>
      </c>
      <c r="K16" s="31">
        <v>0.67146089747463567</v>
      </c>
      <c r="L16" s="31">
        <v>24.301075268817204</v>
      </c>
      <c r="M16" s="31">
        <v>0.36564999999999992</v>
      </c>
      <c r="N16" s="31">
        <v>53.80952380952381</v>
      </c>
      <c r="O16" s="32">
        <v>0.34846266471449483</v>
      </c>
      <c r="P16" s="32">
        <v>9.6000000000000002E-2</v>
      </c>
      <c r="Q16" s="32">
        <v>8.9951150442477881E-2</v>
      </c>
      <c r="R16" s="30">
        <v>0.62</v>
      </c>
      <c r="S16" s="33">
        <v>0.34</v>
      </c>
      <c r="T16" s="30">
        <v>0.55000000000000004</v>
      </c>
      <c r="U16" s="30">
        <v>0.56000000000000005</v>
      </c>
      <c r="V16" s="30">
        <v>0.4</v>
      </c>
      <c r="W16" s="30">
        <v>0.91</v>
      </c>
      <c r="X16" s="32">
        <v>0.65454545454545443</v>
      </c>
      <c r="Y16" s="30">
        <v>3.5</v>
      </c>
      <c r="Z16" s="30">
        <v>2.27</v>
      </c>
      <c r="AA16" s="30">
        <v>1.79</v>
      </c>
      <c r="AB16" s="30">
        <v>2.7800000000000002</v>
      </c>
      <c r="AC16" s="32">
        <v>-0.35142857142857142</v>
      </c>
      <c r="AD16" s="32">
        <v>-0.21145374449339205</v>
      </c>
      <c r="AE16" s="32">
        <v>0.34951456310679618</v>
      </c>
      <c r="AF16" s="32">
        <v>0.28276573787409709</v>
      </c>
      <c r="AG16" s="34">
        <v>0.35389999999999999</v>
      </c>
      <c r="AH16" s="32">
        <v>0.41470000000000001</v>
      </c>
      <c r="AI16" s="32">
        <v>9.3999999999999986E-3</v>
      </c>
      <c r="AJ16" s="30">
        <v>2486</v>
      </c>
      <c r="AK16" s="30">
        <v>3365.7953999999995</v>
      </c>
      <c r="AL16" s="30">
        <v>17.64</v>
      </c>
      <c r="AM16" s="30">
        <v>15.13</v>
      </c>
      <c r="AN16" s="30">
        <v>18.440000000000001</v>
      </c>
      <c r="AO16" s="30">
        <v>15.92</v>
      </c>
      <c r="AP16" s="30">
        <v>16.059999999999999</v>
      </c>
      <c r="AQ16" s="30">
        <v>16.63</v>
      </c>
      <c r="AR16" s="30">
        <v>18.79</v>
      </c>
      <c r="AS16" s="30">
        <v>23.87</v>
      </c>
      <c r="AT16" s="30">
        <v>9.48</v>
      </c>
      <c r="AU16" s="30">
        <v>0.38</v>
      </c>
      <c r="AV16" s="30">
        <v>9.06</v>
      </c>
      <c r="AW16" s="30">
        <v>4.8</v>
      </c>
      <c r="AX16" s="30">
        <v>6.15</v>
      </c>
      <c r="AY16" s="30">
        <v>4.55</v>
      </c>
      <c r="AZ16" s="30">
        <v>8.99</v>
      </c>
      <c r="BA16" s="30">
        <v>11.95</v>
      </c>
      <c r="BB16" s="30">
        <v>8.25</v>
      </c>
      <c r="BC16" s="30">
        <v>6.28</v>
      </c>
      <c r="BD16" s="30">
        <v>6.2</v>
      </c>
      <c r="BE16" s="30">
        <v>4.59</v>
      </c>
      <c r="BF16" s="30">
        <v>6.57</v>
      </c>
      <c r="BG16" s="30">
        <v>5.27</v>
      </c>
      <c r="BH16" s="30">
        <v>7.17</v>
      </c>
      <c r="BI16" s="30">
        <v>11.3</v>
      </c>
      <c r="BJ16" s="30">
        <v>17.64</v>
      </c>
      <c r="BK16" s="30">
        <v>2.5099999999999998</v>
      </c>
      <c r="BL16" s="30">
        <v>9.48</v>
      </c>
      <c r="BM16" s="30">
        <v>9.1</v>
      </c>
      <c r="BN16" s="30">
        <v>8.25</v>
      </c>
      <c r="BO16" s="30">
        <v>1.9699999999999998</v>
      </c>
      <c r="BP16" s="31">
        <v>0.86242960579243766</v>
      </c>
      <c r="BQ16" s="31">
        <v>0.95768833849329205</v>
      </c>
      <c r="BR16" s="31">
        <v>0.92513790386130812</v>
      </c>
      <c r="BS16" s="30">
        <v>-0.22143106757372</v>
      </c>
      <c r="BT16" s="31">
        <v>1.1407884151246983</v>
      </c>
      <c r="BU16" s="31">
        <v>1.3931888544891642</v>
      </c>
      <c r="BV16" s="31">
        <v>1.3695823483057525</v>
      </c>
      <c r="BW16" s="31">
        <v>0.48195971085401623</v>
      </c>
      <c r="BX16" s="30">
        <v>57.23</v>
      </c>
      <c r="BY16" s="30">
        <v>57.17</v>
      </c>
      <c r="BZ16" s="30">
        <v>57.19</v>
      </c>
      <c r="CA16" s="30">
        <v>57.18</v>
      </c>
      <c r="CB16" s="30">
        <v>35.65</v>
      </c>
      <c r="CC16" s="30">
        <v>36.909999999999997</v>
      </c>
      <c r="CD16" s="30">
        <v>36.909999999999997</v>
      </c>
      <c r="CE16" s="30">
        <v>36.909999999999997</v>
      </c>
      <c r="CF16" s="30">
        <v>3.5343618513324238E-2</v>
      </c>
      <c r="CG16" s="30">
        <v>-8.7342310326787853E-4</v>
      </c>
      <c r="CH16" s="31">
        <v>0.84286213514744002</v>
      </c>
      <c r="CI16" s="31">
        <v>2</v>
      </c>
      <c r="CJ16" s="31">
        <v>0.46550812240272021</v>
      </c>
      <c r="CK16" s="31">
        <v>2.2094376067343049</v>
      </c>
      <c r="CL16" s="31">
        <v>-1.2401433691756272</v>
      </c>
      <c r="CM16" s="31">
        <v>-0.82399999999999995</v>
      </c>
      <c r="CN16" s="31">
        <v>1.3320000000000001</v>
      </c>
      <c r="CO16" s="31">
        <v>0.8045335655314757</v>
      </c>
      <c r="CP16" s="31">
        <v>2.3499999999999997E-2</v>
      </c>
      <c r="CQ16" s="34">
        <v>0.47944351350298109</v>
      </c>
      <c r="CR16" s="30" t="s">
        <v>195</v>
      </c>
      <c r="CS16" t="s">
        <v>81</v>
      </c>
      <c r="CT16" t="s">
        <v>82</v>
      </c>
      <c r="CU16">
        <v>0</v>
      </c>
      <c r="CV16">
        <v>1.1299999999999999E-2</v>
      </c>
    </row>
    <row r="17" spans="1:100" ht="19.5">
      <c r="A17" s="30" t="s">
        <v>213</v>
      </c>
      <c r="B17" s="30" t="s">
        <v>214</v>
      </c>
      <c r="C17" s="30">
        <v>31.25</v>
      </c>
      <c r="D17" s="31">
        <v>5.313627964757214</v>
      </c>
      <c r="E17" s="31">
        <v>0</v>
      </c>
      <c r="F17" s="31">
        <v>23.98</v>
      </c>
      <c r="G17" s="30">
        <v>3019</v>
      </c>
      <c r="H17" s="30">
        <v>31.92</v>
      </c>
      <c r="I17" s="31">
        <v>0.97901002506265655</v>
      </c>
      <c r="J17" s="30">
        <v>13.83</v>
      </c>
      <c r="K17" s="31">
        <v>0.91802074726888838</v>
      </c>
      <c r="L17" s="31">
        <v>54.890909090909091</v>
      </c>
      <c r="M17" s="31">
        <v>0.16178490566037734</v>
      </c>
      <c r="N17" s="31">
        <v>14.655339805825243</v>
      </c>
      <c r="O17" s="32">
        <v>-0.25488663017982804</v>
      </c>
      <c r="P17" s="32">
        <v>6.5799999999999997E-2</v>
      </c>
      <c r="Q17" s="32">
        <v>6.7210751999999999E-2</v>
      </c>
      <c r="R17" s="30">
        <v>0.17</v>
      </c>
      <c r="S17" s="33">
        <v>0.25</v>
      </c>
      <c r="T17" s="30">
        <v>0.72</v>
      </c>
      <c r="U17" s="30">
        <v>0.36</v>
      </c>
      <c r="V17" s="30">
        <v>0.65</v>
      </c>
      <c r="W17" s="30">
        <v>1.22</v>
      </c>
      <c r="X17" s="32">
        <v>0.69444444444444442</v>
      </c>
      <c r="Y17" s="30">
        <v>1.23</v>
      </c>
      <c r="Z17" s="30">
        <v>3.92</v>
      </c>
      <c r="AA17" s="30">
        <v>1.35</v>
      </c>
      <c r="AB17" s="30">
        <v>3.4499999999999997</v>
      </c>
      <c r="AC17" s="32">
        <v>2.1869918699186992</v>
      </c>
      <c r="AD17" s="32">
        <v>-0.65561224489795911</v>
      </c>
      <c r="AE17" s="32">
        <v>0.85483870967741937</v>
      </c>
      <c r="AF17" s="32">
        <v>0.17356173238526185</v>
      </c>
      <c r="AG17" s="34">
        <v>-9.4299999999999995E-2</v>
      </c>
      <c r="AH17" s="32">
        <v>0.49700000000000011</v>
      </c>
      <c r="AI17" s="32">
        <v>0.4511</v>
      </c>
      <c r="AJ17" s="30">
        <v>3631</v>
      </c>
      <c r="AK17" s="30">
        <v>3288.5966999999996</v>
      </c>
      <c r="AL17" s="30">
        <v>23.98</v>
      </c>
      <c r="AM17" s="30">
        <v>17.45</v>
      </c>
      <c r="AN17" s="30">
        <v>18.920000000000002</v>
      </c>
      <c r="AO17" s="30">
        <v>19.149999999999999</v>
      </c>
      <c r="AP17" s="30">
        <v>19.920000000000002</v>
      </c>
      <c r="AQ17" s="30">
        <v>16.579999999999998</v>
      </c>
      <c r="AR17" s="30">
        <v>15.03</v>
      </c>
      <c r="AS17" s="30">
        <v>15.4</v>
      </c>
      <c r="AT17" s="30">
        <v>12.79</v>
      </c>
      <c r="AU17" s="30">
        <v>3.06</v>
      </c>
      <c r="AV17" s="30">
        <v>7.69</v>
      </c>
      <c r="AW17" s="30">
        <v>7.37</v>
      </c>
      <c r="AX17" s="30">
        <v>8.9700000000000006</v>
      </c>
      <c r="AY17" s="30">
        <v>4.9000000000000004</v>
      </c>
      <c r="AZ17" s="30">
        <v>2.12</v>
      </c>
      <c r="BA17" s="30">
        <v>-0.68</v>
      </c>
      <c r="BB17" s="30">
        <v>15.44</v>
      </c>
      <c r="BC17" s="30">
        <v>10.07</v>
      </c>
      <c r="BD17" s="30">
        <v>3.45</v>
      </c>
      <c r="BE17" s="30">
        <v>0.02</v>
      </c>
      <c r="BF17" s="30">
        <v>7.06</v>
      </c>
      <c r="BG17" s="30">
        <v>2.65</v>
      </c>
      <c r="BH17" s="30">
        <v>2.02</v>
      </c>
      <c r="BI17" s="30">
        <v>2.2599999999999998</v>
      </c>
      <c r="BJ17" s="30">
        <v>23.98</v>
      </c>
      <c r="BK17" s="30">
        <v>6.5300000000000011</v>
      </c>
      <c r="BL17" s="30">
        <v>12.79</v>
      </c>
      <c r="BM17" s="30">
        <v>9.7299999999999986</v>
      </c>
      <c r="BN17" s="30">
        <v>15.44</v>
      </c>
      <c r="BO17" s="30">
        <v>5.3699999999999992</v>
      </c>
      <c r="BP17" s="31">
        <v>0.83255301569815476</v>
      </c>
      <c r="BQ17" s="31">
        <v>0.74628312863606983</v>
      </c>
      <c r="BR17" s="31">
        <v>0.77706260971328267</v>
      </c>
      <c r="BS17" s="30">
        <v>0.23012394631872701</v>
      </c>
      <c r="BT17" s="31">
        <v>1.104103552740292</v>
      </c>
      <c r="BU17" s="31">
        <v>1.0491273432449904</v>
      </c>
      <c r="BV17" s="31">
        <v>0.92978349912229374</v>
      </c>
      <c r="BW17" s="31">
        <v>0.83146254261245534</v>
      </c>
      <c r="BX17" s="30">
        <v>21.340000000000003</v>
      </c>
      <c r="BY17" s="30">
        <v>21.370000000000005</v>
      </c>
      <c r="BZ17" s="30">
        <v>21.370000000000005</v>
      </c>
      <c r="CA17" s="30">
        <v>21.370000000000005</v>
      </c>
      <c r="CB17" s="30">
        <v>73.88</v>
      </c>
      <c r="CC17" s="30">
        <v>73.849999999999994</v>
      </c>
      <c r="CD17" s="30">
        <v>73.84</v>
      </c>
      <c r="CE17" s="30">
        <v>73.84</v>
      </c>
      <c r="CF17" s="30">
        <v>-5.4147350146749318E-4</v>
      </c>
      <c r="CG17" s="30">
        <v>1.405810684161235E-3</v>
      </c>
      <c r="CH17" s="31">
        <v>-6.0247892637454004E-2</v>
      </c>
      <c r="CI17" s="31">
        <v>2</v>
      </c>
      <c r="CJ17" s="31">
        <v>0.64197994987468698</v>
      </c>
      <c r="CK17" s="31">
        <v>1.551944673949631</v>
      </c>
      <c r="CL17" s="31">
        <v>-2</v>
      </c>
      <c r="CM17" s="31">
        <v>-0.40133333333333332</v>
      </c>
      <c r="CN17" s="31">
        <v>1.5279999999999994</v>
      </c>
      <c r="CO17" s="31">
        <v>0.92553456690368485</v>
      </c>
      <c r="CP17" s="31">
        <v>1.12775</v>
      </c>
      <c r="CQ17" s="34">
        <v>0.6548512723586839</v>
      </c>
      <c r="CR17" s="30" t="s">
        <v>215</v>
      </c>
      <c r="CS17" t="s">
        <v>81</v>
      </c>
      <c r="CT17" t="s">
        <v>82</v>
      </c>
      <c r="CU17">
        <v>0</v>
      </c>
      <c r="CV17">
        <v>0.31059999999999999</v>
      </c>
    </row>
    <row r="18" spans="1:100" ht="19.5">
      <c r="A18" s="30" t="s">
        <v>219</v>
      </c>
      <c r="B18" s="30" t="s">
        <v>220</v>
      </c>
      <c r="C18" s="30">
        <v>58.7</v>
      </c>
      <c r="D18" s="31">
        <v>5.2828313692188189</v>
      </c>
      <c r="E18" s="31">
        <v>-3.9899999999999949</v>
      </c>
      <c r="F18" s="31">
        <v>32.65</v>
      </c>
      <c r="G18" s="30">
        <v>5843</v>
      </c>
      <c r="H18" s="30">
        <v>21.04</v>
      </c>
      <c r="I18" s="31">
        <v>2.789923954372624</v>
      </c>
      <c r="J18" s="30">
        <v>11.51</v>
      </c>
      <c r="K18" s="31">
        <v>0.77337109787922542</v>
      </c>
      <c r="L18" s="31">
        <v>11.52465483234714</v>
      </c>
      <c r="M18" s="31">
        <v>5.2392216981132077E-2</v>
      </c>
      <c r="N18" s="31">
        <v>91.296875</v>
      </c>
      <c r="O18" s="32">
        <v>0.64880952380952372</v>
      </c>
      <c r="P18" s="32">
        <v>0.27329999999999999</v>
      </c>
      <c r="Q18" s="32">
        <v>9.795965928449743E-2</v>
      </c>
      <c r="R18" s="30">
        <v>0.71</v>
      </c>
      <c r="S18" s="33">
        <v>0.1</v>
      </c>
      <c r="T18" s="30">
        <v>0.56000000000000005</v>
      </c>
      <c r="U18" s="30">
        <v>1.28</v>
      </c>
      <c r="V18" s="30">
        <v>1.59</v>
      </c>
      <c r="W18" s="30">
        <v>1.65</v>
      </c>
      <c r="X18" s="32">
        <v>1.946428571428571</v>
      </c>
      <c r="Y18" s="30">
        <v>0.19</v>
      </c>
      <c r="Z18" s="30">
        <v>2.23</v>
      </c>
      <c r="AA18" s="30">
        <v>2.5099999999999998</v>
      </c>
      <c r="AB18" s="30">
        <v>6.17</v>
      </c>
      <c r="AC18" s="32">
        <v>10.736842105263158</v>
      </c>
      <c r="AD18" s="32">
        <v>0.12556053811659185</v>
      </c>
      <c r="AE18" s="32">
        <v>2.1968911917098444</v>
      </c>
      <c r="AF18" s="32">
        <v>0.19277108433734935</v>
      </c>
      <c r="AG18" s="34">
        <v>0.69590000000000007</v>
      </c>
      <c r="AH18" s="32">
        <v>0.7298</v>
      </c>
      <c r="AI18" s="32">
        <v>0.19789999999999999</v>
      </c>
      <c r="AJ18" s="30">
        <v>4455</v>
      </c>
      <c r="AK18" s="30">
        <v>7555.2344999999996</v>
      </c>
      <c r="AL18" s="30">
        <v>32.65</v>
      </c>
      <c r="AM18" s="30">
        <v>29.46</v>
      </c>
      <c r="AN18" s="30">
        <v>28.36</v>
      </c>
      <c r="AO18" s="30">
        <v>28.8</v>
      </c>
      <c r="AP18" s="30">
        <v>25.02</v>
      </c>
      <c r="AQ18" s="30">
        <v>28.21</v>
      </c>
      <c r="AR18" s="30">
        <v>24.4</v>
      </c>
      <c r="AS18" s="30">
        <v>25.71</v>
      </c>
      <c r="AT18" s="30">
        <v>13.58</v>
      </c>
      <c r="AU18" s="30">
        <v>12.57</v>
      </c>
      <c r="AV18" s="30">
        <v>10.95</v>
      </c>
      <c r="AW18" s="30">
        <v>7.64</v>
      </c>
      <c r="AX18" s="30">
        <v>4.93</v>
      </c>
      <c r="AY18" s="30">
        <v>3.11</v>
      </c>
      <c r="AZ18" s="30">
        <v>6.81</v>
      </c>
      <c r="BA18" s="30">
        <v>5.23</v>
      </c>
      <c r="BB18" s="30">
        <v>9.27</v>
      </c>
      <c r="BC18" s="30">
        <v>10.54</v>
      </c>
      <c r="BD18" s="30">
        <v>7.65</v>
      </c>
      <c r="BE18" s="30">
        <v>4.88</v>
      </c>
      <c r="BF18" s="30">
        <v>5.54</v>
      </c>
      <c r="BG18" s="30">
        <v>1.22</v>
      </c>
      <c r="BH18" s="30">
        <v>5.49</v>
      </c>
      <c r="BI18" s="30">
        <v>6.28</v>
      </c>
      <c r="BJ18" s="30">
        <v>32.65</v>
      </c>
      <c r="BK18" s="30">
        <v>3.1899999999999977</v>
      </c>
      <c r="BL18" s="30">
        <v>13.58</v>
      </c>
      <c r="BM18" s="30">
        <v>1.0099999999999998</v>
      </c>
      <c r="BN18" s="30">
        <v>9.27</v>
      </c>
      <c r="BO18" s="30">
        <v>-1.2699999999999996</v>
      </c>
      <c r="BP18" s="31">
        <v>0.36184062850729515</v>
      </c>
      <c r="BQ18" s="31">
        <v>0.35368139223560913</v>
      </c>
      <c r="BR18" s="31">
        <v>0.32792843164663127</v>
      </c>
      <c r="BS18" s="30">
        <v>1.3583532967723695</v>
      </c>
      <c r="BT18" s="31">
        <v>0.83007856341189679</v>
      </c>
      <c r="BU18" s="31">
        <v>0.73360107095046856</v>
      </c>
      <c r="BV18" s="31">
        <v>0.78473581213307242</v>
      </c>
      <c r="BW18" s="31">
        <v>0.93168421878094887</v>
      </c>
      <c r="BX18" s="30">
        <v>55.74</v>
      </c>
      <c r="BY18" s="30">
        <v>54.32</v>
      </c>
      <c r="BZ18" s="30">
        <v>55.46</v>
      </c>
      <c r="CA18" s="30">
        <v>58.19</v>
      </c>
      <c r="CB18" s="30">
        <v>31.59</v>
      </c>
      <c r="CC18" s="30">
        <v>29.09</v>
      </c>
      <c r="CD18" s="30">
        <v>30.7</v>
      </c>
      <c r="CE18" s="30">
        <v>29.44</v>
      </c>
      <c r="CF18" s="30">
        <v>-6.4835833758494221E-2</v>
      </c>
      <c r="CG18" s="30">
        <v>4.473599003951545E-2</v>
      </c>
      <c r="CH18" s="31">
        <v>-2</v>
      </c>
      <c r="CI18" s="31">
        <v>2</v>
      </c>
      <c r="CJ18" s="31">
        <v>-1.4899239543726239</v>
      </c>
      <c r="CK18" s="31">
        <v>1.9376770723220655</v>
      </c>
      <c r="CL18" s="31">
        <v>0.46337935568704791</v>
      </c>
      <c r="CM18" s="31">
        <v>0.17666666666666658</v>
      </c>
      <c r="CN18" s="31">
        <v>2</v>
      </c>
      <c r="CO18" s="31">
        <v>1.7002822289156627</v>
      </c>
      <c r="CP18" s="31">
        <v>0.49474999999999997</v>
      </c>
      <c r="CQ18" s="34">
        <v>0.72755457335008034</v>
      </c>
      <c r="CR18" s="30" t="s">
        <v>221</v>
      </c>
      <c r="CS18" t="s">
        <v>81</v>
      </c>
      <c r="CT18" t="s">
        <v>82</v>
      </c>
      <c r="CU18" t="s">
        <v>222</v>
      </c>
      <c r="CV18">
        <v>1.8835999999999999</v>
      </c>
    </row>
    <row r="19" spans="1:100" ht="19.5">
      <c r="A19" s="30" t="s">
        <v>240</v>
      </c>
      <c r="B19" s="30" t="s">
        <v>241</v>
      </c>
      <c r="C19" s="30">
        <v>45.6</v>
      </c>
      <c r="D19" s="31">
        <v>5.0424221162196829</v>
      </c>
      <c r="E19" s="31">
        <v>0</v>
      </c>
      <c r="F19" s="31">
        <v>42.95</v>
      </c>
      <c r="G19" s="30">
        <v>1063</v>
      </c>
      <c r="H19" s="30">
        <v>22.68</v>
      </c>
      <c r="I19" s="31">
        <v>2.0105820105820107</v>
      </c>
      <c r="J19" s="30">
        <v>13.78</v>
      </c>
      <c r="K19" s="31">
        <v>1.423787075388655</v>
      </c>
      <c r="L19" s="31">
        <v>99.999999999999986</v>
      </c>
      <c r="M19" s="31">
        <v>0.33227580645161281</v>
      </c>
      <c r="N19" s="31" t="e">
        <v>#DIV/0!</v>
      </c>
      <c r="O19" s="32" t="e">
        <v>#DIV/0!</v>
      </c>
      <c r="P19" s="32">
        <v>0.1545</v>
      </c>
      <c r="Q19" s="32">
        <v>7.6843421052631575E-2</v>
      </c>
      <c r="R19" s="30">
        <v>1.42</v>
      </c>
      <c r="S19" s="33">
        <v>0.45</v>
      </c>
      <c r="T19" s="30">
        <v>0.56000000000000005</v>
      </c>
      <c r="U19" s="30">
        <v>0.98</v>
      </c>
      <c r="V19" s="30">
        <v>0.63</v>
      </c>
      <c r="W19" s="30">
        <v>1.31</v>
      </c>
      <c r="X19" s="32">
        <v>1.3392857142857142</v>
      </c>
      <c r="Y19" s="30">
        <v>3.24</v>
      </c>
      <c r="Z19" s="30">
        <v>3.12</v>
      </c>
      <c r="AA19" s="30">
        <v>2.3199999999999998</v>
      </c>
      <c r="AB19" s="30">
        <v>4.2300000000000004</v>
      </c>
      <c r="AC19" s="32">
        <v>-3.703703703703707E-2</v>
      </c>
      <c r="AD19" s="32">
        <v>-0.2564102564102565</v>
      </c>
      <c r="AE19" s="32">
        <v>0.41471571906354521</v>
      </c>
      <c r="AF19" s="32">
        <v>-0.15317286652078776</v>
      </c>
      <c r="AG19" s="34">
        <v>0.92920000000000003</v>
      </c>
      <c r="AH19" s="32">
        <v>2.9681000000000002</v>
      </c>
      <c r="AI19" s="32">
        <v>0.221</v>
      </c>
      <c r="AJ19" s="30">
        <v>387</v>
      </c>
      <c r="AK19" s="30">
        <v>746.60040000000004</v>
      </c>
      <c r="AL19" s="30">
        <v>42.95</v>
      </c>
      <c r="AM19" s="30">
        <v>68</v>
      </c>
      <c r="AN19" s="30">
        <v>68.760000000000005</v>
      </c>
      <c r="AO19" s="30">
        <v>67.34</v>
      </c>
      <c r="AP19" s="30">
        <v>68.430000000000007</v>
      </c>
      <c r="AQ19" s="30">
        <v>68.55</v>
      </c>
      <c r="AR19" s="30">
        <v>67.86</v>
      </c>
      <c r="AS19" s="30">
        <v>61.54</v>
      </c>
      <c r="AT19" s="30">
        <v>18.91</v>
      </c>
      <c r="AU19" s="30">
        <v>17.61</v>
      </c>
      <c r="AV19" s="30">
        <v>19.84</v>
      </c>
      <c r="AW19" s="30">
        <v>3.41</v>
      </c>
      <c r="AX19" s="30">
        <v>14.57</v>
      </c>
      <c r="AY19" s="30">
        <v>15.31</v>
      </c>
      <c r="AZ19" s="30">
        <v>23.63</v>
      </c>
      <c r="BA19" s="30">
        <v>20.89</v>
      </c>
      <c r="BB19" s="30">
        <v>15.07</v>
      </c>
      <c r="BC19" s="30">
        <v>13.76</v>
      </c>
      <c r="BD19" s="30">
        <v>16.21</v>
      </c>
      <c r="BE19" s="30">
        <v>11.94</v>
      </c>
      <c r="BF19" s="30">
        <v>12.63</v>
      </c>
      <c r="BG19" s="30">
        <v>10.71</v>
      </c>
      <c r="BH19" s="30">
        <v>18.97</v>
      </c>
      <c r="BI19" s="30">
        <v>16.170000000000002</v>
      </c>
      <c r="BJ19" s="30">
        <v>42.95</v>
      </c>
      <c r="BK19" s="30">
        <v>-25.049999999999997</v>
      </c>
      <c r="BL19" s="30">
        <v>18.91</v>
      </c>
      <c r="BM19" s="30">
        <v>1.3000000000000007</v>
      </c>
      <c r="BN19" s="30">
        <v>15.07</v>
      </c>
      <c r="BO19" s="30">
        <v>1.3100000000000005</v>
      </c>
      <c r="BP19" s="31">
        <v>2.1214470284237725</v>
      </c>
      <c r="BQ19" s="31">
        <v>1.4223194748358863</v>
      </c>
      <c r="BR19" s="31">
        <v>1.8219461697722568</v>
      </c>
      <c r="BS19" s="30">
        <v>1.031836080946702E-3</v>
      </c>
      <c r="BT19" s="31">
        <v>4.0103359173126618</v>
      </c>
      <c r="BU19" s="31">
        <v>2.0306345733041575</v>
      </c>
      <c r="BV19" s="31">
        <v>2.320910973084886</v>
      </c>
      <c r="BW19" s="31">
        <v>0.35502938026766073</v>
      </c>
      <c r="BX19" s="30">
        <v>32.799999999999997</v>
      </c>
      <c r="BY19" s="30">
        <v>32.799999999999997</v>
      </c>
      <c r="BZ19" s="30">
        <v>32.799999999999997</v>
      </c>
      <c r="CA19" s="30">
        <v>32.799999999999997</v>
      </c>
      <c r="CB19" s="30">
        <v>64</v>
      </c>
      <c r="CC19" s="30">
        <v>64</v>
      </c>
      <c r="CD19" s="30">
        <v>61.5</v>
      </c>
      <c r="CE19" s="30">
        <v>61.5</v>
      </c>
      <c r="CF19" s="30">
        <v>-3.90625E-2</v>
      </c>
      <c r="CG19" s="30">
        <v>0</v>
      </c>
      <c r="CH19" s="31">
        <v>0.39793632783810662</v>
      </c>
      <c r="CI19" s="31">
        <v>2</v>
      </c>
      <c r="CJ19" s="31">
        <v>-0.71058201058201065</v>
      </c>
      <c r="CK19" s="31">
        <v>0.2032344656302533</v>
      </c>
      <c r="CL19" s="31">
        <v>-2</v>
      </c>
      <c r="CM19" s="31">
        <v>0.86333333333333351</v>
      </c>
      <c r="CN19" s="31">
        <v>1.736</v>
      </c>
      <c r="CO19" s="31">
        <v>2</v>
      </c>
      <c r="CP19" s="31">
        <v>0.55249999999999999</v>
      </c>
      <c r="CQ19" s="34">
        <v>1.2672340425531914</v>
      </c>
      <c r="CR19" s="30" t="s">
        <v>242</v>
      </c>
      <c r="CS19" t="s">
        <v>81</v>
      </c>
      <c r="CT19" t="s">
        <v>82</v>
      </c>
      <c r="CU19" t="s">
        <v>243</v>
      </c>
      <c r="CV19">
        <v>1.0166999999999999</v>
      </c>
    </row>
    <row r="20" spans="1:100" ht="19.5">
      <c r="A20" s="30" t="s">
        <v>254</v>
      </c>
      <c r="B20" s="30" t="s">
        <v>255</v>
      </c>
      <c r="C20" s="30">
        <v>9.9</v>
      </c>
      <c r="D20" s="31">
        <v>4.6375129717074799</v>
      </c>
      <c r="E20" s="31">
        <v>0.6699999999999946</v>
      </c>
      <c r="F20" s="31">
        <v>13.89</v>
      </c>
      <c r="G20" s="30">
        <v>2264</v>
      </c>
      <c r="H20" s="30">
        <v>15.36</v>
      </c>
      <c r="I20" s="31">
        <v>0.64453125</v>
      </c>
      <c r="J20" s="30">
        <v>15.97</v>
      </c>
      <c r="K20" s="31">
        <v>0.88470036929597351</v>
      </c>
      <c r="L20" s="31">
        <v>2264</v>
      </c>
      <c r="M20" s="31">
        <v>0.53793684210526338</v>
      </c>
      <c r="N20" s="31">
        <v>0.62078420619687413</v>
      </c>
      <c r="O20" s="32">
        <v>0.20436119653340779</v>
      </c>
      <c r="P20" s="32">
        <v>4.0300000000000002E-2</v>
      </c>
      <c r="Q20" s="32">
        <v>6.2526060606060613E-2</v>
      </c>
      <c r="R20" s="30">
        <v>0.12</v>
      </c>
      <c r="S20" s="33">
        <v>0.2</v>
      </c>
      <c r="T20" s="30">
        <v>0.16</v>
      </c>
      <c r="U20" s="30">
        <v>0.15</v>
      </c>
      <c r="V20" s="30">
        <v>0.24</v>
      </c>
      <c r="W20" s="30">
        <v>0.22</v>
      </c>
      <c r="X20" s="32">
        <v>0.375</v>
      </c>
      <c r="Y20" s="30">
        <v>0.87</v>
      </c>
      <c r="Z20" s="30">
        <v>1.59</v>
      </c>
      <c r="AA20" s="30">
        <v>0.52</v>
      </c>
      <c r="AB20" s="30">
        <v>0.83</v>
      </c>
      <c r="AC20" s="32">
        <v>0.82758620689655182</v>
      </c>
      <c r="AD20" s="32">
        <v>-0.67295597484276726</v>
      </c>
      <c r="AE20" s="32">
        <v>0.29687499999999989</v>
      </c>
      <c r="AF20" s="32">
        <v>-0.30720582598696822</v>
      </c>
      <c r="AG20" s="34">
        <v>-0.29210000000000003</v>
      </c>
      <c r="AH20" s="32">
        <v>0.6794</v>
      </c>
      <c r="AI20" s="32">
        <v>0.52300000000000002</v>
      </c>
      <c r="AJ20" s="30">
        <v>3615</v>
      </c>
      <c r="AK20" s="30">
        <v>2559.0585000000001</v>
      </c>
      <c r="AL20" s="30">
        <v>13.89</v>
      </c>
      <c r="AM20" s="30">
        <v>12.9</v>
      </c>
      <c r="AN20" s="30">
        <v>1.82</v>
      </c>
      <c r="AO20" s="30">
        <v>5.48</v>
      </c>
      <c r="AP20" s="30">
        <v>5.3</v>
      </c>
      <c r="AQ20" s="30">
        <v>9.9700000000000006</v>
      </c>
      <c r="AR20" s="30">
        <v>3.09</v>
      </c>
      <c r="AS20" s="30">
        <v>11.35</v>
      </c>
      <c r="AT20" s="30">
        <v>8.0399999999999991</v>
      </c>
      <c r="AU20" s="30">
        <v>7.42</v>
      </c>
      <c r="AV20" s="30">
        <v>-2.48</v>
      </c>
      <c r="AW20" s="30">
        <v>1.1299999999999999</v>
      </c>
      <c r="AX20" s="30">
        <v>2.36</v>
      </c>
      <c r="AY20" s="30">
        <v>5.85</v>
      </c>
      <c r="AZ20" s="30">
        <v>0.35</v>
      </c>
      <c r="BA20" s="30">
        <v>7.49</v>
      </c>
      <c r="BB20" s="30">
        <v>6.68</v>
      </c>
      <c r="BC20" s="30">
        <v>6.73</v>
      </c>
      <c r="BD20" s="30">
        <v>3.87</v>
      </c>
      <c r="BE20" s="30">
        <v>0.48</v>
      </c>
      <c r="BF20" s="30">
        <v>2.56</v>
      </c>
      <c r="BG20" s="30">
        <v>4.93</v>
      </c>
      <c r="BH20" s="30">
        <v>2.23</v>
      </c>
      <c r="BI20" s="30">
        <v>8.43</v>
      </c>
      <c r="BJ20" s="30">
        <v>13.89</v>
      </c>
      <c r="BK20" s="30">
        <v>0.99000000000000021</v>
      </c>
      <c r="BL20" s="30">
        <v>8.0399999999999991</v>
      </c>
      <c r="BM20" s="30">
        <v>0.61999999999999922</v>
      </c>
      <c r="BN20" s="30">
        <v>6.68</v>
      </c>
      <c r="BO20" s="30">
        <v>-5.0000000000000711E-2</v>
      </c>
      <c r="BP20" s="31">
        <v>0.65477178423236515</v>
      </c>
      <c r="BQ20" s="31">
        <v>0.34975086239938674</v>
      </c>
      <c r="BR20" s="31">
        <v>0.32165718349928879</v>
      </c>
      <c r="BS20" s="30">
        <v>1.7504449291987587</v>
      </c>
      <c r="BT20" s="31">
        <v>0.93001383125864456</v>
      </c>
      <c r="BU20" s="31">
        <v>0.65312380222307398</v>
      </c>
      <c r="BV20" s="31">
        <v>0.54089615931721191</v>
      </c>
      <c r="BW20" s="31">
        <v>0.95127657198243432</v>
      </c>
      <c r="BX20" s="30">
        <v>36.28</v>
      </c>
      <c r="BY20" s="30">
        <v>35.94</v>
      </c>
      <c r="BZ20" s="30">
        <v>35.92</v>
      </c>
      <c r="CA20" s="30">
        <v>35.700000000000003</v>
      </c>
      <c r="CB20" s="30">
        <v>56.96</v>
      </c>
      <c r="CC20" s="30">
        <v>57.29</v>
      </c>
      <c r="CD20" s="30">
        <v>57.28</v>
      </c>
      <c r="CE20" s="30">
        <v>57.73</v>
      </c>
      <c r="CF20" s="30">
        <v>1.3475134044860226E-2</v>
      </c>
      <c r="CG20" s="30">
        <v>-1.605275920635485E-2</v>
      </c>
      <c r="CH20" s="31">
        <v>-2</v>
      </c>
      <c r="CI20" s="31">
        <v>2</v>
      </c>
      <c r="CJ20" s="31">
        <v>1.3109375000000001</v>
      </c>
      <c r="CK20" s="31">
        <v>1.6407990152107372</v>
      </c>
      <c r="CL20" s="31">
        <v>-2</v>
      </c>
      <c r="CM20" s="31">
        <v>-1.0740000000000001</v>
      </c>
      <c r="CN20" s="31">
        <v>2</v>
      </c>
      <c r="CO20" s="31">
        <v>1.4522764564967419</v>
      </c>
      <c r="CP20" s="31">
        <v>1.3075000000000001</v>
      </c>
      <c r="CQ20" s="34">
        <v>0.43081128016892634</v>
      </c>
      <c r="CR20" s="30" t="s">
        <v>256</v>
      </c>
      <c r="CS20" t="s">
        <v>81</v>
      </c>
      <c r="CT20" t="s">
        <v>82</v>
      </c>
      <c r="CU20">
        <v>0</v>
      </c>
      <c r="CV20">
        <v>0.55310000000000004</v>
      </c>
    </row>
    <row r="21" spans="1:100" ht="19.5">
      <c r="A21" s="30" t="s">
        <v>266</v>
      </c>
      <c r="B21" s="30" t="s">
        <v>267</v>
      </c>
      <c r="C21" s="30">
        <v>81.599999999999994</v>
      </c>
      <c r="D21" s="31">
        <v>4.5625524719425634</v>
      </c>
      <c r="E21" s="31">
        <v>0</v>
      </c>
      <c r="F21" s="31">
        <v>22.97</v>
      </c>
      <c r="G21" s="30">
        <v>5537</v>
      </c>
      <c r="H21" s="30">
        <v>76.08</v>
      </c>
      <c r="I21" s="31">
        <v>1.0725552050473186</v>
      </c>
      <c r="J21" s="30">
        <v>7.76</v>
      </c>
      <c r="K21" s="31">
        <v>0.59498506143701624</v>
      </c>
      <c r="L21" s="31">
        <v>33.155688622754489</v>
      </c>
      <c r="M21" s="31">
        <v>0.10972473118279563</v>
      </c>
      <c r="N21" s="31">
        <v>4.9748427672955975</v>
      </c>
      <c r="O21" s="32">
        <v>9.174311926605494E-2</v>
      </c>
      <c r="P21" s="32">
        <v>0.29830000000000001</v>
      </c>
      <c r="Q21" s="32">
        <v>0.27812088235294119</v>
      </c>
      <c r="R21" s="30">
        <v>2.38</v>
      </c>
      <c r="S21" s="33">
        <v>1.91</v>
      </c>
      <c r="T21" s="30">
        <v>4.43</v>
      </c>
      <c r="U21" s="30">
        <v>6.42</v>
      </c>
      <c r="V21" s="30">
        <v>5.17</v>
      </c>
      <c r="W21" s="30">
        <v>5.43</v>
      </c>
      <c r="X21" s="32">
        <v>0.22573363431151244</v>
      </c>
      <c r="Y21" s="30">
        <v>14.65</v>
      </c>
      <c r="Z21" s="30">
        <v>12.01</v>
      </c>
      <c r="AA21" s="30">
        <v>16.75</v>
      </c>
      <c r="AB21" s="30">
        <v>22.450000000000003</v>
      </c>
      <c r="AC21" s="32">
        <v>-0.18020477815699662</v>
      </c>
      <c r="AD21" s="32">
        <v>0.39467110741049127</v>
      </c>
      <c r="AE21" s="32">
        <v>0.70722433460076084</v>
      </c>
      <c r="AF21" s="32">
        <v>0.61465050296621104</v>
      </c>
      <c r="AG21" s="34">
        <v>0.48659999999999998</v>
      </c>
      <c r="AH21" s="32">
        <v>0.55979999999999996</v>
      </c>
      <c r="AI21" s="32">
        <v>0.14169999999999999</v>
      </c>
      <c r="AJ21" s="30">
        <v>6260</v>
      </c>
      <c r="AK21" s="30">
        <v>9306.116</v>
      </c>
      <c r="AL21" s="30">
        <v>22.97</v>
      </c>
      <c r="AM21" s="30">
        <v>24.64</v>
      </c>
      <c r="AN21" s="30">
        <v>24.09</v>
      </c>
      <c r="AO21" s="30">
        <v>18.66</v>
      </c>
      <c r="AP21" s="30">
        <v>23.45</v>
      </c>
      <c r="AQ21" s="30">
        <v>21.67</v>
      </c>
      <c r="AR21" s="30">
        <v>26.77</v>
      </c>
      <c r="AS21" s="30">
        <v>25.46</v>
      </c>
      <c r="AT21" s="30">
        <v>14.9</v>
      </c>
      <c r="AU21" s="30">
        <v>15.01</v>
      </c>
      <c r="AV21" s="30">
        <v>15.25</v>
      </c>
      <c r="AW21" s="30">
        <v>11.42</v>
      </c>
      <c r="AX21" s="30">
        <v>14.95</v>
      </c>
      <c r="AY21" s="30">
        <v>9.94</v>
      </c>
      <c r="AZ21" s="30">
        <v>16.809999999999999</v>
      </c>
      <c r="BA21" s="30">
        <v>14.97</v>
      </c>
      <c r="BB21" s="30">
        <v>12.16</v>
      </c>
      <c r="BC21" s="30">
        <v>13.44</v>
      </c>
      <c r="BD21" s="30">
        <v>11.68</v>
      </c>
      <c r="BE21" s="30">
        <v>8.3699999999999992</v>
      </c>
      <c r="BF21" s="30">
        <v>10.119999999999999</v>
      </c>
      <c r="BG21" s="30">
        <v>8.23</v>
      </c>
      <c r="BH21" s="30">
        <v>8.89</v>
      </c>
      <c r="BI21" s="30">
        <v>10.029999999999999</v>
      </c>
      <c r="BJ21" s="30">
        <v>22.97</v>
      </c>
      <c r="BK21" s="30">
        <v>-1.6700000000000017</v>
      </c>
      <c r="BL21" s="30">
        <v>14.9</v>
      </c>
      <c r="BM21" s="30">
        <v>-0.10999999999999943</v>
      </c>
      <c r="BN21" s="30">
        <v>12.16</v>
      </c>
      <c r="BO21" s="30">
        <v>-1.2799999999999994</v>
      </c>
      <c r="BP21" s="31">
        <v>0.70463258785942495</v>
      </c>
      <c r="BQ21" s="31">
        <v>1.0938870260510705</v>
      </c>
      <c r="BR21" s="31">
        <v>1.0240581025873809</v>
      </c>
      <c r="BS21" s="30">
        <v>-0.15560950247206495</v>
      </c>
      <c r="BT21" s="31">
        <v>0.9159744408945687</v>
      </c>
      <c r="BU21" s="31">
        <v>1.4702089244261027</v>
      </c>
      <c r="BV21" s="31">
        <v>1.3667725828415798</v>
      </c>
      <c r="BW21" s="31">
        <v>0.40469422512128278</v>
      </c>
      <c r="BX21" s="30">
        <v>34.22</v>
      </c>
      <c r="BY21" s="30">
        <v>34.22</v>
      </c>
      <c r="BZ21" s="30">
        <v>34.22</v>
      </c>
      <c r="CA21" s="30">
        <v>34.22</v>
      </c>
      <c r="CB21" s="30">
        <v>63.66</v>
      </c>
      <c r="CC21" s="30">
        <v>63.66</v>
      </c>
      <c r="CD21" s="30">
        <v>63.66</v>
      </c>
      <c r="CE21" s="30">
        <v>63.66</v>
      </c>
      <c r="CF21" s="30">
        <v>0</v>
      </c>
      <c r="CG21" s="30">
        <v>0</v>
      </c>
      <c r="CH21" s="31">
        <v>0.71121900494412993</v>
      </c>
      <c r="CI21" s="31">
        <v>2</v>
      </c>
      <c r="CJ21" s="31">
        <v>0.45488958990536288</v>
      </c>
      <c r="CK21" s="31">
        <v>2.4133731695012899</v>
      </c>
      <c r="CL21" s="31">
        <v>-2</v>
      </c>
      <c r="CM21" s="31">
        <v>-0.46866666666666673</v>
      </c>
      <c r="CN21" s="31">
        <v>-1.9999999999999574E-2</v>
      </c>
      <c r="CO21" s="31">
        <v>1.1174873742584472</v>
      </c>
      <c r="CP21" s="31">
        <v>0.35424999999999995</v>
      </c>
      <c r="CQ21" s="34">
        <v>0.43376711857738481</v>
      </c>
      <c r="CR21" s="30" t="s">
        <v>268</v>
      </c>
      <c r="CS21" t="s">
        <v>81</v>
      </c>
      <c r="CT21" t="s">
        <v>82</v>
      </c>
      <c r="CU21">
        <v>0</v>
      </c>
      <c r="CV21">
        <v>31.982399999999998</v>
      </c>
    </row>
    <row r="22" spans="1:100" ht="19.5">
      <c r="A22" s="30" t="s">
        <v>272</v>
      </c>
      <c r="B22" s="30" t="s">
        <v>273</v>
      </c>
      <c r="C22" s="30">
        <v>61.5</v>
      </c>
      <c r="D22" s="31">
        <v>4.4291702489694309</v>
      </c>
      <c r="E22" s="31">
        <v>-1.7700000000000031</v>
      </c>
      <c r="F22" s="31">
        <v>51.36</v>
      </c>
      <c r="G22" s="30">
        <v>1845</v>
      </c>
      <c r="H22" s="30">
        <v>28.85</v>
      </c>
      <c r="I22" s="31">
        <v>2.1317157712305024</v>
      </c>
      <c r="J22" s="30">
        <v>10.55</v>
      </c>
      <c r="K22" s="31">
        <v>1.2952784957583314</v>
      </c>
      <c r="L22" s="31">
        <v>15.76923076923077</v>
      </c>
      <c r="M22" s="31">
        <v>0.33002564102564091</v>
      </c>
      <c r="N22" s="31">
        <v>3.8598326359832638</v>
      </c>
      <c r="O22" s="32">
        <v>0.22439759036144569</v>
      </c>
      <c r="P22" s="32">
        <v>0.20649999999999999</v>
      </c>
      <c r="Q22" s="32">
        <v>9.6870325203252033E-2</v>
      </c>
      <c r="R22" s="30">
        <v>1.92</v>
      </c>
      <c r="S22" s="33">
        <v>0.16</v>
      </c>
      <c r="T22" s="30">
        <v>1.4</v>
      </c>
      <c r="U22" s="30">
        <v>2.08</v>
      </c>
      <c r="V22" s="30">
        <v>0.86</v>
      </c>
      <c r="W22" s="30">
        <v>1.75</v>
      </c>
      <c r="X22" s="32">
        <v>0.25000000000000006</v>
      </c>
      <c r="Y22" s="30">
        <v>3.66</v>
      </c>
      <c r="Z22" s="30">
        <v>4.88</v>
      </c>
      <c r="AA22" s="30">
        <v>4.7</v>
      </c>
      <c r="AB22" s="30">
        <v>6.44</v>
      </c>
      <c r="AC22" s="32">
        <v>0.33333333333333326</v>
      </c>
      <c r="AD22" s="32">
        <v>-3.6885245901639288E-2</v>
      </c>
      <c r="AE22" s="32">
        <v>0.31967213114754112</v>
      </c>
      <c r="AF22" s="32">
        <v>8.2493125572868919E-2</v>
      </c>
      <c r="AG22" s="34">
        <v>0.20610000000000001</v>
      </c>
      <c r="AH22" s="32">
        <v>0.21679999999999999</v>
      </c>
      <c r="AI22" s="32">
        <v>-9.7699999999999995E-2</v>
      </c>
      <c r="AJ22" s="30">
        <v>1181</v>
      </c>
      <c r="AK22" s="30">
        <v>1424.4041</v>
      </c>
      <c r="AL22" s="30">
        <v>51.36</v>
      </c>
      <c r="AM22" s="30">
        <v>46.7</v>
      </c>
      <c r="AN22" s="30">
        <v>55.72</v>
      </c>
      <c r="AO22" s="30">
        <v>48.07</v>
      </c>
      <c r="AP22" s="30">
        <v>48.52</v>
      </c>
      <c r="AQ22" s="30">
        <v>41.63</v>
      </c>
      <c r="AR22" s="30">
        <v>55.32</v>
      </c>
      <c r="AS22" s="30">
        <v>50.12</v>
      </c>
      <c r="AT22" s="30">
        <v>15.33</v>
      </c>
      <c r="AU22" s="30">
        <v>8.7799999999999994</v>
      </c>
      <c r="AV22" s="30">
        <v>18.52</v>
      </c>
      <c r="AW22" s="30">
        <v>11.93</v>
      </c>
      <c r="AX22" s="30">
        <v>13.06</v>
      </c>
      <c r="AY22" s="30">
        <v>1.4</v>
      </c>
      <c r="AZ22" s="30">
        <v>15.1</v>
      </c>
      <c r="BA22" s="30">
        <v>12.39</v>
      </c>
      <c r="BB22" s="30">
        <v>14.88</v>
      </c>
      <c r="BC22" s="30">
        <v>8.1199999999999992</v>
      </c>
      <c r="BD22" s="30">
        <v>16.64</v>
      </c>
      <c r="BE22" s="30">
        <v>10.66</v>
      </c>
      <c r="BF22" s="30">
        <v>13.52</v>
      </c>
      <c r="BG22" s="30">
        <v>1.99</v>
      </c>
      <c r="BH22" s="30">
        <v>14.3</v>
      </c>
      <c r="BI22" s="30">
        <v>10.82</v>
      </c>
      <c r="BJ22" s="30">
        <v>51.36</v>
      </c>
      <c r="BK22" s="30">
        <v>4.6599999999999966</v>
      </c>
      <c r="BL22" s="30">
        <v>15.33</v>
      </c>
      <c r="BM22" s="30">
        <v>6.5500000000000007</v>
      </c>
      <c r="BN22" s="30">
        <v>14.88</v>
      </c>
      <c r="BO22" s="30">
        <v>6.7600000000000016</v>
      </c>
      <c r="BP22" s="31">
        <v>1.2997459779847587</v>
      </c>
      <c r="BQ22" s="31">
        <v>1.4197983501374885</v>
      </c>
      <c r="BR22" s="31" t="s">
        <v>184</v>
      </c>
      <c r="BS22" s="30">
        <v>-3.4371964230687224E-3</v>
      </c>
      <c r="BT22" s="31">
        <v>1.6054191363251482</v>
      </c>
      <c r="BU22" s="31">
        <v>1.5517873510540787</v>
      </c>
      <c r="BV22" s="31" t="s">
        <v>184</v>
      </c>
      <c r="BW22" s="31">
        <v>0.80681640479461469</v>
      </c>
      <c r="BX22" s="30">
        <v>51.53</v>
      </c>
      <c r="BY22" s="30">
        <v>51.53</v>
      </c>
      <c r="BZ22" s="30">
        <v>51.9</v>
      </c>
      <c r="CA22" s="30">
        <v>53.67</v>
      </c>
      <c r="CB22" s="30">
        <v>18.55</v>
      </c>
      <c r="CC22" s="30">
        <v>18.55</v>
      </c>
      <c r="CD22" s="30">
        <v>18.55</v>
      </c>
      <c r="CE22" s="30">
        <v>18.55</v>
      </c>
      <c r="CF22" s="30">
        <v>0</v>
      </c>
      <c r="CG22" s="30">
        <v>4.1284329572873535E-2</v>
      </c>
      <c r="CH22" s="31">
        <v>0.40687439284613747</v>
      </c>
      <c r="CI22" s="31">
        <v>2</v>
      </c>
      <c r="CJ22" s="31">
        <v>-0.83171577123050233</v>
      </c>
      <c r="CK22" s="31">
        <v>0.54592401131111623</v>
      </c>
      <c r="CL22" s="31">
        <v>-0.10256410256410267</v>
      </c>
      <c r="CM22" s="31">
        <v>1.4239999999999999</v>
      </c>
      <c r="CN22" s="31">
        <v>0.90799999999999981</v>
      </c>
      <c r="CO22" s="31">
        <v>0.32290171860678274</v>
      </c>
      <c r="CP22" s="31">
        <v>-0.24424999999999999</v>
      </c>
      <c r="CQ22" s="34">
        <v>6.3694884507339955E-2</v>
      </c>
      <c r="CR22" s="30" t="s">
        <v>274</v>
      </c>
      <c r="CS22" t="s">
        <v>81</v>
      </c>
      <c r="CT22" t="s">
        <v>82</v>
      </c>
      <c r="CU22">
        <v>0</v>
      </c>
      <c r="CV22">
        <v>2.2599999999999998</v>
      </c>
    </row>
    <row r="23" spans="1:100" ht="19.5">
      <c r="A23" s="30" t="s">
        <v>275</v>
      </c>
      <c r="B23" s="30" t="s">
        <v>276</v>
      </c>
      <c r="C23" s="30">
        <v>22</v>
      </c>
      <c r="D23" s="31">
        <v>4.3796308428791431</v>
      </c>
      <c r="E23" s="31">
        <v>-0.57000000000000028</v>
      </c>
      <c r="F23" s="31">
        <v>19.61</v>
      </c>
      <c r="G23" s="30">
        <v>2407</v>
      </c>
      <c r="H23" s="30">
        <v>15.71</v>
      </c>
      <c r="I23" s="31">
        <v>1.400381922342457</v>
      </c>
      <c r="J23" s="30">
        <v>10</v>
      </c>
      <c r="K23" s="31">
        <v>0.73957697303281744</v>
      </c>
      <c r="L23" s="31">
        <v>120.35</v>
      </c>
      <c r="M23" s="31">
        <v>9.0845070422535215E-2</v>
      </c>
      <c r="N23" s="31">
        <v>16.154362416107382</v>
      </c>
      <c r="O23" s="32">
        <v>0.36826347305389229</v>
      </c>
      <c r="P23" s="32">
        <v>0.14749999999999999</v>
      </c>
      <c r="Q23" s="32">
        <v>0.1053284090909091</v>
      </c>
      <c r="R23" s="30">
        <v>0.23</v>
      </c>
      <c r="S23" s="33">
        <v>0.38</v>
      </c>
      <c r="T23" s="30">
        <v>0.34</v>
      </c>
      <c r="U23" s="30">
        <v>0.51</v>
      </c>
      <c r="V23" s="30">
        <v>0.6</v>
      </c>
      <c r="W23" s="30">
        <v>0.8</v>
      </c>
      <c r="X23" s="32">
        <v>1.3529411764705881</v>
      </c>
      <c r="Y23" s="30">
        <v>1.76</v>
      </c>
      <c r="Z23" s="30">
        <v>1.48</v>
      </c>
      <c r="AA23" s="30">
        <v>1.59</v>
      </c>
      <c r="AB23" s="30">
        <v>2.71</v>
      </c>
      <c r="AC23" s="32">
        <v>-0.15909090909090912</v>
      </c>
      <c r="AD23" s="32">
        <v>7.4324324324324398E-2</v>
      </c>
      <c r="AE23" s="32">
        <v>1.1007751937984496</v>
      </c>
      <c r="AF23" s="32">
        <v>0.15235081374321879</v>
      </c>
      <c r="AG23" s="34">
        <v>0.27679999999999999</v>
      </c>
      <c r="AH23" s="32">
        <v>0.37590000000000001</v>
      </c>
      <c r="AI23" s="32">
        <v>0.11559999999999999</v>
      </c>
      <c r="AJ23" s="30">
        <v>2549</v>
      </c>
      <c r="AK23" s="30">
        <v>3254.5632000000001</v>
      </c>
      <c r="AL23" s="30">
        <v>19.61</v>
      </c>
      <c r="AM23" s="30">
        <v>15.82</v>
      </c>
      <c r="AN23" s="30">
        <v>15.5</v>
      </c>
      <c r="AO23" s="30">
        <v>14.2</v>
      </c>
      <c r="AP23" s="30">
        <v>13.46</v>
      </c>
      <c r="AQ23" s="30">
        <v>13.97</v>
      </c>
      <c r="AR23" s="30">
        <v>13.8</v>
      </c>
      <c r="AS23" s="30">
        <v>18.36</v>
      </c>
      <c r="AT23" s="30">
        <v>13.22</v>
      </c>
      <c r="AU23" s="30">
        <v>9.65</v>
      </c>
      <c r="AV23" s="30">
        <v>9.1999999999999993</v>
      </c>
      <c r="AW23" s="30">
        <v>7.68</v>
      </c>
      <c r="AX23" s="30">
        <v>7.42</v>
      </c>
      <c r="AY23" s="30">
        <v>7.52</v>
      </c>
      <c r="AZ23" s="30">
        <v>7.02</v>
      </c>
      <c r="BA23" s="30">
        <v>12</v>
      </c>
      <c r="BB23" s="30">
        <v>11.49</v>
      </c>
      <c r="BC23" s="30">
        <v>8.77</v>
      </c>
      <c r="BD23" s="30">
        <v>7.55</v>
      </c>
      <c r="BE23" s="30">
        <v>6.01</v>
      </c>
      <c r="BF23" s="30">
        <v>5.29</v>
      </c>
      <c r="BG23" s="30">
        <v>6.58</v>
      </c>
      <c r="BH23" s="30">
        <v>4.16</v>
      </c>
      <c r="BI23" s="30">
        <v>5.72</v>
      </c>
      <c r="BJ23" s="30">
        <v>19.61</v>
      </c>
      <c r="BK23" s="30">
        <v>3.7899999999999991</v>
      </c>
      <c r="BL23" s="30">
        <v>13.22</v>
      </c>
      <c r="BM23" s="30">
        <v>3.5700000000000003</v>
      </c>
      <c r="BN23" s="30">
        <v>11.49</v>
      </c>
      <c r="BO23" s="30">
        <v>2.7200000000000006</v>
      </c>
      <c r="BP23" s="31">
        <v>0.72773636720282464</v>
      </c>
      <c r="BQ23" s="31">
        <v>0.67314647377938519</v>
      </c>
      <c r="BR23" s="31">
        <v>0.65305455733420448</v>
      </c>
      <c r="BS23" s="30">
        <v>0.13248880162754095</v>
      </c>
      <c r="BT23" s="31">
        <v>1.1604550804236955</v>
      </c>
      <c r="BU23" s="31">
        <v>0.99095840867992768</v>
      </c>
      <c r="BV23" s="31">
        <v>1.0091473374714146</v>
      </c>
      <c r="BW23" s="31">
        <v>0.63731633004078825</v>
      </c>
      <c r="BX23" s="30">
        <v>59.41</v>
      </c>
      <c r="BY23" s="30">
        <v>59.48</v>
      </c>
      <c r="BZ23" s="30">
        <v>59.65</v>
      </c>
      <c r="CA23" s="30">
        <v>60.08</v>
      </c>
      <c r="CB23" s="30">
        <v>31</v>
      </c>
      <c r="CC23" s="30">
        <v>31.17</v>
      </c>
      <c r="CD23" s="30">
        <v>31.09</v>
      </c>
      <c r="CE23" s="30">
        <v>30.95</v>
      </c>
      <c r="CF23" s="30">
        <v>-1.5857550974356371E-3</v>
      </c>
      <c r="CG23" s="30">
        <v>1.124507390247409E-2</v>
      </c>
      <c r="CH23" s="31">
        <v>0.13502239674491812</v>
      </c>
      <c r="CI23" s="31">
        <v>2</v>
      </c>
      <c r="CJ23" s="31">
        <v>-0.10038192234245691</v>
      </c>
      <c r="CK23" s="31">
        <v>2.0277947385791535</v>
      </c>
      <c r="CL23" s="31">
        <v>-2</v>
      </c>
      <c r="CM23" s="31">
        <v>-0.69266666666666665</v>
      </c>
      <c r="CN23" s="31">
        <v>2</v>
      </c>
      <c r="CO23" s="31">
        <v>0.72086229656419543</v>
      </c>
      <c r="CP23" s="31">
        <v>0.28899999999999998</v>
      </c>
      <c r="CQ23" s="34">
        <v>0.41920512708129398</v>
      </c>
      <c r="CR23" s="30" t="s">
        <v>277</v>
      </c>
      <c r="CS23" t="s">
        <v>81</v>
      </c>
      <c r="CT23" t="s">
        <v>82</v>
      </c>
      <c r="CU23">
        <v>0</v>
      </c>
      <c r="CV23">
        <v>0.98970000000000002</v>
      </c>
    </row>
    <row r="24" spans="1:100" ht="19.5">
      <c r="A24" s="30" t="s">
        <v>278</v>
      </c>
      <c r="B24" s="30" t="s">
        <v>279</v>
      </c>
      <c r="C24" s="30">
        <v>91.1</v>
      </c>
      <c r="D24" s="31">
        <v>4.360394766034819</v>
      </c>
      <c r="E24" s="31">
        <v>0.17000000000000171</v>
      </c>
      <c r="F24" s="31">
        <v>11.1</v>
      </c>
      <c r="G24" s="30">
        <v>29180</v>
      </c>
      <c r="H24" s="30">
        <v>70.12</v>
      </c>
      <c r="I24" s="31">
        <v>1.2992013690815742</v>
      </c>
      <c r="J24" s="30">
        <v>8.8000000000000007</v>
      </c>
      <c r="K24" s="31">
        <v>0.65978550332587282</v>
      </c>
      <c r="L24" s="31">
        <v>15.18210197710718</v>
      </c>
      <c r="M24" s="31">
        <v>0.40354285714285709</v>
      </c>
      <c r="N24" s="31" t="e">
        <v>#DIV/0!</v>
      </c>
      <c r="O24" s="32" t="e">
        <v>#DIV/0!</v>
      </c>
      <c r="P24" s="32">
        <v>0.13870000000000002</v>
      </c>
      <c r="Q24" s="32">
        <v>0.10675789242590562</v>
      </c>
      <c r="R24" s="30">
        <v>4.3099999999999996</v>
      </c>
      <c r="S24" s="33">
        <v>1.45</v>
      </c>
      <c r="T24" s="30">
        <v>0.33</v>
      </c>
      <c r="U24" s="30">
        <v>3.73</v>
      </c>
      <c r="V24" s="30">
        <v>2.29</v>
      </c>
      <c r="W24" s="30">
        <v>0.9</v>
      </c>
      <c r="X24" s="32">
        <v>1.7272727272727273</v>
      </c>
      <c r="Y24" s="30">
        <v>10.02</v>
      </c>
      <c r="Z24" s="30">
        <v>8.6300000000000008</v>
      </c>
      <c r="AA24" s="30">
        <v>8.19</v>
      </c>
      <c r="AB24" s="30">
        <v>7.82</v>
      </c>
      <c r="AC24" s="32">
        <v>-0.13872255489021945</v>
      </c>
      <c r="AD24" s="32">
        <v>-5.0984936268829807E-2</v>
      </c>
      <c r="AE24" s="32">
        <v>0.21806853582554522</v>
      </c>
      <c r="AF24" s="32">
        <v>0.18967823934711348</v>
      </c>
      <c r="AG24" s="34">
        <v>0.24340000000000001</v>
      </c>
      <c r="AH24" s="32">
        <v>0.50139999999999996</v>
      </c>
      <c r="AI24" s="32">
        <v>0.17730000000000001</v>
      </c>
      <c r="AJ24" s="30">
        <v>35569</v>
      </c>
      <c r="AK24" s="30">
        <v>44226.494600000005</v>
      </c>
      <c r="AL24" s="30">
        <v>11.1</v>
      </c>
      <c r="AM24" s="30">
        <v>15.89</v>
      </c>
      <c r="AN24" s="30">
        <v>19.809999999999999</v>
      </c>
      <c r="AO24" s="30">
        <v>18.13</v>
      </c>
      <c r="AP24" s="30">
        <v>14.31</v>
      </c>
      <c r="AQ24" s="30">
        <v>17.34</v>
      </c>
      <c r="AR24" s="30">
        <v>22.09</v>
      </c>
      <c r="AS24" s="30">
        <v>18.850000000000001</v>
      </c>
      <c r="AT24" s="30">
        <v>0.95</v>
      </c>
      <c r="AU24" s="30">
        <v>7.97</v>
      </c>
      <c r="AV24" s="30">
        <v>13.24</v>
      </c>
      <c r="AW24" s="30">
        <v>10.29</v>
      </c>
      <c r="AX24" s="30">
        <v>3.14</v>
      </c>
      <c r="AY24" s="30">
        <v>6.85</v>
      </c>
      <c r="AZ24" s="30">
        <v>15.34</v>
      </c>
      <c r="BA24" s="30">
        <v>9.09</v>
      </c>
      <c r="BB24" s="30">
        <v>3.95</v>
      </c>
      <c r="BC24" s="30">
        <v>8.25</v>
      </c>
      <c r="BD24" s="30">
        <v>10.66</v>
      </c>
      <c r="BE24" s="30">
        <v>10.29</v>
      </c>
      <c r="BF24" s="30">
        <v>1.67</v>
      </c>
      <c r="BG24" s="30">
        <v>7.25</v>
      </c>
      <c r="BH24" s="30">
        <v>13.72</v>
      </c>
      <c r="BI24" s="30">
        <v>7.16</v>
      </c>
      <c r="BJ24" s="30">
        <v>11.1</v>
      </c>
      <c r="BK24" s="30">
        <v>-4.7900000000000009</v>
      </c>
      <c r="BL24" s="30">
        <v>0.95</v>
      </c>
      <c r="BM24" s="30">
        <v>-7.02</v>
      </c>
      <c r="BN24" s="30">
        <v>3.95</v>
      </c>
      <c r="BO24" s="30">
        <v>-4.3</v>
      </c>
      <c r="BP24" s="31">
        <v>0.91382945823610451</v>
      </c>
      <c r="BQ24" s="31">
        <v>0.88534350123754102</v>
      </c>
      <c r="BR24" s="31">
        <v>0.83428725079706523</v>
      </c>
      <c r="BS24" s="30">
        <v>-0.20916266825901519</v>
      </c>
      <c r="BT24" s="31">
        <v>1.3912395625404144</v>
      </c>
      <c r="BU24" s="31">
        <v>1.7002140611412135</v>
      </c>
      <c r="BV24" s="31">
        <v>1.4377520838935198</v>
      </c>
      <c r="BW24" s="31">
        <v>0.38806025570863306</v>
      </c>
      <c r="BX24" s="30">
        <v>48.13</v>
      </c>
      <c r="BY24" s="30">
        <v>47.96</v>
      </c>
      <c r="BZ24" s="30">
        <v>47.99</v>
      </c>
      <c r="CA24" s="30">
        <v>47.84</v>
      </c>
      <c r="CB24" s="30">
        <v>43.85</v>
      </c>
      <c r="CC24" s="30">
        <v>44.11</v>
      </c>
      <c r="CD24" s="30">
        <v>44.18</v>
      </c>
      <c r="CE24" s="30">
        <v>44.2</v>
      </c>
      <c r="CF24" s="30">
        <v>7.9689397100284332E-3</v>
      </c>
      <c r="CG24" s="30">
        <v>-6.0322304705859864E-3</v>
      </c>
      <c r="CH24" s="31">
        <v>0.81832533651803041</v>
      </c>
      <c r="CI24" s="31">
        <v>2</v>
      </c>
      <c r="CJ24" s="31">
        <v>1.5972618368516045E-3</v>
      </c>
      <c r="CK24" s="31">
        <v>2.2405719911310058</v>
      </c>
      <c r="CL24" s="31">
        <v>-2.4280263614290712E-2</v>
      </c>
      <c r="CM24" s="31">
        <v>-1.26</v>
      </c>
      <c r="CN24" s="31">
        <v>-0.87600000000000011</v>
      </c>
      <c r="CO24" s="31">
        <v>1.0169304401632215</v>
      </c>
      <c r="CP24" s="31">
        <v>0.44325000000000003</v>
      </c>
      <c r="CQ24" s="34">
        <v>0.39077006687270521</v>
      </c>
      <c r="CR24" s="30" t="s">
        <v>280</v>
      </c>
      <c r="CS24" t="s">
        <v>81</v>
      </c>
      <c r="CT24" t="s">
        <v>82</v>
      </c>
      <c r="CU24">
        <v>0</v>
      </c>
      <c r="CV24">
        <v>2.4500000000000001E-2</v>
      </c>
    </row>
    <row r="25" spans="1:100" ht="19.5">
      <c r="A25" s="30" t="s">
        <v>288</v>
      </c>
      <c r="B25" s="30" t="s">
        <v>289</v>
      </c>
      <c r="C25" s="30">
        <v>18.75</v>
      </c>
      <c r="D25" s="31">
        <v>4.0181469952606612</v>
      </c>
      <c r="E25" s="31">
        <v>-1.0000000000005116E-2</v>
      </c>
      <c r="F25" s="31">
        <v>23.79</v>
      </c>
      <c r="G25" s="30">
        <v>946</v>
      </c>
      <c r="H25" s="30">
        <v>13.67</v>
      </c>
      <c r="I25" s="31">
        <v>1.3716166788588149</v>
      </c>
      <c r="J25" s="30">
        <v>19.739999999999998</v>
      </c>
      <c r="K25" s="31">
        <v>1.4509278115867477</v>
      </c>
      <c r="L25" s="31">
        <v>157.66666666666666</v>
      </c>
      <c r="M25" s="31">
        <v>0.34183902439024394</v>
      </c>
      <c r="N25" s="31" t="e">
        <v>#DIV/0!</v>
      </c>
      <c r="O25" s="32" t="e">
        <v>#DIV/0!</v>
      </c>
      <c r="P25" s="32">
        <v>7.0699999999999999E-2</v>
      </c>
      <c r="Q25" s="32">
        <v>5.1545013333333334E-2</v>
      </c>
      <c r="R25" s="30">
        <v>0.25</v>
      </c>
      <c r="S25" s="33">
        <v>0.16</v>
      </c>
      <c r="T25" s="30">
        <v>0.15</v>
      </c>
      <c r="U25" s="30">
        <v>0.21</v>
      </c>
      <c r="V25" s="30">
        <v>0.09</v>
      </c>
      <c r="W25" s="30">
        <v>0.41</v>
      </c>
      <c r="X25" s="32">
        <v>1.7333333333333334</v>
      </c>
      <c r="Y25" s="30">
        <v>0.97</v>
      </c>
      <c r="Z25" s="30">
        <v>0.49</v>
      </c>
      <c r="AA25" s="30">
        <v>0.76</v>
      </c>
      <c r="AB25" s="30">
        <v>1.1199999999999999</v>
      </c>
      <c r="AC25" s="32">
        <v>-0.49484536082474229</v>
      </c>
      <c r="AD25" s="32">
        <v>0.55102040816326536</v>
      </c>
      <c r="AE25" s="32">
        <v>0.57746478873239426</v>
      </c>
      <c r="AF25" s="32">
        <v>0.528052805280528</v>
      </c>
      <c r="AG25" s="34">
        <v>0.40820000000000001</v>
      </c>
      <c r="AH25" s="32">
        <v>0.58379999999999999</v>
      </c>
      <c r="AI25" s="32">
        <v>0.1857</v>
      </c>
      <c r="AJ25" s="30">
        <v>463</v>
      </c>
      <c r="AK25" s="30">
        <v>651.99659999999994</v>
      </c>
      <c r="AL25" s="30">
        <v>23.79</v>
      </c>
      <c r="AM25" s="30">
        <v>11.77</v>
      </c>
      <c r="AN25" s="30">
        <v>13.87</v>
      </c>
      <c r="AO25" s="30">
        <v>20.309999999999999</v>
      </c>
      <c r="AP25" s="30">
        <v>20.77</v>
      </c>
      <c r="AQ25" s="30">
        <v>22.58</v>
      </c>
      <c r="AR25" s="30">
        <v>21.44</v>
      </c>
      <c r="AS25" s="30">
        <v>14.86</v>
      </c>
      <c r="AT25" s="30">
        <v>16.809999999999999</v>
      </c>
      <c r="AU25" s="30">
        <v>3.85</v>
      </c>
      <c r="AV25" s="30">
        <v>10.06</v>
      </c>
      <c r="AW25" s="30">
        <v>10.83</v>
      </c>
      <c r="AX25" s="30">
        <v>8.7200000000000006</v>
      </c>
      <c r="AY25" s="30">
        <v>11.14</v>
      </c>
      <c r="AZ25" s="30">
        <v>8.6300000000000008</v>
      </c>
      <c r="BA25" s="30">
        <v>-0.27</v>
      </c>
      <c r="BB25" s="30">
        <v>14.28</v>
      </c>
      <c r="BC25" s="30">
        <v>3.3</v>
      </c>
      <c r="BD25" s="30">
        <v>7.85</v>
      </c>
      <c r="BE25" s="30">
        <v>10.92</v>
      </c>
      <c r="BF25" s="30">
        <v>6.74</v>
      </c>
      <c r="BG25" s="30">
        <v>7.95</v>
      </c>
      <c r="BH25" s="30">
        <v>13.57</v>
      </c>
      <c r="BI25" s="30">
        <v>1.05</v>
      </c>
      <c r="BJ25" s="30">
        <v>23.79</v>
      </c>
      <c r="BK25" s="30">
        <v>12.02</v>
      </c>
      <c r="BL25" s="30">
        <v>16.809999999999999</v>
      </c>
      <c r="BM25" s="30">
        <v>12.959999999999999</v>
      </c>
      <c r="BN25" s="30">
        <v>14.28</v>
      </c>
      <c r="BO25" s="30">
        <v>10.98</v>
      </c>
      <c r="BP25" s="31">
        <v>1.8142548596112311</v>
      </c>
      <c r="BQ25" s="31">
        <v>1.9075907590759076</v>
      </c>
      <c r="BR25" s="31">
        <v>1.7367205542725173</v>
      </c>
      <c r="BS25" s="30">
        <v>-0.16455885316880081</v>
      </c>
      <c r="BT25" s="31">
        <v>2.2829373650107994</v>
      </c>
      <c r="BU25" s="31">
        <v>2.9240924092409242</v>
      </c>
      <c r="BV25" s="31">
        <v>2.8244803695150114</v>
      </c>
      <c r="BW25" s="31">
        <v>0.49619766017018568</v>
      </c>
      <c r="BX25" s="30">
        <v>14.959999999999994</v>
      </c>
      <c r="BY25" s="30">
        <v>14.909999999999997</v>
      </c>
      <c r="BZ25" s="30">
        <v>14.879999999999995</v>
      </c>
      <c r="CA25" s="30">
        <v>14.879999999999995</v>
      </c>
      <c r="CB25" s="30">
        <v>76.39</v>
      </c>
      <c r="CC25" s="30">
        <v>76.39</v>
      </c>
      <c r="CD25" s="30">
        <v>76.39</v>
      </c>
      <c r="CE25" s="30">
        <v>76.38</v>
      </c>
      <c r="CF25" s="30">
        <v>-1.3090718680475177E-4</v>
      </c>
      <c r="CG25" s="30">
        <v>-5.3543184239126518E-3</v>
      </c>
      <c r="CH25" s="31">
        <v>0.72911770633760165</v>
      </c>
      <c r="CI25" s="31">
        <v>2</v>
      </c>
      <c r="CJ25" s="31">
        <v>-7.1616678858814842E-2</v>
      </c>
      <c r="CK25" s="31">
        <v>0.13085916910200623</v>
      </c>
      <c r="CL25" s="31">
        <v>-2</v>
      </c>
      <c r="CM25" s="31">
        <v>-0.41400000000000003</v>
      </c>
      <c r="CN25" s="31">
        <v>2</v>
      </c>
      <c r="CO25" s="31">
        <v>1.1795367986798677</v>
      </c>
      <c r="CP25" s="31">
        <v>0.46425</v>
      </c>
      <c r="CQ25" s="34">
        <v>0.31416829082281161</v>
      </c>
      <c r="CR25" s="30" t="s">
        <v>290</v>
      </c>
      <c r="CS25" t="s">
        <v>81</v>
      </c>
      <c r="CT25" t="s">
        <v>82</v>
      </c>
      <c r="CU25">
        <v>0</v>
      </c>
      <c r="CV25">
        <v>0.2656</v>
      </c>
    </row>
    <row r="26" spans="1:100" ht="19.5">
      <c r="A26" s="30" t="s">
        <v>294</v>
      </c>
      <c r="B26" s="30" t="s">
        <v>295</v>
      </c>
      <c r="C26" s="30">
        <v>49.5</v>
      </c>
      <c r="D26" s="31">
        <v>3.9922865891844745</v>
      </c>
      <c r="E26" s="31">
        <v>0</v>
      </c>
      <c r="F26" s="31">
        <v>18.739999999999998</v>
      </c>
      <c r="G26" s="30">
        <v>3272</v>
      </c>
      <c r="H26" s="30">
        <v>27.37</v>
      </c>
      <c r="I26" s="31">
        <v>1.8085495067592254</v>
      </c>
      <c r="J26" s="30">
        <v>9.32</v>
      </c>
      <c r="K26" s="31">
        <v>0.50732142967892391</v>
      </c>
      <c r="L26" s="31">
        <v>31.766990291262136</v>
      </c>
      <c r="M26" s="31">
        <v>0.1799724137931035</v>
      </c>
      <c r="N26" s="31">
        <v>130.88</v>
      </c>
      <c r="O26" s="32">
        <v>4.0626813697040021E-3</v>
      </c>
      <c r="P26" s="32">
        <v>0.20549999999999996</v>
      </c>
      <c r="Q26" s="32">
        <v>0.11362696969696967</v>
      </c>
      <c r="R26" s="30">
        <v>0.6</v>
      </c>
      <c r="S26" s="33">
        <v>1.2</v>
      </c>
      <c r="T26" s="30">
        <v>1.06</v>
      </c>
      <c r="U26" s="30">
        <v>1.17</v>
      </c>
      <c r="V26" s="30">
        <v>1.26</v>
      </c>
      <c r="W26" s="30">
        <v>1.76</v>
      </c>
      <c r="X26" s="32">
        <v>0.660377358490566</v>
      </c>
      <c r="Y26" s="30">
        <v>2.77</v>
      </c>
      <c r="Z26" s="30">
        <v>3.18</v>
      </c>
      <c r="AA26" s="30">
        <v>4.57</v>
      </c>
      <c r="AB26" s="30">
        <v>5.95</v>
      </c>
      <c r="AC26" s="32">
        <v>0.14801444043321305</v>
      </c>
      <c r="AD26" s="32">
        <v>0.43710691823899372</v>
      </c>
      <c r="AE26" s="32">
        <v>0.51785714285714279</v>
      </c>
      <c r="AF26" s="32">
        <v>0.26281922380856626</v>
      </c>
      <c r="AG26" s="34">
        <v>2.7E-2</v>
      </c>
      <c r="AH26" s="32">
        <v>0.30320000000000003</v>
      </c>
      <c r="AI26" s="32">
        <v>5.7799999999999997E-2</v>
      </c>
      <c r="AJ26" s="30">
        <v>6280</v>
      </c>
      <c r="AK26" s="30">
        <v>6449.5599999999995</v>
      </c>
      <c r="AL26" s="30">
        <v>18.739999999999998</v>
      </c>
      <c r="AM26" s="30">
        <v>15.4</v>
      </c>
      <c r="AN26" s="30">
        <v>14.01</v>
      </c>
      <c r="AO26" s="30">
        <v>12.15</v>
      </c>
      <c r="AP26" s="30">
        <v>9.77</v>
      </c>
      <c r="AQ26" s="30">
        <v>12.73</v>
      </c>
      <c r="AR26" s="30">
        <v>8.8000000000000007</v>
      </c>
      <c r="AS26" s="30">
        <v>12.53</v>
      </c>
      <c r="AT26" s="30">
        <v>11.89</v>
      </c>
      <c r="AU26" s="30">
        <v>9.66</v>
      </c>
      <c r="AV26" s="30">
        <v>6.23</v>
      </c>
      <c r="AW26" s="30">
        <v>5.54</v>
      </c>
      <c r="AX26" s="30">
        <v>3.69</v>
      </c>
      <c r="AY26" s="30">
        <v>6.54</v>
      </c>
      <c r="AZ26" s="30">
        <v>2.33</v>
      </c>
      <c r="BA26" s="30">
        <v>4.78</v>
      </c>
      <c r="BB26" s="30">
        <v>6.82</v>
      </c>
      <c r="BC26" s="30">
        <v>5.52</v>
      </c>
      <c r="BD26" s="30">
        <v>5.17</v>
      </c>
      <c r="BE26" s="30">
        <v>4.78</v>
      </c>
      <c r="BF26" s="30">
        <v>4.0999999999999996</v>
      </c>
      <c r="BG26" s="30">
        <v>5.14</v>
      </c>
      <c r="BH26" s="30">
        <v>3.43</v>
      </c>
      <c r="BI26" s="30">
        <v>4.74</v>
      </c>
      <c r="BJ26" s="30">
        <v>18.739999999999998</v>
      </c>
      <c r="BK26" s="30">
        <v>3.3399999999999981</v>
      </c>
      <c r="BL26" s="30">
        <v>11.89</v>
      </c>
      <c r="BM26" s="30">
        <v>2.2300000000000004</v>
      </c>
      <c r="BN26" s="30">
        <v>6.82</v>
      </c>
      <c r="BO26" s="30">
        <v>1.3000000000000007</v>
      </c>
      <c r="BP26" s="31">
        <v>0.42468152866242037</v>
      </c>
      <c r="BQ26" s="31">
        <v>0.43273677860446408</v>
      </c>
      <c r="BR26" s="31">
        <v>0.50327749453750914</v>
      </c>
      <c r="BS26" s="30">
        <v>0.19459264281351407</v>
      </c>
      <c r="BT26" s="31">
        <v>0.62070063694267519</v>
      </c>
      <c r="BU26" s="31">
        <v>0.58717072189825059</v>
      </c>
      <c r="BV26" s="31">
        <v>0.64505948045642147</v>
      </c>
      <c r="BW26" s="31">
        <v>0.78647232549773716</v>
      </c>
      <c r="BX26" s="30">
        <v>29.760000000000005</v>
      </c>
      <c r="BY26" s="30">
        <v>29.760000000000005</v>
      </c>
      <c r="BZ26" s="30">
        <v>29.760000000000005</v>
      </c>
      <c r="CA26" s="30">
        <v>29.760000000000005</v>
      </c>
      <c r="CB26" s="30">
        <v>65.09</v>
      </c>
      <c r="CC26" s="30">
        <v>65.09</v>
      </c>
      <c r="CD26" s="30">
        <v>65.09</v>
      </c>
      <c r="CE26" s="30">
        <v>65.09</v>
      </c>
      <c r="CF26" s="30">
        <v>0</v>
      </c>
      <c r="CG26" s="30">
        <v>0</v>
      </c>
      <c r="CH26" s="31">
        <v>1.0814714372971879E-2</v>
      </c>
      <c r="CI26" s="31">
        <v>2</v>
      </c>
      <c r="CJ26" s="31">
        <v>-0.50854950675922539</v>
      </c>
      <c r="CK26" s="31">
        <v>2.6471428541895361</v>
      </c>
      <c r="CL26" s="31">
        <v>-2</v>
      </c>
      <c r="CM26" s="31">
        <v>-0.75066666666666682</v>
      </c>
      <c r="CN26" s="31">
        <v>2</v>
      </c>
      <c r="CO26" s="31">
        <v>0.44904519404785853</v>
      </c>
      <c r="CP26" s="31">
        <v>0.14449999999999999</v>
      </c>
      <c r="CQ26" s="34">
        <v>-9.051011548662613E-3</v>
      </c>
      <c r="CR26" s="30" t="s">
        <v>296</v>
      </c>
      <c r="CS26" t="s">
        <v>81</v>
      </c>
      <c r="CT26" t="s">
        <v>82</v>
      </c>
      <c r="CU26">
        <v>0</v>
      </c>
      <c r="CV26">
        <v>0.25719999999999998</v>
      </c>
    </row>
    <row r="27" spans="1:100" ht="19.5">
      <c r="A27" s="30" t="s">
        <v>306</v>
      </c>
      <c r="B27" s="30" t="s">
        <v>307</v>
      </c>
      <c r="C27" s="30">
        <v>24.25</v>
      </c>
      <c r="D27" s="31">
        <v>3.8890633700060904</v>
      </c>
      <c r="E27" s="31">
        <v>1.9999999999996021E-2</v>
      </c>
      <c r="F27" s="31">
        <v>21.16</v>
      </c>
      <c r="G27" s="30">
        <v>1878</v>
      </c>
      <c r="H27" s="30">
        <v>36.15</v>
      </c>
      <c r="I27" s="31">
        <v>0.67081604426002772</v>
      </c>
      <c r="J27" s="30">
        <v>15.16</v>
      </c>
      <c r="K27" s="31">
        <v>0.33315368816034235</v>
      </c>
      <c r="L27" s="31">
        <v>268.28571428571428</v>
      </c>
      <c r="M27" s="31">
        <v>1.34</v>
      </c>
      <c r="N27" s="31">
        <v>48.153846153846153</v>
      </c>
      <c r="O27" s="32">
        <v>-4.3912175648702645E-2</v>
      </c>
      <c r="P27" s="32">
        <v>5.8200000000000002E-2</v>
      </c>
      <c r="Q27" s="32">
        <v>8.675999999999999E-2</v>
      </c>
      <c r="R27" s="30">
        <v>0.04</v>
      </c>
      <c r="S27" s="33">
        <v>0.3</v>
      </c>
      <c r="T27" s="30">
        <v>0.57999999999999996</v>
      </c>
      <c r="U27" s="30">
        <v>0.63</v>
      </c>
      <c r="V27" s="30">
        <v>0.33</v>
      </c>
      <c r="W27" s="30">
        <v>0.35</v>
      </c>
      <c r="X27" s="32">
        <v>-0.39655172413793105</v>
      </c>
      <c r="Y27" s="30">
        <v>3.79</v>
      </c>
      <c r="Z27" s="30">
        <v>1.61</v>
      </c>
      <c r="AA27" s="30">
        <v>1.8</v>
      </c>
      <c r="AB27" s="30">
        <v>1.6600000000000001</v>
      </c>
      <c r="AC27" s="32">
        <v>-0.57519788918205794</v>
      </c>
      <c r="AD27" s="32">
        <v>0.11801242236024841</v>
      </c>
      <c r="AE27" s="32">
        <v>0.10666666666666676</v>
      </c>
      <c r="AF27" s="32">
        <v>8.8521812791190202E-2</v>
      </c>
      <c r="AG27" s="34">
        <v>9.6699999999999994E-2</v>
      </c>
      <c r="AH27" s="32">
        <v>0.30499999999999999</v>
      </c>
      <c r="AI27" s="32">
        <v>0.84150000000000003</v>
      </c>
      <c r="AJ27" s="30">
        <v>5140</v>
      </c>
      <c r="AK27" s="30">
        <v>5637.0380000000005</v>
      </c>
      <c r="AL27" s="30">
        <v>21.16</v>
      </c>
      <c r="AM27" s="30">
        <v>19.73</v>
      </c>
      <c r="AN27" s="30">
        <v>24.4</v>
      </c>
      <c r="AO27" s="30">
        <v>19.260000000000002</v>
      </c>
      <c r="AP27" s="30">
        <v>18.46</v>
      </c>
      <c r="AQ27" s="30">
        <v>20.6</v>
      </c>
      <c r="AR27" s="30">
        <v>19.489999999999998</v>
      </c>
      <c r="AS27" s="30">
        <v>20.61</v>
      </c>
      <c r="AT27" s="30">
        <v>8.1999999999999993</v>
      </c>
      <c r="AU27" s="30">
        <v>5.76</v>
      </c>
      <c r="AV27" s="30">
        <v>8.6199999999999992</v>
      </c>
      <c r="AW27" s="30">
        <v>7.4</v>
      </c>
      <c r="AX27" s="30">
        <v>5.44</v>
      </c>
      <c r="AY27" s="30">
        <v>5.0999999999999996</v>
      </c>
      <c r="AZ27" s="30">
        <v>3.23</v>
      </c>
      <c r="BA27" s="30">
        <v>5.36</v>
      </c>
      <c r="BB27" s="30">
        <v>5.07</v>
      </c>
      <c r="BC27" s="30">
        <v>3.9</v>
      </c>
      <c r="BD27" s="30">
        <v>5.67</v>
      </c>
      <c r="BE27" s="30">
        <v>3.31</v>
      </c>
      <c r="BF27" s="30">
        <v>4.45</v>
      </c>
      <c r="BG27" s="30">
        <v>3.26</v>
      </c>
      <c r="BH27" s="30">
        <v>1.38</v>
      </c>
      <c r="BI27" s="30">
        <v>3.04</v>
      </c>
      <c r="BJ27" s="30">
        <v>21.16</v>
      </c>
      <c r="BK27" s="30">
        <v>1.4299999999999997</v>
      </c>
      <c r="BL27" s="30">
        <v>8.1999999999999993</v>
      </c>
      <c r="BM27" s="30">
        <v>2.4399999999999995</v>
      </c>
      <c r="BN27" s="30">
        <v>5.07</v>
      </c>
      <c r="BO27" s="30">
        <v>1.1700000000000004</v>
      </c>
      <c r="BP27" s="31">
        <v>0.34883268482490271</v>
      </c>
      <c r="BQ27" s="31">
        <v>0.35535789919525623</v>
      </c>
      <c r="BR27" s="31">
        <v>0.52711682743837085</v>
      </c>
      <c r="BS27" s="30">
        <v>-4.4947040075761446E-2</v>
      </c>
      <c r="BT27" s="31">
        <v>0.47840466926070041</v>
      </c>
      <c r="BU27" s="31">
        <v>0.67323168149089374</v>
      </c>
      <c r="BV27" s="31">
        <v>0.7288317256162915</v>
      </c>
      <c r="BW27" s="31">
        <v>0.45710645743176387</v>
      </c>
      <c r="BX27" s="30">
        <v>41.37</v>
      </c>
      <c r="BY27" s="30">
        <v>41.82</v>
      </c>
      <c r="BZ27" s="30">
        <v>41.83</v>
      </c>
      <c r="CA27" s="30">
        <v>41.82</v>
      </c>
      <c r="CB27" s="30">
        <v>49.11</v>
      </c>
      <c r="CC27" s="30">
        <v>49.11</v>
      </c>
      <c r="CD27" s="30">
        <v>49.14</v>
      </c>
      <c r="CE27" s="30">
        <v>49.15</v>
      </c>
      <c r="CF27" s="30">
        <v>8.1437375267556789E-4</v>
      </c>
      <c r="CG27" s="30">
        <v>1.087750459039416E-2</v>
      </c>
      <c r="CH27" s="31">
        <v>0.48989408015152291</v>
      </c>
      <c r="CI27" s="31">
        <v>-2</v>
      </c>
      <c r="CJ27" s="31">
        <v>1.2583679114799446</v>
      </c>
      <c r="CK27" s="31">
        <v>3.111590164905754</v>
      </c>
      <c r="CL27" s="31">
        <v>-2</v>
      </c>
      <c r="CM27" s="31">
        <v>-0.58933333333333338</v>
      </c>
      <c r="CN27" s="31">
        <v>1.1039999999999996</v>
      </c>
      <c r="CO27" s="31">
        <v>0.51454454680220241</v>
      </c>
      <c r="CP27" s="31">
        <v>2</v>
      </c>
      <c r="CQ27" s="34">
        <v>0.83466398773330508</v>
      </c>
      <c r="CR27" s="30" t="s">
        <v>308</v>
      </c>
      <c r="CS27" t="s">
        <v>81</v>
      </c>
      <c r="CT27" t="s">
        <v>82</v>
      </c>
      <c r="CU27">
        <v>0</v>
      </c>
      <c r="CV27">
        <v>0.52549999999999997</v>
      </c>
    </row>
    <row r="28" spans="1:100" ht="19.5">
      <c r="A28" s="30" t="s">
        <v>312</v>
      </c>
      <c r="B28" s="30" t="s">
        <v>313</v>
      </c>
      <c r="C28" s="30">
        <v>20.5</v>
      </c>
      <c r="D28" s="31">
        <v>3.6475586480511351</v>
      </c>
      <c r="E28" s="31">
        <v>-0.48000000000000398</v>
      </c>
      <c r="F28" s="31">
        <v>82.11</v>
      </c>
      <c r="G28" s="30">
        <v>3058</v>
      </c>
      <c r="H28" s="30">
        <v>25.31</v>
      </c>
      <c r="I28" s="31">
        <v>0.80995653891742403</v>
      </c>
      <c r="J28" s="30">
        <v>1.1399999999999999</v>
      </c>
      <c r="K28" s="31">
        <v>2.2152527322295512</v>
      </c>
      <c r="L28" s="31">
        <v>100</v>
      </c>
      <c r="M28" s="31">
        <v>1.3789029535864977E-3</v>
      </c>
      <c r="N28" s="31">
        <v>509.66666666666669</v>
      </c>
      <c r="O28" s="32">
        <v>1.0965909090909092</v>
      </c>
      <c r="P28" s="32">
        <v>-1.1691999999999998</v>
      </c>
      <c r="Q28" s="32">
        <v>-1.4435342439024386</v>
      </c>
      <c r="R28" s="30">
        <v>-1.26</v>
      </c>
      <c r="S28" s="33">
        <v>-0.36</v>
      </c>
      <c r="T28" s="30">
        <v>-0.48</v>
      </c>
      <c r="U28" s="30">
        <v>17.71</v>
      </c>
      <c r="V28" s="30">
        <v>0.04</v>
      </c>
      <c r="W28" s="30">
        <v>0.5</v>
      </c>
      <c r="X28" s="32">
        <v>2.0416666666666665</v>
      </c>
      <c r="Y28" s="30">
        <v>-0.04</v>
      </c>
      <c r="Z28" s="30">
        <v>-2.4500000000000002</v>
      </c>
      <c r="AA28" s="30">
        <v>16.53</v>
      </c>
      <c r="AB28" s="30">
        <v>18.75</v>
      </c>
      <c r="AC28" s="32">
        <v>-60.25</v>
      </c>
      <c r="AD28" s="32">
        <v>7.7469387755102037</v>
      </c>
      <c r="AE28" s="32">
        <v>8.2674418604651159</v>
      </c>
      <c r="AF28" s="32">
        <v>0.10646900269541781</v>
      </c>
      <c r="AG28" s="34">
        <v>0.68140000000000001</v>
      </c>
      <c r="AH28" s="32">
        <v>0.77439999999999998</v>
      </c>
      <c r="AI28" s="32">
        <v>1.7299999999999999E-2</v>
      </c>
      <c r="AJ28" s="30">
        <v>821</v>
      </c>
      <c r="AK28" s="30">
        <v>1380.4294</v>
      </c>
      <c r="AL28" s="30">
        <v>82.11</v>
      </c>
      <c r="AM28" s="30">
        <v>73.33</v>
      </c>
      <c r="AN28" s="30">
        <v>82.04</v>
      </c>
      <c r="AO28" s="30">
        <v>80.989999999999995</v>
      </c>
      <c r="AP28" s="30">
        <v>74.430000000000007</v>
      </c>
      <c r="AQ28" s="30">
        <v>62.86</v>
      </c>
      <c r="AR28" s="30">
        <v>64.84</v>
      </c>
      <c r="AS28" s="30">
        <v>71.69</v>
      </c>
      <c r="AT28" s="30">
        <v>12.9</v>
      </c>
      <c r="AU28" s="30">
        <v>-14.37</v>
      </c>
      <c r="AV28" s="30">
        <v>-10.8</v>
      </c>
      <c r="AW28" s="30">
        <v>1.34</v>
      </c>
      <c r="AX28" s="30">
        <v>-13.99</v>
      </c>
      <c r="AY28" s="30">
        <v>-36.85</v>
      </c>
      <c r="AZ28" s="30">
        <v>-37.520000000000003</v>
      </c>
      <c r="BA28" s="30">
        <v>-16.29</v>
      </c>
      <c r="BB28" s="30">
        <v>15.14</v>
      </c>
      <c r="BC28" s="30">
        <v>1.85</v>
      </c>
      <c r="BD28" s="30">
        <v>797.72</v>
      </c>
      <c r="BE28" s="30">
        <v>-14.73</v>
      </c>
      <c r="BF28" s="30">
        <v>-32.130000000000003</v>
      </c>
      <c r="BG28" s="30">
        <v>-25.04</v>
      </c>
      <c r="BH28" s="30">
        <v>-82.64</v>
      </c>
      <c r="BI28" s="30">
        <v>-22.7</v>
      </c>
      <c r="BJ28" s="30">
        <v>82.11</v>
      </c>
      <c r="BK28" s="30">
        <v>8.7800000000000011</v>
      </c>
      <c r="BL28" s="30">
        <v>12.9</v>
      </c>
      <c r="BM28" s="30">
        <v>27.27</v>
      </c>
      <c r="BN28" s="30">
        <v>15.14</v>
      </c>
      <c r="BO28" s="30">
        <v>13.290000000000001</v>
      </c>
      <c r="BP28" s="31">
        <v>2.0121802679658951</v>
      </c>
      <c r="BQ28" s="31">
        <v>1.4016172506738545</v>
      </c>
      <c r="BR28" s="31">
        <v>1.1980263157894737</v>
      </c>
      <c r="BS28" s="30">
        <v>0.84908520208067961</v>
      </c>
      <c r="BT28" s="31">
        <v>4.2594397076735691</v>
      </c>
      <c r="BU28" s="31">
        <v>3.871967654986523</v>
      </c>
      <c r="BV28" s="31">
        <v>1.6901315789473683</v>
      </c>
      <c r="BW28" s="31">
        <v>0.5200807815729086</v>
      </c>
      <c r="BX28" s="30">
        <v>24.64</v>
      </c>
      <c r="BY28" s="30">
        <v>24.090000000000003</v>
      </c>
      <c r="BZ28" s="30">
        <v>24.409999999999997</v>
      </c>
      <c r="CA28" s="30">
        <v>24.89</v>
      </c>
      <c r="CB28" s="30">
        <v>71.63</v>
      </c>
      <c r="CC28" s="30">
        <v>72.06</v>
      </c>
      <c r="CD28" s="30">
        <v>72.06</v>
      </c>
      <c r="CE28" s="30">
        <v>72.06</v>
      </c>
      <c r="CF28" s="30">
        <v>6.0030713388243839E-3</v>
      </c>
      <c r="CG28" s="30">
        <v>1.0626163663004728E-2</v>
      </c>
      <c r="CH28" s="31">
        <v>-1.2981704041613593</v>
      </c>
      <c r="CI28" s="31">
        <v>2</v>
      </c>
      <c r="CJ28" s="31">
        <v>0.98008692216515203</v>
      </c>
      <c r="CK28" s="31">
        <v>-1.9073406192788032</v>
      </c>
      <c r="CL28" s="31">
        <v>-2</v>
      </c>
      <c r="CM28" s="31">
        <v>2</v>
      </c>
      <c r="CN28" s="31">
        <v>2</v>
      </c>
      <c r="CO28" s="31">
        <v>1.8297327493261455</v>
      </c>
      <c r="CP28" s="31">
        <v>4.3249999999999997E-2</v>
      </c>
      <c r="CQ28" s="34">
        <v>0.61709309309309313</v>
      </c>
      <c r="CR28" s="30" t="s">
        <v>314</v>
      </c>
      <c r="CS28" t="s">
        <v>81</v>
      </c>
      <c r="CT28" t="s">
        <v>82</v>
      </c>
      <c r="CU28">
        <v>0</v>
      </c>
      <c r="CV28">
        <v>5.0484</v>
      </c>
    </row>
    <row r="29" spans="1:100" ht="19.5">
      <c r="A29" s="30" t="s">
        <v>324</v>
      </c>
      <c r="B29" s="30" t="s">
        <v>325</v>
      </c>
      <c r="C29" s="30">
        <v>87.5</v>
      </c>
      <c r="D29" s="31">
        <v>3.4779220640744701</v>
      </c>
      <c r="E29" s="31">
        <v>3.9999999999999147E-2</v>
      </c>
      <c r="F29" s="31">
        <v>31.18</v>
      </c>
      <c r="G29" s="30">
        <v>1496</v>
      </c>
      <c r="H29" s="30">
        <v>43.54</v>
      </c>
      <c r="I29" s="31">
        <v>2.009646302250804</v>
      </c>
      <c r="J29" s="30">
        <v>8.5399999999999991</v>
      </c>
      <c r="K29" s="31">
        <v>0.96483026017267115</v>
      </c>
      <c r="L29" s="31">
        <v>187</v>
      </c>
      <c r="M29" s="31">
        <v>0.18772378048780497</v>
      </c>
      <c r="N29" s="31" t="e">
        <v>#DIV/0!</v>
      </c>
      <c r="O29" s="32" t="e">
        <v>#DIV/0!</v>
      </c>
      <c r="P29" s="32">
        <v>0.25000000000000006</v>
      </c>
      <c r="Q29" s="32">
        <v>0.12440000000000002</v>
      </c>
      <c r="R29" s="30">
        <v>2</v>
      </c>
      <c r="S29" s="33">
        <v>1.55</v>
      </c>
      <c r="T29" s="30">
        <v>1.83</v>
      </c>
      <c r="U29" s="30">
        <v>2.59</v>
      </c>
      <c r="V29" s="30">
        <v>2.34</v>
      </c>
      <c r="W29" s="30">
        <v>2.78</v>
      </c>
      <c r="X29" s="32">
        <v>0.51912568306010909</v>
      </c>
      <c r="Y29" s="30">
        <v>8.3699999999999992</v>
      </c>
      <c r="Z29" s="30">
        <v>8</v>
      </c>
      <c r="AA29" s="30">
        <v>8.5</v>
      </c>
      <c r="AB29" s="30">
        <v>10.489999999999998</v>
      </c>
      <c r="AC29" s="32">
        <v>-4.4205495818398957E-2</v>
      </c>
      <c r="AD29" s="32">
        <v>6.25E-2</v>
      </c>
      <c r="AE29" s="32">
        <v>0.45492371705963919</v>
      </c>
      <c r="AF29" s="32">
        <v>0.15132743362831858</v>
      </c>
      <c r="AG29" s="34">
        <v>0.1918</v>
      </c>
      <c r="AH29" s="32">
        <v>0.65150000000000008</v>
      </c>
      <c r="AI29" s="32">
        <v>0.46829999999999999</v>
      </c>
      <c r="AJ29" s="30">
        <v>1301</v>
      </c>
      <c r="AK29" s="30">
        <v>1550.5318</v>
      </c>
      <c r="AL29" s="30">
        <v>31.18</v>
      </c>
      <c r="AM29" s="30">
        <v>39.229999999999997</v>
      </c>
      <c r="AN29" s="30">
        <v>39.4</v>
      </c>
      <c r="AO29" s="30">
        <v>37.93</v>
      </c>
      <c r="AP29" s="30">
        <v>34.86</v>
      </c>
      <c r="AQ29" s="30">
        <v>35.299999999999997</v>
      </c>
      <c r="AR29" s="30">
        <v>41.76</v>
      </c>
      <c r="AS29" s="30">
        <v>38.6</v>
      </c>
      <c r="AT29" s="30">
        <v>13.74</v>
      </c>
      <c r="AU29" s="30">
        <v>16.739999999999998</v>
      </c>
      <c r="AV29" s="30">
        <v>15.35</v>
      </c>
      <c r="AW29" s="30">
        <v>15.79</v>
      </c>
      <c r="AX29" s="30">
        <v>12.15</v>
      </c>
      <c r="AY29" s="30">
        <v>10.8</v>
      </c>
      <c r="AZ29" s="30">
        <v>15.45</v>
      </c>
      <c r="BA29" s="30">
        <v>12.51</v>
      </c>
      <c r="BB29" s="30">
        <v>11.7</v>
      </c>
      <c r="BC29" s="30">
        <v>11.9</v>
      </c>
      <c r="BD29" s="30">
        <v>12.84</v>
      </c>
      <c r="BE29" s="30">
        <v>12.83</v>
      </c>
      <c r="BF29" s="30">
        <v>9.92</v>
      </c>
      <c r="BG29" s="30">
        <v>8.67</v>
      </c>
      <c r="BH29" s="30">
        <v>12.63</v>
      </c>
      <c r="BI29" s="30">
        <v>9.94</v>
      </c>
      <c r="BJ29" s="30">
        <v>31.18</v>
      </c>
      <c r="BK29" s="30">
        <v>-8.0499999999999972</v>
      </c>
      <c r="BL29" s="30">
        <v>13.74</v>
      </c>
      <c r="BM29" s="30">
        <v>-2.9999999999999982</v>
      </c>
      <c r="BN29" s="30">
        <v>11.7</v>
      </c>
      <c r="BO29" s="30">
        <v>-0.20000000000000107</v>
      </c>
      <c r="BP29" s="31">
        <v>0.88854727132974631</v>
      </c>
      <c r="BQ29" s="31">
        <v>1.0088495575221239</v>
      </c>
      <c r="BR29" s="31">
        <v>0.66224066390041492</v>
      </c>
      <c r="BS29" s="30">
        <v>0.45691787407026152</v>
      </c>
      <c r="BT29" s="31">
        <v>1.1521906225980016</v>
      </c>
      <c r="BU29" s="31">
        <v>1.6265486725663716</v>
      </c>
      <c r="BV29" s="31">
        <v>1.3468879668049794</v>
      </c>
      <c r="BW29" s="31">
        <v>0.59317638411051055</v>
      </c>
      <c r="BX29" s="30">
        <v>39.54</v>
      </c>
      <c r="BY29" s="30">
        <v>39.54</v>
      </c>
      <c r="BZ29" s="30">
        <v>39.54</v>
      </c>
      <c r="CA29" s="30">
        <v>39.5</v>
      </c>
      <c r="CB29" s="30">
        <v>47.69</v>
      </c>
      <c r="CC29" s="30">
        <v>47.69</v>
      </c>
      <c r="CD29" s="30">
        <v>47.69</v>
      </c>
      <c r="CE29" s="30">
        <v>47.69</v>
      </c>
      <c r="CF29" s="30">
        <v>0</v>
      </c>
      <c r="CG29" s="30">
        <v>-1.011633788568389E-3</v>
      </c>
      <c r="CH29" s="31">
        <v>-0.51383574814052302</v>
      </c>
      <c r="CI29" s="31">
        <v>2</v>
      </c>
      <c r="CJ29" s="31">
        <v>-0.70964630225080394</v>
      </c>
      <c r="CK29" s="31">
        <v>1.4271193062062102</v>
      </c>
      <c r="CL29" s="31">
        <v>-2</v>
      </c>
      <c r="CM29" s="31">
        <v>7.8666666666666649E-2</v>
      </c>
      <c r="CN29" s="31">
        <v>0.6359999999999999</v>
      </c>
      <c r="CO29" s="31">
        <v>1.3888681415929205</v>
      </c>
      <c r="CP29" s="31">
        <v>1.17075</v>
      </c>
      <c r="CQ29" s="34">
        <v>0.48063424471390603</v>
      </c>
      <c r="CR29" s="30" t="s">
        <v>326</v>
      </c>
      <c r="CS29" t="s">
        <v>81</v>
      </c>
      <c r="CT29" t="s">
        <v>82</v>
      </c>
      <c r="CU29" t="s">
        <v>327</v>
      </c>
      <c r="CV29">
        <v>5.2600000000000001E-2</v>
      </c>
    </row>
    <row r="30" spans="1:100" ht="19.5">
      <c r="A30" s="30" t="s">
        <v>334</v>
      </c>
      <c r="B30" s="30" t="s">
        <v>335</v>
      </c>
      <c r="C30" s="30">
        <v>44</v>
      </c>
      <c r="D30" s="31">
        <v>3.4134021352583144</v>
      </c>
      <c r="E30" s="31">
        <v>23.86</v>
      </c>
      <c r="F30" s="31">
        <v>39.81</v>
      </c>
      <c r="G30" s="30">
        <v>3752</v>
      </c>
      <c r="H30" s="30">
        <v>25.33</v>
      </c>
      <c r="I30" s="31">
        <v>1.7370706671930518</v>
      </c>
      <c r="J30" s="30">
        <v>3.1</v>
      </c>
      <c r="K30" s="31">
        <v>1.5826422279485677</v>
      </c>
      <c r="L30" s="31">
        <v>26.055555555555557</v>
      </c>
      <c r="M30" s="31">
        <v>6.0194174757281565E-4</v>
      </c>
      <c r="N30" s="31">
        <v>20.28108108108108</v>
      </c>
      <c r="O30" s="32">
        <v>3.5759162303664924</v>
      </c>
      <c r="P30" s="32">
        <v>-0.127</v>
      </c>
      <c r="Q30" s="32">
        <v>-7.3111590909090904E-2</v>
      </c>
      <c r="R30" s="30">
        <v>0.53</v>
      </c>
      <c r="S30" s="33">
        <v>-0.47</v>
      </c>
      <c r="T30" s="30">
        <v>0.11</v>
      </c>
      <c r="U30" s="30">
        <v>11.75</v>
      </c>
      <c r="V30" s="30">
        <v>2.17</v>
      </c>
      <c r="W30" s="30">
        <v>0.39</v>
      </c>
      <c r="X30" s="32">
        <v>2.5454545454545459</v>
      </c>
      <c r="Y30" s="30">
        <v>6.77</v>
      </c>
      <c r="Z30" s="30">
        <v>0.91</v>
      </c>
      <c r="AA30" s="30">
        <v>11.36</v>
      </c>
      <c r="AB30" s="30">
        <v>14.7</v>
      </c>
      <c r="AC30" s="32">
        <v>-0.86558345642540613</v>
      </c>
      <c r="AD30" s="32">
        <v>11.483516483516482</v>
      </c>
      <c r="AE30" s="32">
        <v>51.499999999999993</v>
      </c>
      <c r="AF30" s="32">
        <v>2.5688073394495303E-2</v>
      </c>
      <c r="AG30" s="34">
        <v>3.2410000000000001</v>
      </c>
      <c r="AH30" s="32">
        <v>3.3226</v>
      </c>
      <c r="AI30" s="32">
        <v>0.55390000000000006</v>
      </c>
      <c r="AJ30" s="30">
        <v>559</v>
      </c>
      <c r="AK30" s="30">
        <v>2370.7189999999996</v>
      </c>
      <c r="AL30" s="30">
        <v>39.81</v>
      </c>
      <c r="AM30" s="30">
        <v>63.37</v>
      </c>
      <c r="AN30" s="30">
        <v>43.64</v>
      </c>
      <c r="AO30" s="30">
        <v>66.45</v>
      </c>
      <c r="AP30" s="30">
        <v>92.57</v>
      </c>
      <c r="AQ30" s="30">
        <v>90.69</v>
      </c>
      <c r="AR30" s="30">
        <v>80.84</v>
      </c>
      <c r="AS30" s="30">
        <v>80.400000000000006</v>
      </c>
      <c r="AT30" s="30">
        <v>0.95</v>
      </c>
      <c r="AU30" s="30">
        <v>34.47</v>
      </c>
      <c r="AV30" s="30">
        <v>-30.48</v>
      </c>
      <c r="AW30" s="30">
        <v>-3.97</v>
      </c>
      <c r="AX30" s="30">
        <v>42.22</v>
      </c>
      <c r="AY30" s="30">
        <v>11.07</v>
      </c>
      <c r="AZ30" s="30">
        <v>-2.61</v>
      </c>
      <c r="BA30" s="30">
        <v>16.21</v>
      </c>
      <c r="BB30" s="30">
        <v>3.61</v>
      </c>
      <c r="BC30" s="30">
        <v>35.659999999999997</v>
      </c>
      <c r="BD30" s="30">
        <v>447.53</v>
      </c>
      <c r="BE30" s="30">
        <v>-1.19</v>
      </c>
      <c r="BF30" s="30">
        <v>4.28</v>
      </c>
      <c r="BG30" s="30">
        <v>-25.6</v>
      </c>
      <c r="BH30" s="30">
        <v>22.73</v>
      </c>
      <c r="BI30" s="30">
        <v>-18.190000000000001</v>
      </c>
      <c r="BJ30" s="30">
        <v>39.81</v>
      </c>
      <c r="BK30" s="30">
        <v>-23.559999999999995</v>
      </c>
      <c r="BL30" s="30">
        <v>0.95</v>
      </c>
      <c r="BM30" s="30">
        <v>-33.519999999999996</v>
      </c>
      <c r="BN30" s="30">
        <v>3.61</v>
      </c>
      <c r="BO30" s="30">
        <v>-32.049999999999997</v>
      </c>
      <c r="BP30" s="31">
        <v>6.0697674418604652</v>
      </c>
      <c r="BQ30" s="31">
        <v>3.5412844036697249</v>
      </c>
      <c r="BR30" s="31">
        <v>7.6819787985865728</v>
      </c>
      <c r="BS30" s="30">
        <v>-0.55308807552747696</v>
      </c>
      <c r="BT30" s="31">
        <v>12.436493738819321</v>
      </c>
      <c r="BU30" s="31">
        <v>8.8091743119266059</v>
      </c>
      <c r="BV30" s="31">
        <v>14.544169611307421</v>
      </c>
      <c r="BW30" s="31">
        <v>0.10881626591580287</v>
      </c>
      <c r="BX30" s="30">
        <v>46.88</v>
      </c>
      <c r="BY30" s="30">
        <v>49.35</v>
      </c>
      <c r="BZ30" s="30">
        <v>49.64</v>
      </c>
      <c r="CA30" s="30">
        <v>38.89</v>
      </c>
      <c r="CB30" s="30">
        <v>46.72</v>
      </c>
      <c r="CC30" s="30">
        <v>44.96</v>
      </c>
      <c r="CD30" s="30">
        <v>43.17</v>
      </c>
      <c r="CE30" s="30">
        <v>56.28</v>
      </c>
      <c r="CF30" s="30">
        <v>0.22619871313660767</v>
      </c>
      <c r="CG30" s="30">
        <v>-0.15799512000928218</v>
      </c>
      <c r="CH30" s="31">
        <v>1.5061761510549538</v>
      </c>
      <c r="CI30" s="31">
        <v>2</v>
      </c>
      <c r="CJ30" s="31">
        <v>-0.43707066719305177</v>
      </c>
      <c r="CK30" s="31">
        <v>-0.22037927452951381</v>
      </c>
      <c r="CL30" s="31">
        <v>-1.4740740740740743</v>
      </c>
      <c r="CM30" s="31">
        <v>0.65400000000000014</v>
      </c>
      <c r="CN30" s="31">
        <v>-2</v>
      </c>
      <c r="CO30" s="31">
        <v>2</v>
      </c>
      <c r="CP30" s="31">
        <v>1.3847500000000001</v>
      </c>
      <c r="CQ30" s="34">
        <v>3.8246740978651053</v>
      </c>
      <c r="CR30" s="30" t="s">
        <v>336</v>
      </c>
      <c r="CS30" t="s">
        <v>81</v>
      </c>
      <c r="CT30" t="s">
        <v>82</v>
      </c>
      <c r="CU30" t="s">
        <v>337</v>
      </c>
      <c r="CV30">
        <v>8.5124999999999993</v>
      </c>
    </row>
    <row r="31" spans="1:100" ht="19.5">
      <c r="A31" s="30" t="s">
        <v>338</v>
      </c>
      <c r="B31" s="30" t="s">
        <v>339</v>
      </c>
      <c r="C31" s="30">
        <v>21</v>
      </c>
      <c r="D31" s="31">
        <v>3.3886508229662797</v>
      </c>
      <c r="E31" s="31">
        <v>-0.48999999999999488</v>
      </c>
      <c r="F31" s="31">
        <v>18.899999999999999</v>
      </c>
      <c r="G31" s="30">
        <v>2668</v>
      </c>
      <c r="H31" s="30">
        <v>26.6</v>
      </c>
      <c r="I31" s="31">
        <v>0.78947368421052633</v>
      </c>
      <c r="J31" s="30">
        <v>12.35</v>
      </c>
      <c r="K31" s="31">
        <v>0.69237371374649614</v>
      </c>
      <c r="L31" s="31">
        <v>33.77215189873418</v>
      </c>
      <c r="M31" s="31">
        <v>5.4188775510204082E-2</v>
      </c>
      <c r="N31" s="31" t="e">
        <v>#DIV/0!</v>
      </c>
      <c r="O31" s="32" t="e">
        <v>#DIV/0!</v>
      </c>
      <c r="P31" s="32">
        <v>6.3299999999999995E-2</v>
      </c>
      <c r="Q31" s="32">
        <v>8.0179999999999987E-2</v>
      </c>
      <c r="R31" s="30">
        <v>0.32</v>
      </c>
      <c r="S31" s="33">
        <v>0.31</v>
      </c>
      <c r="T31" s="30">
        <v>-0.1</v>
      </c>
      <c r="U31" s="30">
        <v>0.01</v>
      </c>
      <c r="V31" s="30">
        <v>0.22</v>
      </c>
      <c r="W31" s="30">
        <v>0.59</v>
      </c>
      <c r="X31" s="32">
        <v>6.8999999999999995</v>
      </c>
      <c r="Y31" s="30">
        <v>1.45</v>
      </c>
      <c r="Z31" s="30">
        <v>1.5</v>
      </c>
      <c r="AA31" s="30">
        <v>1.5</v>
      </c>
      <c r="AB31" s="30">
        <v>1.41</v>
      </c>
      <c r="AC31" s="32">
        <v>3.4482758620689689E-2</v>
      </c>
      <c r="AD31" s="32">
        <v>0</v>
      </c>
      <c r="AE31" s="32">
        <v>2.2790697674418605</v>
      </c>
      <c r="AF31" s="32">
        <v>0.16205882352941181</v>
      </c>
      <c r="AG31" s="34">
        <v>-2.47E-2</v>
      </c>
      <c r="AH31" s="32">
        <v>0.2616</v>
      </c>
      <c r="AI31" s="32">
        <v>-6.25E-2</v>
      </c>
      <c r="AJ31" s="30">
        <v>3951</v>
      </c>
      <c r="AK31" s="30">
        <v>3853.4103</v>
      </c>
      <c r="AL31" s="30">
        <v>18.899999999999999</v>
      </c>
      <c r="AM31" s="30">
        <v>11.8</v>
      </c>
      <c r="AN31" s="30">
        <v>13.1</v>
      </c>
      <c r="AO31" s="30">
        <v>13.6</v>
      </c>
      <c r="AP31" s="30">
        <v>13.79</v>
      </c>
      <c r="AQ31" s="30">
        <v>12.25</v>
      </c>
      <c r="AR31" s="30">
        <v>13.09</v>
      </c>
      <c r="AS31" s="30">
        <v>15.28</v>
      </c>
      <c r="AT31" s="30">
        <v>11.18</v>
      </c>
      <c r="AU31" s="30">
        <v>4.42</v>
      </c>
      <c r="AV31" s="30">
        <v>1.85</v>
      </c>
      <c r="AW31" s="30">
        <v>3.92</v>
      </c>
      <c r="AX31" s="30">
        <v>9.08</v>
      </c>
      <c r="AY31" s="30">
        <v>3.83</v>
      </c>
      <c r="AZ31" s="30">
        <v>4.72</v>
      </c>
      <c r="BA31" s="30">
        <v>6.18</v>
      </c>
      <c r="BB31" s="30">
        <v>6.1</v>
      </c>
      <c r="BC31" s="30">
        <v>2.77</v>
      </c>
      <c r="BD31" s="30">
        <v>0.19</v>
      </c>
      <c r="BE31" s="30">
        <v>13.36</v>
      </c>
      <c r="BF31" s="30">
        <v>-1.07</v>
      </c>
      <c r="BG31" s="30">
        <v>4.26</v>
      </c>
      <c r="BH31" s="30">
        <v>4.49</v>
      </c>
      <c r="BI31" s="30">
        <v>9.66</v>
      </c>
      <c r="BJ31" s="30">
        <v>18.899999999999999</v>
      </c>
      <c r="BK31" s="30">
        <v>7.0999999999999979</v>
      </c>
      <c r="BL31" s="30">
        <v>11.18</v>
      </c>
      <c r="BM31" s="30">
        <v>6.76</v>
      </c>
      <c r="BN31" s="30">
        <v>6.1</v>
      </c>
      <c r="BO31" s="30">
        <v>3.3299999999999996</v>
      </c>
      <c r="BP31" s="31">
        <v>0.60136674259681089</v>
      </c>
      <c r="BQ31" s="31">
        <v>0.55676470588235294</v>
      </c>
      <c r="BR31" s="31">
        <v>0.60350203885823939</v>
      </c>
      <c r="BS31" s="30">
        <v>0.24356609970316256</v>
      </c>
      <c r="BT31" s="31">
        <v>1.0612503163756011</v>
      </c>
      <c r="BU31" s="31">
        <v>0.88176470588235289</v>
      </c>
      <c r="BV31" s="31">
        <v>0.74358359318781486</v>
      </c>
      <c r="BW31" s="31">
        <v>0.65241319890589233</v>
      </c>
      <c r="BX31" s="30">
        <v>27.64</v>
      </c>
      <c r="BY31" s="30">
        <v>27.64</v>
      </c>
      <c r="BZ31" s="30">
        <v>27.650000000000006</v>
      </c>
      <c r="CA31" s="30">
        <v>28.14</v>
      </c>
      <c r="CB31" s="30">
        <v>69.27</v>
      </c>
      <c r="CC31" s="30">
        <v>69.27</v>
      </c>
      <c r="CD31" s="30">
        <v>69.27</v>
      </c>
      <c r="CE31" s="30">
        <v>69.27</v>
      </c>
      <c r="CF31" s="30">
        <v>0</v>
      </c>
      <c r="CG31" s="30">
        <v>1.8083313488065578E-2</v>
      </c>
      <c r="CH31" s="31">
        <v>-8.7132199406325106E-2</v>
      </c>
      <c r="CI31" s="31">
        <v>2</v>
      </c>
      <c r="CJ31" s="31">
        <v>1.0210526315789474</v>
      </c>
      <c r="CK31" s="31">
        <v>2.1536700966760103</v>
      </c>
      <c r="CL31" s="31">
        <v>-2</v>
      </c>
      <c r="CM31" s="31">
        <v>-0.7400000000000001</v>
      </c>
      <c r="CN31" s="31">
        <v>0.83999999999999986</v>
      </c>
      <c r="CO31" s="31">
        <v>0.35731029411764709</v>
      </c>
      <c r="CP31" s="31">
        <v>-0.15625</v>
      </c>
      <c r="CQ31" s="34">
        <v>0.36964697759770337</v>
      </c>
      <c r="CR31" s="30" t="s">
        <v>340</v>
      </c>
      <c r="CS31" t="s">
        <v>81</v>
      </c>
      <c r="CT31" t="s">
        <v>82</v>
      </c>
      <c r="CU31">
        <v>0</v>
      </c>
      <c r="CV31">
        <v>1.5064</v>
      </c>
    </row>
    <row r="32" spans="1:100" ht="19.5">
      <c r="A32" s="30" t="s">
        <v>361</v>
      </c>
      <c r="B32" s="30" t="s">
        <v>362</v>
      </c>
      <c r="C32" s="30">
        <v>130.5</v>
      </c>
      <c r="D32" s="31">
        <v>3.2166820995395553</v>
      </c>
      <c r="E32" s="31">
        <v>1.6200000000000045</v>
      </c>
      <c r="F32" s="31">
        <v>27.29</v>
      </c>
      <c r="G32" s="30">
        <v>11297</v>
      </c>
      <c r="H32" s="30">
        <v>35.200000000000003</v>
      </c>
      <c r="I32" s="31">
        <v>3.7073863636363633</v>
      </c>
      <c r="J32" s="30">
        <v>39.43</v>
      </c>
      <c r="K32" s="31">
        <v>1.2776443698554374</v>
      </c>
      <c r="L32" s="31">
        <v>18.611202635914331</v>
      </c>
      <c r="M32" s="31">
        <v>0.64503435897435879</v>
      </c>
      <c r="N32" s="31">
        <v>305.32432432432432</v>
      </c>
      <c r="O32" s="32">
        <v>0.38570508692852545</v>
      </c>
      <c r="P32" s="32">
        <v>0.10349999999999998</v>
      </c>
      <c r="Q32" s="32">
        <v>2.7917241379310342E-2</v>
      </c>
      <c r="R32" s="30">
        <v>0.59</v>
      </c>
      <c r="S32" s="33">
        <v>0.6</v>
      </c>
      <c r="T32" s="30">
        <v>1</v>
      </c>
      <c r="U32" s="30">
        <v>0.83</v>
      </c>
      <c r="V32" s="30">
        <v>1.17</v>
      </c>
      <c r="W32" s="30">
        <v>1.57</v>
      </c>
      <c r="X32" s="32">
        <v>0.57000000000000006</v>
      </c>
      <c r="Y32" s="30">
        <v>3.19</v>
      </c>
      <c r="Z32" s="30">
        <v>2.9</v>
      </c>
      <c r="AA32" s="30">
        <v>2.17</v>
      </c>
      <c r="AB32" s="30">
        <v>5.1400000000000006</v>
      </c>
      <c r="AC32" s="32">
        <v>-9.0909090909090925E-2</v>
      </c>
      <c r="AD32" s="32">
        <v>-0.25172413793103449</v>
      </c>
      <c r="AE32" s="32">
        <v>0.61128526645768044</v>
      </c>
      <c r="AF32" s="32">
        <v>-1.6594516594516606E-2</v>
      </c>
      <c r="AG32" s="34">
        <v>0.62180000000000002</v>
      </c>
      <c r="AH32" s="32">
        <v>0.95400000000000007</v>
      </c>
      <c r="AI32" s="32">
        <v>-0.13650000000000001</v>
      </c>
      <c r="AJ32" s="30">
        <v>5452</v>
      </c>
      <c r="AK32" s="30">
        <v>8842.0535999999993</v>
      </c>
      <c r="AL32" s="30">
        <v>27.29</v>
      </c>
      <c r="AM32" s="30">
        <v>26.58</v>
      </c>
      <c r="AN32" s="30">
        <v>27.11</v>
      </c>
      <c r="AO32" s="30">
        <v>27.42</v>
      </c>
      <c r="AP32" s="30">
        <v>28.43</v>
      </c>
      <c r="AQ32" s="30">
        <v>35.68</v>
      </c>
      <c r="AR32" s="30">
        <v>34.020000000000003</v>
      </c>
      <c r="AS32" s="30">
        <v>35.880000000000003</v>
      </c>
      <c r="AT32" s="30">
        <v>7.03</v>
      </c>
      <c r="AU32" s="30">
        <v>6.03</v>
      </c>
      <c r="AV32" s="30">
        <v>2.48</v>
      </c>
      <c r="AW32" s="30">
        <v>-2.38</v>
      </c>
      <c r="AX32" s="30">
        <v>1.21</v>
      </c>
      <c r="AY32" s="30">
        <v>5.21</v>
      </c>
      <c r="AZ32" s="30">
        <v>3.66</v>
      </c>
      <c r="BA32" s="30">
        <v>7.43</v>
      </c>
      <c r="BB32" s="30">
        <v>6.82</v>
      </c>
      <c r="BC32" s="30">
        <v>5.65</v>
      </c>
      <c r="BD32" s="30">
        <v>5.5</v>
      </c>
      <c r="BE32" s="30">
        <v>-1.47</v>
      </c>
      <c r="BF32" s="30">
        <v>6.48</v>
      </c>
      <c r="BG32" s="30">
        <v>3.68</v>
      </c>
      <c r="BH32" s="30">
        <v>3.51</v>
      </c>
      <c r="BI32" s="30">
        <v>4.71</v>
      </c>
      <c r="BJ32" s="30">
        <v>27.29</v>
      </c>
      <c r="BK32" s="30">
        <v>0.71000000000000085</v>
      </c>
      <c r="BL32" s="30">
        <v>7.03</v>
      </c>
      <c r="BM32" s="30">
        <v>1</v>
      </c>
      <c r="BN32" s="30">
        <v>6.82</v>
      </c>
      <c r="BO32" s="30">
        <v>1.17</v>
      </c>
      <c r="BP32" s="31">
        <v>1.1005135730007336</v>
      </c>
      <c r="BQ32" s="31">
        <v>0.92153679653679654</v>
      </c>
      <c r="BR32" s="31">
        <v>1.1784301794949803</v>
      </c>
      <c r="BS32" s="30">
        <v>0.38642794802868363</v>
      </c>
      <c r="BT32" s="31">
        <v>1.504035216434336</v>
      </c>
      <c r="BU32" s="31">
        <v>1.4568903318903319</v>
      </c>
      <c r="BV32" s="31">
        <v>1.6962275631274719</v>
      </c>
      <c r="BW32" s="31">
        <v>0.75322698299969915</v>
      </c>
      <c r="BX32" s="30">
        <v>28.269999999999996</v>
      </c>
      <c r="BY32" s="30">
        <v>27.620000000000005</v>
      </c>
      <c r="BZ32" s="30">
        <v>28.769999999999996</v>
      </c>
      <c r="CA32" s="30">
        <v>27.409999999999997</v>
      </c>
      <c r="CB32" s="30">
        <v>64.930000000000007</v>
      </c>
      <c r="CC32" s="30">
        <v>66.56</v>
      </c>
      <c r="CD32" s="30">
        <v>66.42</v>
      </c>
      <c r="CE32" s="30">
        <v>66.680000000000007</v>
      </c>
      <c r="CF32" s="30">
        <v>2.6915076313397179E-2</v>
      </c>
      <c r="CG32" s="30">
        <v>-2.8627539667295476E-2</v>
      </c>
      <c r="CH32" s="31">
        <v>-0.37285589605736724</v>
      </c>
      <c r="CI32" s="31">
        <v>2</v>
      </c>
      <c r="CJ32" s="31">
        <v>-2</v>
      </c>
      <c r="CK32" s="31">
        <v>0.59294834705216692</v>
      </c>
      <c r="CL32" s="31">
        <v>-0.48149368478857751</v>
      </c>
      <c r="CM32" s="31">
        <v>-0.18066666666666673</v>
      </c>
      <c r="CN32" s="31">
        <v>2</v>
      </c>
      <c r="CO32" s="31">
        <v>2</v>
      </c>
      <c r="CP32" s="31">
        <v>-0.34125000000000005</v>
      </c>
      <c r="CQ32" s="34">
        <v>1.0685541523471822</v>
      </c>
      <c r="CR32" s="30" t="s">
        <v>363</v>
      </c>
      <c r="CS32" t="s">
        <v>81</v>
      </c>
      <c r="CT32" t="s">
        <v>82</v>
      </c>
      <c r="CU32" t="s">
        <v>364</v>
      </c>
      <c r="CV32">
        <v>2.6326000000000001</v>
      </c>
    </row>
    <row r="33" spans="1:100" ht="19.5">
      <c r="A33" s="30" t="s">
        <v>368</v>
      </c>
      <c r="B33" s="30" t="s">
        <v>369</v>
      </c>
      <c r="C33" s="30">
        <v>53.6</v>
      </c>
      <c r="D33" s="31">
        <v>3.0501818960434881</v>
      </c>
      <c r="E33" s="31">
        <v>-0.57999999999999829</v>
      </c>
      <c r="F33" s="31">
        <v>22.45</v>
      </c>
      <c r="G33" s="30">
        <v>3845</v>
      </c>
      <c r="H33" s="30">
        <v>38.33</v>
      </c>
      <c r="I33" s="31">
        <v>1.3983824680406993</v>
      </c>
      <c r="J33" s="30">
        <v>12.07</v>
      </c>
      <c r="K33" s="31">
        <v>0.77999657896949071</v>
      </c>
      <c r="L33" s="31">
        <v>29.128787878787879</v>
      </c>
      <c r="M33" s="31">
        <v>7.0275986842105259E-2</v>
      </c>
      <c r="N33" s="31">
        <v>137.32142857142858</v>
      </c>
      <c r="O33" s="32">
        <v>8.4200567644276303E-2</v>
      </c>
      <c r="P33" s="32">
        <v>0.12860000000000002</v>
      </c>
      <c r="Q33" s="32">
        <v>9.1963395522388067E-2</v>
      </c>
      <c r="R33" s="30">
        <v>0.41</v>
      </c>
      <c r="S33" s="33">
        <v>0.78</v>
      </c>
      <c r="T33" s="30">
        <v>0.28999999999999998</v>
      </c>
      <c r="U33" s="30">
        <v>0.21</v>
      </c>
      <c r="V33" s="30">
        <v>1.72</v>
      </c>
      <c r="W33" s="30">
        <v>1.44</v>
      </c>
      <c r="X33" s="32">
        <v>3.9655172413793105</v>
      </c>
      <c r="Y33" s="30">
        <v>3.29</v>
      </c>
      <c r="Z33" s="30">
        <v>1.49</v>
      </c>
      <c r="AA33" s="30">
        <v>2.35</v>
      </c>
      <c r="AB33" s="30">
        <v>4.8099999999999996</v>
      </c>
      <c r="AC33" s="32">
        <v>-0.54711246200607899</v>
      </c>
      <c r="AD33" s="32">
        <v>0.57718120805369133</v>
      </c>
      <c r="AE33" s="32">
        <v>1.7175141242937855</v>
      </c>
      <c r="AF33" s="32">
        <v>0.22503556187766716</v>
      </c>
      <c r="AG33" s="34">
        <v>0.14480000000000001</v>
      </c>
      <c r="AH33" s="32">
        <v>0.29680000000000001</v>
      </c>
      <c r="AI33" s="32">
        <v>-8.0000000000000002E-3</v>
      </c>
      <c r="AJ33" s="30">
        <v>4306</v>
      </c>
      <c r="AK33" s="30">
        <v>4929.5088000000005</v>
      </c>
      <c r="AL33" s="30">
        <v>22.45</v>
      </c>
      <c r="AM33" s="30">
        <v>21.66</v>
      </c>
      <c r="AN33" s="30">
        <v>19.62</v>
      </c>
      <c r="AO33" s="30">
        <v>22.11</v>
      </c>
      <c r="AP33" s="30">
        <v>19.77</v>
      </c>
      <c r="AQ33" s="30">
        <v>20.52</v>
      </c>
      <c r="AR33" s="30">
        <v>20.99</v>
      </c>
      <c r="AS33" s="30">
        <v>21.75</v>
      </c>
      <c r="AT33" s="30">
        <v>8.2200000000000006</v>
      </c>
      <c r="AU33" s="30">
        <v>8.92</v>
      </c>
      <c r="AV33" s="30">
        <v>3.64</v>
      </c>
      <c r="AW33" s="30">
        <v>8.86</v>
      </c>
      <c r="AX33" s="30">
        <v>4.32</v>
      </c>
      <c r="AY33" s="30">
        <v>4.95</v>
      </c>
      <c r="AZ33" s="30">
        <v>4.3899999999999997</v>
      </c>
      <c r="BA33" s="30">
        <v>6</v>
      </c>
      <c r="BB33" s="30">
        <v>9.26</v>
      </c>
      <c r="BC33" s="30">
        <v>9.48</v>
      </c>
      <c r="BD33" s="30">
        <v>1.51</v>
      </c>
      <c r="BE33" s="30">
        <v>6.8</v>
      </c>
      <c r="BF33" s="30">
        <v>2</v>
      </c>
      <c r="BG33" s="30">
        <v>4.78</v>
      </c>
      <c r="BH33" s="30">
        <v>2.81</v>
      </c>
      <c r="BI33" s="30">
        <v>2.68</v>
      </c>
      <c r="BJ33" s="30">
        <v>22.45</v>
      </c>
      <c r="BK33" s="30">
        <v>0.78999999999999915</v>
      </c>
      <c r="BL33" s="30">
        <v>8.2200000000000006</v>
      </c>
      <c r="BM33" s="30">
        <v>-0.69999999999999929</v>
      </c>
      <c r="BN33" s="30">
        <v>9.26</v>
      </c>
      <c r="BO33" s="30">
        <v>-0.22000000000000064</v>
      </c>
      <c r="BP33" s="31">
        <v>0.64212726428239664</v>
      </c>
      <c r="BQ33" s="31">
        <v>0.55789473684210522</v>
      </c>
      <c r="BR33" s="31">
        <v>0.70151594354417146</v>
      </c>
      <c r="BS33" s="30">
        <v>0.39810707551135138</v>
      </c>
      <c r="BT33" s="31">
        <v>1.1165815141662796</v>
      </c>
      <c r="BU33" s="31">
        <v>1.1106685633001423</v>
      </c>
      <c r="BV33" s="31">
        <v>1.0279665446941977</v>
      </c>
      <c r="BW33" s="31">
        <v>0.69855766827009713</v>
      </c>
      <c r="BX33" s="30">
        <v>33.11</v>
      </c>
      <c r="BY33" s="30">
        <v>33.33</v>
      </c>
      <c r="BZ33" s="30">
        <v>33.510000000000005</v>
      </c>
      <c r="CA33" s="30">
        <v>33.799999999999997</v>
      </c>
      <c r="CB33" s="30">
        <v>66.36</v>
      </c>
      <c r="CC33" s="30">
        <v>66.12</v>
      </c>
      <c r="CD33" s="30">
        <v>65.95</v>
      </c>
      <c r="CE33" s="30">
        <v>65.66</v>
      </c>
      <c r="CF33" s="30">
        <v>-1.0584990067232347E-2</v>
      </c>
      <c r="CG33" s="30">
        <v>2.0699191421029717E-2</v>
      </c>
      <c r="CH33" s="31">
        <v>-0.39621415102270274</v>
      </c>
      <c r="CI33" s="31">
        <v>2</v>
      </c>
      <c r="CJ33" s="31">
        <v>-9.8382468040699278E-2</v>
      </c>
      <c r="CK33" s="31">
        <v>1.9200091227480247</v>
      </c>
      <c r="CL33" s="31">
        <v>-1.8838383838383839</v>
      </c>
      <c r="CM33" s="31">
        <v>-0.50333333333333341</v>
      </c>
      <c r="CN33" s="31">
        <v>1.56</v>
      </c>
      <c r="CO33" s="31">
        <v>0.47194110953058321</v>
      </c>
      <c r="CP33" s="31">
        <v>-0.02</v>
      </c>
      <c r="CQ33" s="34">
        <v>0.55100650700969012</v>
      </c>
      <c r="CR33" s="30" t="s">
        <v>370</v>
      </c>
      <c r="CS33" t="s">
        <v>81</v>
      </c>
      <c r="CT33" t="s">
        <v>82</v>
      </c>
      <c r="CU33">
        <v>0</v>
      </c>
      <c r="CV33">
        <v>3.1793999999999998</v>
      </c>
    </row>
    <row r="34" spans="1:100" ht="19.5">
      <c r="A34" s="30" t="s">
        <v>385</v>
      </c>
      <c r="B34" s="30" t="s">
        <v>386</v>
      </c>
      <c r="C34" s="30">
        <v>105</v>
      </c>
      <c r="D34" s="31">
        <v>2.9937122259988396</v>
      </c>
      <c r="E34" s="31">
        <v>-0.10000000000000853</v>
      </c>
      <c r="F34" s="31">
        <v>6.4</v>
      </c>
      <c r="G34" s="30">
        <v>1455614</v>
      </c>
      <c r="H34" s="30">
        <v>100.33</v>
      </c>
      <c r="I34" s="31">
        <v>1.0465463968902622</v>
      </c>
      <c r="J34" s="30">
        <v>10.1</v>
      </c>
      <c r="K34" s="31">
        <v>0.21365311381026264</v>
      </c>
      <c r="L34" s="31">
        <v>13.745044900425869</v>
      </c>
      <c r="M34" s="31">
        <v>1.34</v>
      </c>
      <c r="N34" s="31">
        <v>27.936703516044833</v>
      </c>
      <c r="O34" s="32">
        <v>0.12396772122932198</v>
      </c>
      <c r="P34" s="32">
        <v>0.1074</v>
      </c>
      <c r="Q34" s="32">
        <v>0.10262325714285714</v>
      </c>
      <c r="R34" s="30">
        <v>3.32</v>
      </c>
      <c r="S34" s="33">
        <v>2.0299999999999998</v>
      </c>
      <c r="T34" s="30">
        <v>2.15</v>
      </c>
      <c r="U34" s="30">
        <v>3.2</v>
      </c>
      <c r="V34" s="30">
        <v>2.12</v>
      </c>
      <c r="W34" s="30">
        <v>2.4</v>
      </c>
      <c r="X34" s="32">
        <v>0.11627906976744186</v>
      </c>
      <c r="Y34" s="30">
        <v>8.32</v>
      </c>
      <c r="Z34" s="30">
        <v>7.34</v>
      </c>
      <c r="AA34" s="30">
        <v>10.050000000000001</v>
      </c>
      <c r="AB34" s="30">
        <v>10.120000000000001</v>
      </c>
      <c r="AC34" s="32">
        <v>-0.11778846153846159</v>
      </c>
      <c r="AD34" s="32">
        <v>0.3692098092643053</v>
      </c>
      <c r="AE34" s="32">
        <v>4.8704663212435301E-2</v>
      </c>
      <c r="AF34" s="32">
        <v>0.11872868033601192</v>
      </c>
      <c r="AG34" s="34">
        <v>0.1366</v>
      </c>
      <c r="AH34" s="32">
        <v>0.40389999999999998</v>
      </c>
      <c r="AI34" s="32">
        <v>0.83180000000000009</v>
      </c>
      <c r="AJ34" s="30">
        <v>5994174</v>
      </c>
      <c r="AK34" s="30">
        <v>6812978.1684000008</v>
      </c>
      <c r="AL34" s="30">
        <v>6.4</v>
      </c>
      <c r="AM34" s="30">
        <v>6.02</v>
      </c>
      <c r="AN34" s="30">
        <v>6.03</v>
      </c>
      <c r="AO34" s="30">
        <v>6.3</v>
      </c>
      <c r="AP34" s="30">
        <v>6.03</v>
      </c>
      <c r="AQ34" s="30">
        <v>5.8</v>
      </c>
      <c r="AR34" s="30">
        <v>5.69</v>
      </c>
      <c r="AS34" s="30">
        <v>6.2</v>
      </c>
      <c r="AT34" s="30">
        <v>2.94</v>
      </c>
      <c r="AU34" s="30">
        <v>2.61</v>
      </c>
      <c r="AV34" s="30">
        <v>2.79</v>
      </c>
      <c r="AW34" s="30">
        <v>2.57</v>
      </c>
      <c r="AX34" s="30">
        <v>2.4</v>
      </c>
      <c r="AY34" s="30">
        <v>2.0499999999999998</v>
      </c>
      <c r="AZ34" s="30">
        <v>2.56</v>
      </c>
      <c r="BA34" s="30">
        <v>2.5099999999999998</v>
      </c>
      <c r="BB34" s="30">
        <v>2.2999999999999998</v>
      </c>
      <c r="BC34" s="30">
        <v>2.1</v>
      </c>
      <c r="BD34" s="30">
        <v>2.71</v>
      </c>
      <c r="BE34" s="30">
        <v>2.8</v>
      </c>
      <c r="BF34" s="30">
        <v>2.38</v>
      </c>
      <c r="BG34" s="30">
        <v>2.2999999999999998</v>
      </c>
      <c r="BH34" s="30">
        <v>2.61</v>
      </c>
      <c r="BI34" s="30">
        <v>2.65</v>
      </c>
      <c r="BJ34" s="30">
        <v>6.4</v>
      </c>
      <c r="BK34" s="30">
        <v>0.38000000000000078</v>
      </c>
      <c r="BL34" s="30">
        <v>2.94</v>
      </c>
      <c r="BM34" s="30">
        <v>0.33000000000000007</v>
      </c>
      <c r="BN34" s="30">
        <v>2.2999999999999998</v>
      </c>
      <c r="BO34" s="30">
        <v>0.19999999999999973</v>
      </c>
      <c r="BP34" s="31">
        <v>0.2271115252910576</v>
      </c>
      <c r="BQ34" s="31">
        <v>0.17154013709907553</v>
      </c>
      <c r="BR34" s="31">
        <v>0.17540167526045747</v>
      </c>
      <c r="BS34" s="30">
        <v>0.24549925995957511</v>
      </c>
      <c r="BT34" s="31">
        <v>0.30181306048172774</v>
      </c>
      <c r="BU34" s="31">
        <v>0.23881084497024369</v>
      </c>
      <c r="BV34" s="31">
        <v>0.24078804209993579</v>
      </c>
      <c r="BW34" s="31">
        <v>0.70789883469339643</v>
      </c>
      <c r="BX34" s="30">
        <v>26.680000000000007</v>
      </c>
      <c r="BY34" s="30">
        <v>26.89</v>
      </c>
      <c r="BZ34" s="30">
        <v>26.870000000000005</v>
      </c>
      <c r="CA34" s="30">
        <v>26.930000000000007</v>
      </c>
      <c r="CB34" s="30">
        <v>70.72</v>
      </c>
      <c r="CC34" s="30">
        <v>70.510000000000005</v>
      </c>
      <c r="CD34" s="30">
        <v>70.540000000000006</v>
      </c>
      <c r="CE34" s="30">
        <v>70.5</v>
      </c>
      <c r="CF34" s="30">
        <v>-3.1110396029294662E-3</v>
      </c>
      <c r="CG34" s="30">
        <v>9.3602671256887149E-3</v>
      </c>
      <c r="CH34" s="31">
        <v>-9.09985199191502E-2</v>
      </c>
      <c r="CI34" s="31">
        <v>-2</v>
      </c>
      <c r="CJ34" s="31">
        <v>0.50690720621947571</v>
      </c>
      <c r="CK34" s="31">
        <v>3.4302583631726331</v>
      </c>
      <c r="CL34" s="31">
        <v>0.16732734660988413</v>
      </c>
      <c r="CM34" s="31">
        <v>-2</v>
      </c>
      <c r="CN34" s="31">
        <v>0.21600000000000003</v>
      </c>
      <c r="CO34" s="31">
        <v>0.76421782991599707</v>
      </c>
      <c r="CP34" s="31">
        <v>2</v>
      </c>
      <c r="CQ34" s="34">
        <v>0.49271564191725092</v>
      </c>
      <c r="CR34" s="30" t="s">
        <v>387</v>
      </c>
      <c r="CS34" t="s">
        <v>81</v>
      </c>
      <c r="CT34" t="s">
        <v>82</v>
      </c>
      <c r="CU34">
        <v>0</v>
      </c>
      <c r="CV34">
        <v>2.8368000000000002</v>
      </c>
    </row>
    <row r="35" spans="1:100" ht="19.5">
      <c r="A35" s="30" t="s">
        <v>394</v>
      </c>
      <c r="B35" s="30" t="s">
        <v>395</v>
      </c>
      <c r="C35" s="30">
        <v>61.4</v>
      </c>
      <c r="D35" s="31">
        <v>2.8711660084150772</v>
      </c>
      <c r="E35" s="31">
        <v>0.27000000000001023</v>
      </c>
      <c r="F35" s="31">
        <v>3.86</v>
      </c>
      <c r="G35" s="30">
        <v>54252</v>
      </c>
      <c r="H35" s="30">
        <v>53.5</v>
      </c>
      <c r="I35" s="31">
        <v>1.1476635514018692</v>
      </c>
      <c r="J35" s="30">
        <v>7.07</v>
      </c>
      <c r="K35" s="31">
        <v>9.3346434108129331E-2</v>
      </c>
      <c r="L35" s="31">
        <v>84.11162790697675</v>
      </c>
      <c r="M35" s="31">
        <v>0.49604032258064507</v>
      </c>
      <c r="N35" s="31">
        <v>88.358306188925084</v>
      </c>
      <c r="O35" s="32">
        <v>0.27565009513587357</v>
      </c>
      <c r="P35" s="32">
        <v>0.16169999999999998</v>
      </c>
      <c r="Q35" s="32">
        <v>0.14089495114006514</v>
      </c>
      <c r="R35" s="30">
        <v>1.7</v>
      </c>
      <c r="S35" s="33">
        <v>1.92</v>
      </c>
      <c r="T35" s="30">
        <v>2.54</v>
      </c>
      <c r="U35" s="30">
        <v>2.67</v>
      </c>
      <c r="V35" s="30">
        <v>2.77</v>
      </c>
      <c r="W35" s="30">
        <v>2.25</v>
      </c>
      <c r="X35" s="32">
        <v>-0.11417322834645671</v>
      </c>
      <c r="Y35" s="30">
        <v>4.32</v>
      </c>
      <c r="Z35" s="30">
        <v>5.22</v>
      </c>
      <c r="AA35" s="30">
        <v>9.9600000000000009</v>
      </c>
      <c r="AB35" s="30">
        <v>9.94</v>
      </c>
      <c r="AC35" s="32">
        <v>0.2083333333333332</v>
      </c>
      <c r="AD35" s="32">
        <v>0.90804597701149448</v>
      </c>
      <c r="AE35" s="32">
        <v>0.14252873563218393</v>
      </c>
      <c r="AF35" s="32">
        <v>0.2682810801014861</v>
      </c>
      <c r="AG35" s="34">
        <v>0.29759999999999998</v>
      </c>
      <c r="AH35" s="32">
        <v>0.50629999999999997</v>
      </c>
      <c r="AI35" s="32">
        <v>0.41170000000000001</v>
      </c>
      <c r="AJ35" s="30">
        <v>447896</v>
      </c>
      <c r="AK35" s="30">
        <v>581189.84960000007</v>
      </c>
      <c r="AL35" s="30">
        <v>3.86</v>
      </c>
      <c r="AM35" s="30">
        <v>3.8</v>
      </c>
      <c r="AN35" s="30">
        <v>3.65</v>
      </c>
      <c r="AO35" s="30">
        <v>3.87</v>
      </c>
      <c r="AP35" s="30">
        <v>4.12</v>
      </c>
      <c r="AQ35" s="30">
        <v>3.55</v>
      </c>
      <c r="AR35" s="30">
        <v>2.78</v>
      </c>
      <c r="AS35" s="30">
        <v>3.01</v>
      </c>
      <c r="AT35" s="30">
        <v>2.4700000000000002</v>
      </c>
      <c r="AU35" s="30">
        <v>2.36</v>
      </c>
      <c r="AV35" s="30">
        <v>2.2799999999999998</v>
      </c>
      <c r="AW35" s="30">
        <v>2.4500000000000002</v>
      </c>
      <c r="AX35" s="30">
        <v>2.63</v>
      </c>
      <c r="AY35" s="30">
        <v>2.06</v>
      </c>
      <c r="AZ35" s="30">
        <v>1.44</v>
      </c>
      <c r="BA35" s="30">
        <v>1.53</v>
      </c>
      <c r="BB35" s="30">
        <v>1.69</v>
      </c>
      <c r="BC35" s="30">
        <v>1.71</v>
      </c>
      <c r="BD35" s="30">
        <v>1.61</v>
      </c>
      <c r="BE35" s="30">
        <v>1.91</v>
      </c>
      <c r="BF35" s="30">
        <v>1.96</v>
      </c>
      <c r="BG35" s="30">
        <v>1.53</v>
      </c>
      <c r="BH35" s="30">
        <v>1.1299999999999999</v>
      </c>
      <c r="BI35" s="30">
        <v>1.25</v>
      </c>
      <c r="BJ35" s="30">
        <v>3.86</v>
      </c>
      <c r="BK35" s="30">
        <v>6.0000000000000053E-2</v>
      </c>
      <c r="BL35" s="30">
        <v>2.4700000000000002</v>
      </c>
      <c r="BM35" s="30">
        <v>0.11000000000000032</v>
      </c>
      <c r="BN35" s="30">
        <v>1.69</v>
      </c>
      <c r="BO35" s="30">
        <v>-2.0000000000000018E-2</v>
      </c>
      <c r="BP35" s="31">
        <v>7.1079000482254809E-2</v>
      </c>
      <c r="BQ35" s="31">
        <v>5.2252287966654584E-2</v>
      </c>
      <c r="BR35" s="31">
        <v>6.0939117567208753E-2</v>
      </c>
      <c r="BS35" s="30">
        <v>0.78645639723373373</v>
      </c>
      <c r="BT35" s="31">
        <v>0.13090315608980657</v>
      </c>
      <c r="BU35" s="31">
        <v>9.2002876948169623E-2</v>
      </c>
      <c r="BV35" s="31">
        <v>7.608290297654742E-2</v>
      </c>
      <c r="BW35" s="31">
        <v>0.71309536680757091</v>
      </c>
      <c r="BX35" s="30">
        <v>15.299999999999997</v>
      </c>
      <c r="BY35" s="30">
        <v>15.209999999999994</v>
      </c>
      <c r="BZ35" s="30">
        <v>15.150000000000006</v>
      </c>
      <c r="CA35" s="30">
        <v>15.129999999999995</v>
      </c>
      <c r="CB35" s="30">
        <v>82.45</v>
      </c>
      <c r="CC35" s="30">
        <v>82.46</v>
      </c>
      <c r="CD35" s="30">
        <v>82.63</v>
      </c>
      <c r="CE35" s="30">
        <v>82.88</v>
      </c>
      <c r="CF35" s="30">
        <v>5.2084267744110235E-3</v>
      </c>
      <c r="CG35" s="30">
        <v>-1.1147258129920345E-2</v>
      </c>
      <c r="CH35" s="31">
        <v>-1.1729127944674675</v>
      </c>
      <c r="CI35" s="31">
        <v>2</v>
      </c>
      <c r="CJ35" s="31">
        <v>0.30467289719626178</v>
      </c>
      <c r="CK35" s="31">
        <v>3.7510761757116549</v>
      </c>
      <c r="CL35" s="31">
        <v>-2</v>
      </c>
      <c r="CM35" s="31">
        <v>-2</v>
      </c>
      <c r="CN35" s="31">
        <v>-6.3999999999999876E-2</v>
      </c>
      <c r="CO35" s="31">
        <v>1.0230797299746284</v>
      </c>
      <c r="CP35" s="31">
        <v>1.02925</v>
      </c>
      <c r="CQ35" s="34">
        <v>0.73180546091114618</v>
      </c>
      <c r="CR35" s="30" t="s">
        <v>396</v>
      </c>
      <c r="CS35" t="s">
        <v>81</v>
      </c>
      <c r="CT35" t="s">
        <v>82</v>
      </c>
      <c r="CU35">
        <v>0</v>
      </c>
      <c r="CV35">
        <v>18.407299999999999</v>
      </c>
    </row>
    <row r="36" spans="1:100" ht="19.5">
      <c r="A36" s="30" t="s">
        <v>397</v>
      </c>
      <c r="B36" s="30" t="s">
        <v>398</v>
      </c>
      <c r="C36" s="30">
        <v>11.5</v>
      </c>
      <c r="D36" s="31">
        <v>2.8238752106654621</v>
      </c>
      <c r="E36" s="31">
        <v>-1.2100000000000009</v>
      </c>
      <c r="F36" s="31">
        <v>22.59</v>
      </c>
      <c r="G36" s="30">
        <v>1822</v>
      </c>
      <c r="H36" s="30">
        <v>15.08</v>
      </c>
      <c r="I36" s="31">
        <v>0.7625994694960212</v>
      </c>
      <c r="J36" s="30">
        <v>33.82</v>
      </c>
      <c r="K36" s="31">
        <v>0.49790344936141562</v>
      </c>
      <c r="L36" s="31">
        <v>13.397058823529411</v>
      </c>
      <c r="M36" s="31">
        <v>1.34</v>
      </c>
      <c r="N36" s="31">
        <v>3.0165562913907285</v>
      </c>
      <c r="O36" s="32">
        <v>-0.21603005635566686</v>
      </c>
      <c r="P36" s="32">
        <v>2.52E-2</v>
      </c>
      <c r="Q36" s="32">
        <v>3.3044869565217391E-2</v>
      </c>
      <c r="R36" s="30">
        <v>0.14000000000000001</v>
      </c>
      <c r="S36" s="33">
        <v>-0.1</v>
      </c>
      <c r="T36" s="30">
        <v>0.17</v>
      </c>
      <c r="U36" s="30">
        <v>0.16</v>
      </c>
      <c r="V36" s="30">
        <v>0.21</v>
      </c>
      <c r="W36" s="30">
        <v>-0.15</v>
      </c>
      <c r="X36" s="32">
        <v>-1.8823529411764706</v>
      </c>
      <c r="Y36" s="30">
        <v>0.12</v>
      </c>
      <c r="Z36" s="30">
        <v>0.1</v>
      </c>
      <c r="AA36" s="30">
        <v>0.36</v>
      </c>
      <c r="AB36" s="30">
        <v>7.0000000000000007E-2</v>
      </c>
      <c r="AC36" s="32">
        <v>-0.1666666666666666</v>
      </c>
      <c r="AD36" s="32">
        <v>2.6</v>
      </c>
      <c r="AE36" s="32">
        <v>-0.81578947368421051</v>
      </c>
      <c r="AF36" s="32">
        <v>0.43679031037093119</v>
      </c>
      <c r="AG36" s="34">
        <v>-3.5999999999999997E-2</v>
      </c>
      <c r="AH36" s="32">
        <v>1.0063</v>
      </c>
      <c r="AI36" s="32">
        <v>0.49590000000000001</v>
      </c>
      <c r="AJ36" s="30">
        <v>3796</v>
      </c>
      <c r="AK36" s="30">
        <v>3659.3440000000001</v>
      </c>
      <c r="AL36" s="30">
        <v>22.59</v>
      </c>
      <c r="AM36" s="30">
        <v>23.67</v>
      </c>
      <c r="AN36" s="30">
        <v>20.2</v>
      </c>
      <c r="AO36" s="30">
        <v>21.12</v>
      </c>
      <c r="AP36" s="30">
        <v>21.83</v>
      </c>
      <c r="AQ36" s="30">
        <v>23</v>
      </c>
      <c r="AR36" s="30">
        <v>19.510000000000002</v>
      </c>
      <c r="AS36" s="30">
        <v>22.92</v>
      </c>
      <c r="AT36" s="30">
        <v>-5.28</v>
      </c>
      <c r="AU36" s="30">
        <v>-2.76</v>
      </c>
      <c r="AV36" s="30">
        <v>0.15</v>
      </c>
      <c r="AW36" s="30">
        <v>1.31</v>
      </c>
      <c r="AX36" s="30">
        <v>1.54</v>
      </c>
      <c r="AY36" s="30">
        <v>-3.22</v>
      </c>
      <c r="AZ36" s="30">
        <v>-7.74</v>
      </c>
      <c r="BA36" s="30">
        <v>-1.61</v>
      </c>
      <c r="BB36" s="30">
        <v>-3.7</v>
      </c>
      <c r="BC36" s="30">
        <v>4.1900000000000004</v>
      </c>
      <c r="BD36" s="30">
        <v>2.4</v>
      </c>
      <c r="BE36" s="30">
        <v>1.92</v>
      </c>
      <c r="BF36" s="30">
        <v>2.79</v>
      </c>
      <c r="BG36" s="30">
        <v>-2</v>
      </c>
      <c r="BH36" s="30">
        <v>3.31</v>
      </c>
      <c r="BI36" s="30">
        <v>-0.61</v>
      </c>
      <c r="BJ36" s="30">
        <v>22.59</v>
      </c>
      <c r="BK36" s="30">
        <v>-1.0800000000000018</v>
      </c>
      <c r="BL36" s="30">
        <v>-5.28</v>
      </c>
      <c r="BM36" s="30">
        <v>-2.5200000000000005</v>
      </c>
      <c r="BN36" s="30">
        <v>-3.7</v>
      </c>
      <c r="BO36" s="30">
        <v>-7.8900000000000006</v>
      </c>
      <c r="BP36" s="31">
        <v>0.43624868282402529</v>
      </c>
      <c r="BQ36" s="31">
        <v>0.54579863739591217</v>
      </c>
      <c r="BR36" s="31">
        <v>0.49091450700029787</v>
      </c>
      <c r="BS36" s="30">
        <v>0.14132940445406628</v>
      </c>
      <c r="BT36" s="31">
        <v>0.59272918861959956</v>
      </c>
      <c r="BU36" s="31">
        <v>0.78841786525359581</v>
      </c>
      <c r="BV36" s="31">
        <v>0.62049448912719685</v>
      </c>
      <c r="BW36" s="31">
        <v>0.63152228190727799</v>
      </c>
      <c r="BX36" s="30">
        <v>37.82</v>
      </c>
      <c r="BY36" s="30">
        <v>37.86</v>
      </c>
      <c r="BZ36" s="30">
        <v>37.619999999999997</v>
      </c>
      <c r="CA36" s="30">
        <v>38.1</v>
      </c>
      <c r="CB36" s="30">
        <v>51.76</v>
      </c>
      <c r="CC36" s="30">
        <v>51.68</v>
      </c>
      <c r="CD36" s="30">
        <v>51.62</v>
      </c>
      <c r="CE36" s="30">
        <v>50.89</v>
      </c>
      <c r="CF36" s="30">
        <v>-1.6848391267913598E-2</v>
      </c>
      <c r="CG36" s="30">
        <v>7.4776678979215916E-3</v>
      </c>
      <c r="CH36" s="31">
        <v>0.11734119109186747</v>
      </c>
      <c r="CI36" s="31">
        <v>-2</v>
      </c>
      <c r="CJ36" s="31">
        <v>1.0748010610079577</v>
      </c>
      <c r="CK36" s="31">
        <v>2.6722574683695584</v>
      </c>
      <c r="CL36" s="31">
        <v>0.2137254901960785</v>
      </c>
      <c r="CM36" s="31">
        <v>-0.49399999999999999</v>
      </c>
      <c r="CN36" s="31">
        <v>-2</v>
      </c>
      <c r="CO36" s="31">
        <v>2</v>
      </c>
      <c r="CP36" s="31">
        <v>1.2397499999999999</v>
      </c>
      <c r="CQ36" s="34">
        <v>0.64944066303140202</v>
      </c>
      <c r="CR36" s="30" t="s">
        <v>399</v>
      </c>
      <c r="CS36" t="s">
        <v>81</v>
      </c>
      <c r="CT36" t="s">
        <v>82</v>
      </c>
      <c r="CU36">
        <v>0</v>
      </c>
      <c r="CV36">
        <v>1.915</v>
      </c>
    </row>
    <row r="37" spans="1:100" ht="19.5">
      <c r="A37" s="30" t="s">
        <v>403</v>
      </c>
      <c r="B37" s="30" t="s">
        <v>404</v>
      </c>
      <c r="C37" s="30">
        <v>40.700000000000003</v>
      </c>
      <c r="D37" s="31">
        <v>2.7792518205322283</v>
      </c>
      <c r="E37" s="31">
        <v>-0.86999999999999744</v>
      </c>
      <c r="F37" s="31">
        <v>40.85</v>
      </c>
      <c r="G37" s="30">
        <v>19950</v>
      </c>
      <c r="H37" s="30">
        <v>30.21</v>
      </c>
      <c r="I37" s="31">
        <v>1.3472360145647138</v>
      </c>
      <c r="J37" s="30">
        <v>6.65</v>
      </c>
      <c r="K37" s="31">
        <v>1.3760102795072091</v>
      </c>
      <c r="L37" s="31">
        <v>40.221774193548384</v>
      </c>
      <c r="M37" s="31">
        <v>0.1939583333333334</v>
      </c>
      <c r="N37" s="31" t="e">
        <v>#DIV/0!</v>
      </c>
      <c r="O37" s="32" t="e">
        <v>#DIV/0!</v>
      </c>
      <c r="P37" s="32">
        <v>0.2114</v>
      </c>
      <c r="Q37" s="32">
        <v>0.1569138574938575</v>
      </c>
      <c r="R37" s="30">
        <v>1.17</v>
      </c>
      <c r="S37" s="33">
        <v>1.03</v>
      </c>
      <c r="T37" s="30">
        <v>1.35</v>
      </c>
      <c r="U37" s="30">
        <v>1.45</v>
      </c>
      <c r="V37" s="30">
        <v>1.37</v>
      </c>
      <c r="W37" s="30">
        <v>1.88</v>
      </c>
      <c r="X37" s="32">
        <v>0.39259259259259244</v>
      </c>
      <c r="Y37" s="30">
        <v>2.36</v>
      </c>
      <c r="Z37" s="30">
        <v>3.78</v>
      </c>
      <c r="AA37" s="30">
        <v>5.46</v>
      </c>
      <c r="AB37" s="30">
        <v>6.58</v>
      </c>
      <c r="AC37" s="32">
        <v>0.60169491525423724</v>
      </c>
      <c r="AD37" s="32">
        <v>0.44444444444444453</v>
      </c>
      <c r="AE37" s="32">
        <v>0.34285714285714275</v>
      </c>
      <c r="AF37" s="32">
        <v>0.23266149870801023</v>
      </c>
      <c r="AG37" s="34">
        <v>0.2157</v>
      </c>
      <c r="AH37" s="32">
        <v>0.24079999999999999</v>
      </c>
      <c r="AI37" s="32">
        <v>2.5000000000000001E-3</v>
      </c>
      <c r="AJ37" s="30">
        <v>11926</v>
      </c>
      <c r="AK37" s="30">
        <v>14498.438200000001</v>
      </c>
      <c r="AL37" s="30">
        <v>40.85</v>
      </c>
      <c r="AM37" s="30">
        <v>35.97</v>
      </c>
      <c r="AN37" s="30">
        <v>37.270000000000003</v>
      </c>
      <c r="AO37" s="30">
        <v>40.46</v>
      </c>
      <c r="AP37" s="30">
        <v>36.79</v>
      </c>
      <c r="AQ37" s="30">
        <v>33.26</v>
      </c>
      <c r="AR37" s="30">
        <v>37.49</v>
      </c>
      <c r="AS37" s="30">
        <v>36.07</v>
      </c>
      <c r="AT37" s="30">
        <v>30.3</v>
      </c>
      <c r="AU37" s="30">
        <v>25.23</v>
      </c>
      <c r="AV37" s="30">
        <v>25.47</v>
      </c>
      <c r="AW37" s="30">
        <v>28.66</v>
      </c>
      <c r="AX37" s="30">
        <v>25.57</v>
      </c>
      <c r="AY37" s="30">
        <v>22.44</v>
      </c>
      <c r="AZ37" s="30">
        <v>24.86</v>
      </c>
      <c r="BA37" s="30">
        <v>23.3</v>
      </c>
      <c r="BB37" s="30">
        <v>24.85</v>
      </c>
      <c r="BC37" s="30">
        <v>20.87</v>
      </c>
      <c r="BD37" s="30">
        <v>21.72</v>
      </c>
      <c r="BE37" s="30">
        <v>23.61</v>
      </c>
      <c r="BF37" s="30">
        <v>22.18</v>
      </c>
      <c r="BG37" s="30">
        <v>18.46</v>
      </c>
      <c r="BH37" s="30">
        <v>19.63</v>
      </c>
      <c r="BI37" s="30">
        <v>18.059999999999999</v>
      </c>
      <c r="BJ37" s="30">
        <v>40.85</v>
      </c>
      <c r="BK37" s="30">
        <v>4.8800000000000026</v>
      </c>
      <c r="BL37" s="30">
        <v>30.3</v>
      </c>
      <c r="BM37" s="30">
        <v>5.07</v>
      </c>
      <c r="BN37" s="30">
        <v>24.85</v>
      </c>
      <c r="BO37" s="30">
        <v>3.9800000000000004</v>
      </c>
      <c r="BP37" s="31">
        <v>1.4858292805634747</v>
      </c>
      <c r="BQ37" s="31">
        <v>0.95772609819121446</v>
      </c>
      <c r="BR37" s="31">
        <v>1.5440993788819877</v>
      </c>
      <c r="BS37" s="30">
        <v>0.43674718910341559</v>
      </c>
      <c r="BT37" s="31">
        <v>2.9510313600536642</v>
      </c>
      <c r="BU37" s="31">
        <v>2.0801033591731266</v>
      </c>
      <c r="BV37" s="31">
        <v>1.9947826086956522</v>
      </c>
      <c r="BW37" s="31">
        <v>0.46628114432582191</v>
      </c>
      <c r="BX37" s="30">
        <v>45.66</v>
      </c>
      <c r="BY37" s="30">
        <v>45.57</v>
      </c>
      <c r="BZ37" s="30">
        <v>45.21</v>
      </c>
      <c r="CA37" s="30">
        <v>45.79</v>
      </c>
      <c r="CB37" s="30">
        <v>47.18</v>
      </c>
      <c r="CC37" s="30">
        <v>47.38</v>
      </c>
      <c r="CD37" s="30">
        <v>47.46</v>
      </c>
      <c r="CE37" s="30">
        <v>47.17</v>
      </c>
      <c r="CF37" s="30">
        <v>-1.8284825722325593E-4</v>
      </c>
      <c r="CG37" s="30">
        <v>2.9579952909042362E-3</v>
      </c>
      <c r="CH37" s="31">
        <v>-0.47349437820683116</v>
      </c>
      <c r="CI37" s="31">
        <v>2</v>
      </c>
      <c r="CJ37" s="31">
        <v>-4.7236014564713713E-2</v>
      </c>
      <c r="CK37" s="31">
        <v>0.33063925464744237</v>
      </c>
      <c r="CL37" s="31">
        <v>-2</v>
      </c>
      <c r="CM37" s="31">
        <v>0.72333333333333338</v>
      </c>
      <c r="CN37" s="31">
        <v>1.8920000000000001</v>
      </c>
      <c r="CO37" s="31">
        <v>0.34775962532299742</v>
      </c>
      <c r="CP37" s="31">
        <v>6.2500000000000003E-3</v>
      </c>
      <c r="CQ37" s="34">
        <v>0.25881527131241744</v>
      </c>
      <c r="CR37" s="30" t="s">
        <v>405</v>
      </c>
      <c r="CS37" t="s">
        <v>81</v>
      </c>
      <c r="CT37" t="s">
        <v>82</v>
      </c>
      <c r="CU37">
        <v>0</v>
      </c>
      <c r="CV37">
        <v>5.2600000000000001E-2</v>
      </c>
    </row>
    <row r="38" spans="1:100" ht="19.5">
      <c r="A38" s="30" t="s">
        <v>406</v>
      </c>
      <c r="B38" s="30" t="s">
        <v>407</v>
      </c>
      <c r="C38" s="30">
        <v>39.299999999999997</v>
      </c>
      <c r="D38" s="31">
        <v>2.7605890119161938</v>
      </c>
      <c r="E38" s="31">
        <v>-0.20000000000000284</v>
      </c>
      <c r="F38" s="31">
        <v>43.36</v>
      </c>
      <c r="G38" s="30">
        <v>12880</v>
      </c>
      <c r="H38" s="30">
        <v>35.83</v>
      </c>
      <c r="I38" s="31">
        <v>1.0968462182528607</v>
      </c>
      <c r="J38" s="30">
        <v>4.6500000000000004</v>
      </c>
      <c r="K38" s="31">
        <v>1.2351432785382348</v>
      </c>
      <c r="L38" s="31">
        <v>99.999999999999986</v>
      </c>
      <c r="M38" s="31">
        <v>0.13763999999999993</v>
      </c>
      <c r="N38" s="31">
        <v>26.178861788617887</v>
      </c>
      <c r="O38" s="32">
        <v>4.2914617791685261E-2</v>
      </c>
      <c r="P38" s="32">
        <v>0.22390000000000002</v>
      </c>
      <c r="Q38" s="32">
        <v>0.20413071246819342</v>
      </c>
      <c r="R38" s="30">
        <v>1.46</v>
      </c>
      <c r="S38" s="33">
        <v>0.68</v>
      </c>
      <c r="T38" s="30">
        <v>2.63</v>
      </c>
      <c r="U38" s="30">
        <v>4.41</v>
      </c>
      <c r="V38" s="30">
        <v>3.13</v>
      </c>
      <c r="W38" s="30">
        <v>1.18</v>
      </c>
      <c r="X38" s="32">
        <v>-0.5513307984790875</v>
      </c>
      <c r="Y38" s="30">
        <v>0.04</v>
      </c>
      <c r="Z38" s="30">
        <v>5.33</v>
      </c>
      <c r="AA38" s="30">
        <v>7.46</v>
      </c>
      <c r="AB38" s="30">
        <v>9.9</v>
      </c>
      <c r="AC38" s="32">
        <v>132.25</v>
      </c>
      <c r="AD38" s="32">
        <v>0.39962476547842402</v>
      </c>
      <c r="AE38" s="32">
        <v>0.337837837837838</v>
      </c>
      <c r="AF38" s="32">
        <v>0.21592317224287494</v>
      </c>
      <c r="AG38" s="34">
        <v>0.32840000000000003</v>
      </c>
      <c r="AH38" s="32">
        <v>0.59079999999999999</v>
      </c>
      <c r="AI38" s="32">
        <v>0.48170000000000002</v>
      </c>
      <c r="AJ38" s="30">
        <v>7850</v>
      </c>
      <c r="AK38" s="30">
        <v>10427.94</v>
      </c>
      <c r="AL38" s="30">
        <v>43.36</v>
      </c>
      <c r="AM38" s="30">
        <v>51.76</v>
      </c>
      <c r="AN38" s="30">
        <v>52.08</v>
      </c>
      <c r="AO38" s="30">
        <v>39.409999999999997</v>
      </c>
      <c r="AP38" s="30">
        <v>48.03</v>
      </c>
      <c r="AQ38" s="30">
        <v>41.28</v>
      </c>
      <c r="AR38" s="30">
        <v>40.35</v>
      </c>
      <c r="AS38" s="30">
        <v>51.76</v>
      </c>
      <c r="AT38" s="30">
        <v>26.16</v>
      </c>
      <c r="AU38" s="30">
        <v>39</v>
      </c>
      <c r="AV38" s="30">
        <v>44.75</v>
      </c>
      <c r="AW38" s="30">
        <v>26.27</v>
      </c>
      <c r="AX38" s="30">
        <v>33.29</v>
      </c>
      <c r="AY38" s="30">
        <v>26.45</v>
      </c>
      <c r="AZ38" s="30">
        <v>24.1</v>
      </c>
      <c r="BA38" s="30">
        <v>46.41</v>
      </c>
      <c r="BB38" s="30">
        <v>20.399999999999999</v>
      </c>
      <c r="BC38" s="30">
        <v>48.31</v>
      </c>
      <c r="BD38" s="30">
        <v>41.64</v>
      </c>
      <c r="BE38" s="30">
        <v>-7.11</v>
      </c>
      <c r="BF38" s="30">
        <v>42.18</v>
      </c>
      <c r="BG38" s="30">
        <v>20.010000000000002</v>
      </c>
      <c r="BH38" s="30">
        <v>26.86</v>
      </c>
      <c r="BI38" s="30">
        <v>39.119999999999997</v>
      </c>
      <c r="BJ38" s="30">
        <v>43.36</v>
      </c>
      <c r="BK38" s="30">
        <v>-8.3999999999999986</v>
      </c>
      <c r="BL38" s="30">
        <v>26.16</v>
      </c>
      <c r="BM38" s="30">
        <v>-12.84</v>
      </c>
      <c r="BN38" s="30">
        <v>20.399999999999999</v>
      </c>
      <c r="BO38" s="30">
        <v>-27.910000000000004</v>
      </c>
      <c r="BP38" s="31">
        <v>1.4319745222929936</v>
      </c>
      <c r="BQ38" s="31">
        <v>1.175185873605948</v>
      </c>
      <c r="BR38" s="31">
        <v>2.6122768556216722</v>
      </c>
      <c r="BS38" s="30">
        <v>5.1019507874369818E-2</v>
      </c>
      <c r="BT38" s="31">
        <v>1.8495541401273885</v>
      </c>
      <c r="BU38" s="31">
        <v>2.1219021065675339</v>
      </c>
      <c r="BV38" s="31">
        <v>4.1055433761352962</v>
      </c>
      <c r="BW38" s="31">
        <v>0.30084769916641874</v>
      </c>
      <c r="BX38" s="30">
        <v>21.47</v>
      </c>
      <c r="BY38" s="30">
        <v>21.569999999999993</v>
      </c>
      <c r="BZ38" s="30">
        <v>21.61</v>
      </c>
      <c r="CA38" s="30">
        <v>21.810000000000002</v>
      </c>
      <c r="CB38" s="30">
        <v>73.98</v>
      </c>
      <c r="CC38" s="30">
        <v>73.989999999999995</v>
      </c>
      <c r="CD38" s="30">
        <v>73.989999999999995</v>
      </c>
      <c r="CE38" s="30">
        <v>73.989999999999995</v>
      </c>
      <c r="CF38" s="30">
        <v>1.3517166801824132E-4</v>
      </c>
      <c r="CG38" s="30">
        <v>1.5767063848095564E-2</v>
      </c>
      <c r="CH38" s="31">
        <v>0.29796098425126039</v>
      </c>
      <c r="CI38" s="31">
        <v>2</v>
      </c>
      <c r="CJ38" s="31">
        <v>0.40630756349427877</v>
      </c>
      <c r="CK38" s="31">
        <v>0.70628459056470716</v>
      </c>
      <c r="CL38" s="31">
        <v>-2</v>
      </c>
      <c r="CM38" s="31">
        <v>0.89066666666666661</v>
      </c>
      <c r="CN38" s="31">
        <v>-2</v>
      </c>
      <c r="CO38" s="31">
        <v>1.2551192069392811</v>
      </c>
      <c r="CP38" s="31">
        <v>1.20425</v>
      </c>
      <c r="CQ38" s="34">
        <v>-0.1501271699764688</v>
      </c>
      <c r="CR38" s="30" t="s">
        <v>408</v>
      </c>
      <c r="CS38" t="s">
        <v>81</v>
      </c>
      <c r="CT38" t="s">
        <v>82</v>
      </c>
      <c r="CU38">
        <v>0</v>
      </c>
      <c r="CV38">
        <v>14.373900000000001</v>
      </c>
    </row>
    <row r="39" spans="1:100" ht="19.5">
      <c r="A39" s="30" t="s">
        <v>418</v>
      </c>
      <c r="B39" s="30" t="s">
        <v>419</v>
      </c>
      <c r="C39" s="30">
        <v>28.8</v>
      </c>
      <c r="D39" s="31">
        <v>2.6778732921835093</v>
      </c>
      <c r="E39" s="31">
        <v>1.9999999999996021E-2</v>
      </c>
      <c r="F39" s="31">
        <v>3.9</v>
      </c>
      <c r="G39" s="30">
        <v>837</v>
      </c>
      <c r="H39" s="30">
        <v>10.220000000000001</v>
      </c>
      <c r="I39" s="31">
        <v>2.8180039138943247</v>
      </c>
      <c r="J39" s="30">
        <v>43.64</v>
      </c>
      <c r="K39" s="31">
        <v>1.6367127377511019</v>
      </c>
      <c r="L39" s="31">
        <v>100.00000000000001</v>
      </c>
      <c r="M39" s="31">
        <v>0.12052952380952381</v>
      </c>
      <c r="N39" s="31">
        <v>209.25</v>
      </c>
      <c r="O39" s="32">
        <v>9.1</v>
      </c>
      <c r="P39" s="32">
        <v>-0.13830000000000001</v>
      </c>
      <c r="Q39" s="32">
        <v>-4.9077291666666668E-2</v>
      </c>
      <c r="R39" s="30">
        <v>0</v>
      </c>
      <c r="S39" s="33">
        <v>0.01</v>
      </c>
      <c r="T39" s="30">
        <v>-0.15</v>
      </c>
      <c r="U39" s="30">
        <v>-0.38</v>
      </c>
      <c r="V39" s="30">
        <v>1.58</v>
      </c>
      <c r="W39" s="30">
        <v>-0.22</v>
      </c>
      <c r="X39" s="32">
        <v>-0.46666666666666673</v>
      </c>
      <c r="Y39" s="30">
        <v>0.04</v>
      </c>
      <c r="Z39" s="30">
        <v>-0.2</v>
      </c>
      <c r="AA39" s="30">
        <v>-0.84</v>
      </c>
      <c r="AB39" s="30">
        <v>0.76000000000000012</v>
      </c>
      <c r="AC39" s="32">
        <v>-6</v>
      </c>
      <c r="AD39" s="32">
        <v>-3.1999999999999993</v>
      </c>
      <c r="AE39" s="32">
        <v>3.6206896551724141</v>
      </c>
      <c r="AF39" s="32">
        <v>8.0645161290322509E-2</v>
      </c>
      <c r="AG39" s="34">
        <v>6.6326999999999998</v>
      </c>
      <c r="AH39" s="32">
        <v>9.4057000000000013</v>
      </c>
      <c r="AI39" s="32">
        <v>0.6018</v>
      </c>
      <c r="AJ39" s="30">
        <v>67</v>
      </c>
      <c r="AK39" s="30">
        <v>511.39089999999999</v>
      </c>
      <c r="AL39" s="30">
        <v>3.9</v>
      </c>
      <c r="AM39" s="30">
        <v>4</v>
      </c>
      <c r="AN39" s="30">
        <v>-6.62</v>
      </c>
      <c r="AO39" s="30">
        <v>-0.45</v>
      </c>
      <c r="AP39" s="30">
        <v>-27.06</v>
      </c>
      <c r="AQ39" s="30">
        <v>7.69</v>
      </c>
      <c r="AR39" s="30">
        <v>14.78</v>
      </c>
      <c r="AS39" s="30">
        <v>29.38</v>
      </c>
      <c r="AT39" s="30">
        <v>-6.15</v>
      </c>
      <c r="AU39" s="30">
        <v>-10.220000000000001</v>
      </c>
      <c r="AV39" s="30">
        <v>-62.83</v>
      </c>
      <c r="AW39" s="30">
        <v>-74.33</v>
      </c>
      <c r="AX39" s="30">
        <v>-87.01</v>
      </c>
      <c r="AY39" s="30">
        <v>-35.28</v>
      </c>
      <c r="AZ39" s="30">
        <v>-22.13</v>
      </c>
      <c r="BA39" s="30">
        <v>4.8499999999999996</v>
      </c>
      <c r="BB39" s="30">
        <v>-6.53</v>
      </c>
      <c r="BC39" s="30">
        <v>39.840000000000003</v>
      </c>
      <c r="BD39" s="30">
        <v>-39.78</v>
      </c>
      <c r="BE39" s="30">
        <v>-61.57</v>
      </c>
      <c r="BF39" s="30">
        <v>-45.26</v>
      </c>
      <c r="BG39" s="30">
        <v>1.81</v>
      </c>
      <c r="BH39" s="30">
        <v>-0.69</v>
      </c>
      <c r="BI39" s="30">
        <v>13.69</v>
      </c>
      <c r="BJ39" s="30">
        <v>3.9</v>
      </c>
      <c r="BK39" s="30">
        <v>-0.10000000000000009</v>
      </c>
      <c r="BL39" s="30">
        <v>-6.15</v>
      </c>
      <c r="BM39" s="30">
        <v>4.07</v>
      </c>
      <c r="BN39" s="30">
        <v>-6.53</v>
      </c>
      <c r="BO39" s="30">
        <v>-46.370000000000005</v>
      </c>
      <c r="BP39" s="31">
        <v>6.2985074626865671</v>
      </c>
      <c r="BQ39" s="31">
        <v>2.435483870967742</v>
      </c>
      <c r="BR39" s="31">
        <v>2.6049382716049383</v>
      </c>
      <c r="BS39" s="30">
        <v>-0.32797225337371971</v>
      </c>
      <c r="BT39" s="31">
        <v>14.014925373134329</v>
      </c>
      <c r="BU39" s="31">
        <v>6.306451612903226</v>
      </c>
      <c r="BV39" s="31">
        <v>3.1358024691358026</v>
      </c>
      <c r="BW39" s="31">
        <v>0.11678354997798064</v>
      </c>
      <c r="BX39" s="30">
        <v>51.09</v>
      </c>
      <c r="BY39" s="30">
        <v>50.79</v>
      </c>
      <c r="BZ39" s="30">
        <v>50.65</v>
      </c>
      <c r="CA39" s="30">
        <v>50.63</v>
      </c>
      <c r="CB39" s="30">
        <v>37.64</v>
      </c>
      <c r="CC39" s="30">
        <v>37.64</v>
      </c>
      <c r="CD39" s="30">
        <v>37.64</v>
      </c>
      <c r="CE39" s="30">
        <v>37.64</v>
      </c>
      <c r="CF39" s="30">
        <v>0</v>
      </c>
      <c r="CG39" s="30">
        <v>-9.0233054570014737E-3</v>
      </c>
      <c r="CH39" s="31">
        <v>1.0559445067474393</v>
      </c>
      <c r="CI39" s="31">
        <v>2</v>
      </c>
      <c r="CJ39" s="31">
        <v>-1.5180039138943247</v>
      </c>
      <c r="CK39" s="31">
        <v>-0.36456730066960513</v>
      </c>
      <c r="CL39" s="31">
        <v>-2</v>
      </c>
      <c r="CM39" s="31">
        <v>-2</v>
      </c>
      <c r="CN39" s="31">
        <v>2</v>
      </c>
      <c r="CO39" s="31">
        <v>2</v>
      </c>
      <c r="CP39" s="31">
        <v>1.5044999999999999</v>
      </c>
      <c r="CQ39" s="34">
        <v>11.740062219149671</v>
      </c>
      <c r="CR39" s="30" t="s">
        <v>420</v>
      </c>
      <c r="CS39" t="s">
        <v>81</v>
      </c>
      <c r="CT39" t="s">
        <v>82</v>
      </c>
      <c r="CU39" t="s">
        <v>421</v>
      </c>
      <c r="CV39">
        <v>0.30959999999999999</v>
      </c>
    </row>
    <row r="40" spans="1:100" ht="19.5">
      <c r="A40" s="30" t="s">
        <v>422</v>
      </c>
      <c r="B40" s="30" t="s">
        <v>423</v>
      </c>
      <c r="C40" s="30">
        <v>18</v>
      </c>
      <c r="D40" s="31">
        <v>2.636927073449935</v>
      </c>
      <c r="E40" s="31">
        <v>0.59000000000000341</v>
      </c>
      <c r="F40" s="31">
        <v>12.39</v>
      </c>
      <c r="G40" s="30">
        <v>5536</v>
      </c>
      <c r="H40" s="30">
        <v>19.649999999999999</v>
      </c>
      <c r="I40" s="31">
        <v>0.91603053435114512</v>
      </c>
      <c r="J40" s="30">
        <v>20.22</v>
      </c>
      <c r="K40" s="31">
        <v>0.75381812762388722</v>
      </c>
      <c r="L40" s="31">
        <v>27.959595959595958</v>
      </c>
      <c r="M40" s="31">
        <v>0.59740909090909122</v>
      </c>
      <c r="N40" s="31">
        <v>692</v>
      </c>
      <c r="O40" s="32">
        <v>2.7092113184828515E-2</v>
      </c>
      <c r="P40" s="32">
        <v>4.6600000000000003E-2</v>
      </c>
      <c r="Q40" s="32">
        <v>5.0871666666666662E-2</v>
      </c>
      <c r="R40" s="30">
        <v>0.18</v>
      </c>
      <c r="S40" s="33">
        <v>0.13</v>
      </c>
      <c r="T40" s="30">
        <v>0.17</v>
      </c>
      <c r="U40" s="30">
        <v>0.18</v>
      </c>
      <c r="V40" s="30">
        <v>0.19</v>
      </c>
      <c r="W40" s="30">
        <v>0.25</v>
      </c>
      <c r="X40" s="32">
        <v>0.47058823529411753</v>
      </c>
      <c r="Y40" s="30">
        <v>0.74</v>
      </c>
      <c r="Z40" s="30">
        <v>0.4</v>
      </c>
      <c r="AA40" s="30">
        <v>0.75</v>
      </c>
      <c r="AB40" s="30">
        <v>0.86999999999999988</v>
      </c>
      <c r="AC40" s="32">
        <v>-0.45945945945945943</v>
      </c>
      <c r="AD40" s="32">
        <v>0.87499999999999989</v>
      </c>
      <c r="AE40" s="32">
        <v>0.33846153846153826</v>
      </c>
      <c r="AF40" s="32">
        <v>0.17735780483372698</v>
      </c>
      <c r="AG40" s="34">
        <v>0.13350000000000001</v>
      </c>
      <c r="AH40" s="32">
        <v>0.53969999999999996</v>
      </c>
      <c r="AI40" s="32">
        <v>0.1094</v>
      </c>
      <c r="AJ40" s="30">
        <v>6479</v>
      </c>
      <c r="AK40" s="30">
        <v>7343.9465</v>
      </c>
      <c r="AL40" s="30">
        <v>12.39</v>
      </c>
      <c r="AM40" s="30">
        <v>11.9</v>
      </c>
      <c r="AN40" s="30">
        <v>11.48</v>
      </c>
      <c r="AO40" s="30">
        <v>13.66</v>
      </c>
      <c r="AP40" s="30">
        <v>12.6</v>
      </c>
      <c r="AQ40" s="30">
        <v>11.9</v>
      </c>
      <c r="AR40" s="30">
        <v>14.31</v>
      </c>
      <c r="AS40" s="30">
        <v>17.559999999999999</v>
      </c>
      <c r="AT40" s="30">
        <v>3.24</v>
      </c>
      <c r="AU40" s="30">
        <v>3.08</v>
      </c>
      <c r="AV40" s="30">
        <v>2.4900000000000002</v>
      </c>
      <c r="AW40" s="30">
        <v>4.63</v>
      </c>
      <c r="AX40" s="30">
        <v>3.36</v>
      </c>
      <c r="AY40" s="30">
        <v>2.37</v>
      </c>
      <c r="AZ40" s="30">
        <v>4.71</v>
      </c>
      <c r="BA40" s="30">
        <v>7.91</v>
      </c>
      <c r="BB40" s="30">
        <v>4.3899999999999997</v>
      </c>
      <c r="BC40" s="30">
        <v>3.25</v>
      </c>
      <c r="BD40" s="30">
        <v>3.3</v>
      </c>
      <c r="BE40" s="30">
        <v>5.01</v>
      </c>
      <c r="BF40" s="30">
        <v>2.99</v>
      </c>
      <c r="BG40" s="30">
        <v>2.46</v>
      </c>
      <c r="BH40" s="30">
        <v>3.04</v>
      </c>
      <c r="BI40" s="30">
        <v>4.7699999999999996</v>
      </c>
      <c r="BJ40" s="30">
        <v>12.39</v>
      </c>
      <c r="BK40" s="30">
        <v>0.49000000000000021</v>
      </c>
      <c r="BL40" s="30">
        <v>3.24</v>
      </c>
      <c r="BM40" s="30">
        <v>0.16000000000000014</v>
      </c>
      <c r="BN40" s="30">
        <v>4.3899999999999997</v>
      </c>
      <c r="BO40" s="30">
        <v>1.1399999999999997</v>
      </c>
      <c r="BP40" s="31">
        <v>0.68590831918505946</v>
      </c>
      <c r="BQ40" s="31">
        <v>0.51408322733054701</v>
      </c>
      <c r="BR40" s="31">
        <v>0.6552284924377948</v>
      </c>
      <c r="BS40" s="30">
        <v>0.46633480251475823</v>
      </c>
      <c r="BT40" s="31">
        <v>1.0038586201574318</v>
      </c>
      <c r="BU40" s="31">
        <v>1.0870434308558967</v>
      </c>
      <c r="BV40" s="31">
        <v>0.950235810700927</v>
      </c>
      <c r="BW40" s="31">
        <v>0.69345723107894541</v>
      </c>
      <c r="BX40" s="30">
        <v>55.97</v>
      </c>
      <c r="BY40" s="30">
        <v>55.77</v>
      </c>
      <c r="BZ40" s="30">
        <v>55.24</v>
      </c>
      <c r="CA40" s="30">
        <v>55.07</v>
      </c>
      <c r="CB40" s="30">
        <v>36.1</v>
      </c>
      <c r="CC40" s="30">
        <v>36.08</v>
      </c>
      <c r="CD40" s="30">
        <v>36.54</v>
      </c>
      <c r="CE40" s="30">
        <v>36.96</v>
      </c>
      <c r="CF40" s="30">
        <v>2.3689681929339734E-2</v>
      </c>
      <c r="CG40" s="30">
        <v>-1.6154140144766238E-2</v>
      </c>
      <c r="CH40" s="31">
        <v>-0.53266960502951644</v>
      </c>
      <c r="CI40" s="31">
        <v>2</v>
      </c>
      <c r="CJ40" s="31">
        <v>0.76793893129770985</v>
      </c>
      <c r="CK40" s="31">
        <v>1.9898183263363007</v>
      </c>
      <c r="CL40" s="31">
        <v>-1.7279461279461279</v>
      </c>
      <c r="CM40" s="31">
        <v>-1.1739999999999999</v>
      </c>
      <c r="CN40" s="31">
        <v>-4.7999999999999862E-2</v>
      </c>
      <c r="CO40" s="31">
        <v>1.0882855487915684</v>
      </c>
      <c r="CP40" s="31">
        <v>0.27349999999999997</v>
      </c>
      <c r="CQ40" s="34">
        <v>0.47810886065858482</v>
      </c>
      <c r="CR40" s="30" t="s">
        <v>424</v>
      </c>
      <c r="CS40" t="s">
        <v>81</v>
      </c>
      <c r="CT40" t="s">
        <v>82</v>
      </c>
      <c r="CU40">
        <v>0</v>
      </c>
      <c r="CV40">
        <v>0.317</v>
      </c>
    </row>
    <row r="41" spans="1:100" ht="19.5">
      <c r="A41" s="30" t="s">
        <v>425</v>
      </c>
      <c r="B41" s="30" t="s">
        <v>426</v>
      </c>
      <c r="C41" s="30">
        <v>33.5</v>
      </c>
      <c r="D41" s="31">
        <v>2.6337807061291327</v>
      </c>
      <c r="E41" s="31">
        <v>0.26000000000000512</v>
      </c>
      <c r="F41" s="31">
        <v>39.450000000000003</v>
      </c>
      <c r="G41" s="30">
        <v>34555</v>
      </c>
      <c r="H41" s="30">
        <v>17.46</v>
      </c>
      <c r="I41" s="31">
        <v>1.9186712485681556</v>
      </c>
      <c r="J41" s="30">
        <v>8.3800000000000008</v>
      </c>
      <c r="K41" s="31">
        <v>1.2874614776846096</v>
      </c>
      <c r="L41" s="31">
        <v>100</v>
      </c>
      <c r="M41" s="31">
        <v>0.3129879518072291</v>
      </c>
      <c r="N41" s="31" t="e">
        <v>#DIV/0!</v>
      </c>
      <c r="O41" s="32" t="e">
        <v>#DIV/0!</v>
      </c>
      <c r="P41" s="32">
        <v>0.22359999999999999</v>
      </c>
      <c r="Q41" s="32">
        <v>0.11653898507462687</v>
      </c>
      <c r="R41" s="30">
        <v>0.36</v>
      </c>
      <c r="S41" s="33">
        <v>0.57999999999999996</v>
      </c>
      <c r="T41" s="30">
        <v>1.08</v>
      </c>
      <c r="U41" s="30">
        <v>0.88</v>
      </c>
      <c r="V41" s="30">
        <v>1.27</v>
      </c>
      <c r="W41" s="30">
        <v>0.89</v>
      </c>
      <c r="X41" s="32">
        <v>-0.17592592592592596</v>
      </c>
      <c r="Y41" s="30">
        <v>0.81</v>
      </c>
      <c r="Z41" s="30">
        <v>0.92</v>
      </c>
      <c r="AA41" s="30">
        <v>3.5</v>
      </c>
      <c r="AB41" s="30">
        <v>3.9299999999999997</v>
      </c>
      <c r="AC41" s="32">
        <v>0.13580246913580243</v>
      </c>
      <c r="AD41" s="32">
        <v>2.8043478260869565</v>
      </c>
      <c r="AE41" s="32">
        <v>0.26774193548387082</v>
      </c>
      <c r="AF41" s="32">
        <v>0.41629941458922581</v>
      </c>
      <c r="AG41" s="34">
        <v>0.2465</v>
      </c>
      <c r="AH41" s="32">
        <v>0.29480000000000001</v>
      </c>
      <c r="AI41" s="32">
        <v>-5.4800000000000001E-2</v>
      </c>
      <c r="AJ41" s="30">
        <v>21532</v>
      </c>
      <c r="AK41" s="30">
        <v>26839.637999999999</v>
      </c>
      <c r="AL41" s="30">
        <v>39.450000000000003</v>
      </c>
      <c r="AM41" s="30">
        <v>41.85</v>
      </c>
      <c r="AN41" s="30">
        <v>41.98</v>
      </c>
      <c r="AO41" s="30">
        <v>37.5</v>
      </c>
      <c r="AP41" s="30">
        <v>36.1</v>
      </c>
      <c r="AQ41" s="30">
        <v>36.04</v>
      </c>
      <c r="AR41" s="30">
        <v>32.28</v>
      </c>
      <c r="AS41" s="30">
        <v>31.88</v>
      </c>
      <c r="AT41" s="30">
        <v>23</v>
      </c>
      <c r="AU41" s="30">
        <v>23.95</v>
      </c>
      <c r="AV41" s="30">
        <v>22.43</v>
      </c>
      <c r="AW41" s="30">
        <v>23.29</v>
      </c>
      <c r="AX41" s="30">
        <v>19.36</v>
      </c>
      <c r="AY41" s="30">
        <v>18.95</v>
      </c>
      <c r="AZ41" s="30">
        <v>11.42</v>
      </c>
      <c r="BA41" s="30">
        <v>11.68</v>
      </c>
      <c r="BB41" s="30">
        <v>13.39</v>
      </c>
      <c r="BC41" s="30">
        <v>20.99</v>
      </c>
      <c r="BD41" s="30">
        <v>16.47</v>
      </c>
      <c r="BE41" s="30">
        <v>15.53</v>
      </c>
      <c r="BF41" s="30">
        <v>21.05</v>
      </c>
      <c r="BG41" s="30">
        <v>13.41</v>
      </c>
      <c r="BH41" s="30">
        <v>10.66</v>
      </c>
      <c r="BI41" s="30">
        <v>6.04</v>
      </c>
      <c r="BJ41" s="30">
        <v>39.450000000000003</v>
      </c>
      <c r="BK41" s="30">
        <v>-2.3999999999999986</v>
      </c>
      <c r="BL41" s="30">
        <v>23</v>
      </c>
      <c r="BM41" s="30">
        <v>-0.94999999999999929</v>
      </c>
      <c r="BN41" s="30">
        <v>13.39</v>
      </c>
      <c r="BO41" s="30">
        <v>-7.5999999999999979</v>
      </c>
      <c r="BP41" s="31">
        <v>1.2215771874419468</v>
      </c>
      <c r="BQ41" s="31">
        <v>1.6962441623363809</v>
      </c>
      <c r="BR41" s="31">
        <v>1.4876126706155035</v>
      </c>
      <c r="BS41" s="30">
        <v>5.3933792248223256E-2</v>
      </c>
      <c r="BT41" s="31">
        <v>2.1653353148801782</v>
      </c>
      <c r="BU41" s="31">
        <v>2.0897191343813719</v>
      </c>
      <c r="BV41" s="31">
        <v>2.0082925573010559</v>
      </c>
      <c r="BW41" s="31">
        <v>0.59457834028622636</v>
      </c>
      <c r="BX41" s="30">
        <v>10.099999999999994</v>
      </c>
      <c r="BY41" s="30">
        <v>10.129999999999995</v>
      </c>
      <c r="BZ41" s="30">
        <v>10.090000000000003</v>
      </c>
      <c r="CA41" s="30">
        <v>10.010000000000005</v>
      </c>
      <c r="CB41" s="30">
        <v>86.19</v>
      </c>
      <c r="CC41" s="30">
        <v>86.4</v>
      </c>
      <c r="CD41" s="30">
        <v>86.57</v>
      </c>
      <c r="CE41" s="30">
        <v>86.75</v>
      </c>
      <c r="CF41" s="30">
        <v>6.4833123739123089E-3</v>
      </c>
      <c r="CG41" s="30">
        <v>-8.9070125150936263E-3</v>
      </c>
      <c r="CH41" s="31">
        <v>0.29213241550355351</v>
      </c>
      <c r="CI41" s="31">
        <v>2</v>
      </c>
      <c r="CJ41" s="31">
        <v>-0.61867124856815559</v>
      </c>
      <c r="CK41" s="31">
        <v>0.566769392841041</v>
      </c>
      <c r="CL41" s="31">
        <v>-2</v>
      </c>
      <c r="CM41" s="31">
        <v>0.63000000000000023</v>
      </c>
      <c r="CN41" s="31">
        <v>1.4560000000000002</v>
      </c>
      <c r="CO41" s="31">
        <v>0.44455014635269352</v>
      </c>
      <c r="CP41" s="31">
        <v>-0.13700000000000001</v>
      </c>
      <c r="CQ41" s="34">
        <v>0.25830405203756435</v>
      </c>
      <c r="CR41" s="30" t="s">
        <v>427</v>
      </c>
      <c r="CS41" t="s">
        <v>81</v>
      </c>
      <c r="CT41" t="s">
        <v>82</v>
      </c>
      <c r="CU41">
        <v>0</v>
      </c>
      <c r="CV41">
        <v>3.3868999999999998</v>
      </c>
    </row>
    <row r="42" spans="1:100" ht="19.5">
      <c r="A42" s="30" t="s">
        <v>428</v>
      </c>
      <c r="B42" s="30" t="s">
        <v>429</v>
      </c>
      <c r="C42" s="30">
        <v>19.100000000000001</v>
      </c>
      <c r="D42" s="31">
        <v>2.5127959177445147</v>
      </c>
      <c r="E42" s="31">
        <v>-0.36999999999999744</v>
      </c>
      <c r="F42" s="31">
        <v>11.19</v>
      </c>
      <c r="G42" s="30">
        <v>18808</v>
      </c>
      <c r="H42" s="30">
        <v>34.43</v>
      </c>
      <c r="I42" s="31">
        <v>0.55474876561138542</v>
      </c>
      <c r="J42" s="30">
        <v>6.43</v>
      </c>
      <c r="K42" s="31">
        <v>0.72805875821279342</v>
      </c>
      <c r="L42" s="31">
        <v>95.472081218274113</v>
      </c>
      <c r="M42" s="31">
        <v>0.13113815789473685</v>
      </c>
      <c r="N42" s="31">
        <v>21.18018018018018</v>
      </c>
      <c r="O42" s="32">
        <v>0.14448410674825762</v>
      </c>
      <c r="P42" s="32">
        <v>7.8100000000000003E-2</v>
      </c>
      <c r="Q42" s="32">
        <v>0.1407844502617801</v>
      </c>
      <c r="R42" s="30">
        <v>0.51</v>
      </c>
      <c r="S42" s="33">
        <v>0.44</v>
      </c>
      <c r="T42" s="30">
        <v>0.3</v>
      </c>
      <c r="U42" s="30">
        <v>2.09</v>
      </c>
      <c r="V42" s="30">
        <v>0.22</v>
      </c>
      <c r="W42" s="30">
        <v>0</v>
      </c>
      <c r="X42" s="32">
        <v>-1</v>
      </c>
      <c r="Y42" s="30">
        <v>1.2</v>
      </c>
      <c r="Z42" s="30">
        <v>0.75</v>
      </c>
      <c r="AA42" s="30">
        <v>3.5</v>
      </c>
      <c r="AB42" s="30">
        <v>2.31</v>
      </c>
      <c r="AC42" s="32">
        <v>-0.375</v>
      </c>
      <c r="AD42" s="32">
        <v>3.6666666666666665</v>
      </c>
      <c r="AE42" s="32">
        <v>0.49032258064516127</v>
      </c>
      <c r="AF42" s="32">
        <v>0.43908570092365262</v>
      </c>
      <c r="AG42" s="34">
        <v>4.9400000000000013E-2</v>
      </c>
      <c r="AH42" s="32">
        <v>0.32090000000000002</v>
      </c>
      <c r="AI42" s="32">
        <v>-0.04</v>
      </c>
      <c r="AJ42" s="30">
        <v>24617</v>
      </c>
      <c r="AK42" s="30">
        <v>25833.079800000003</v>
      </c>
      <c r="AL42" s="30">
        <v>11.19</v>
      </c>
      <c r="AM42" s="30">
        <v>14.36</v>
      </c>
      <c r="AN42" s="30">
        <v>44.86</v>
      </c>
      <c r="AO42" s="30">
        <v>22.5</v>
      </c>
      <c r="AP42" s="30">
        <v>18.11</v>
      </c>
      <c r="AQ42" s="30">
        <v>21.42</v>
      </c>
      <c r="AR42" s="30">
        <v>24.8</v>
      </c>
      <c r="AS42" s="30">
        <v>26.28</v>
      </c>
      <c r="AT42" s="30">
        <v>4.7300000000000004</v>
      </c>
      <c r="AU42" s="30">
        <v>6.81</v>
      </c>
      <c r="AV42" s="30">
        <v>43.28</v>
      </c>
      <c r="AW42" s="30">
        <v>14.41</v>
      </c>
      <c r="AX42" s="30">
        <v>7.01</v>
      </c>
      <c r="AY42" s="30">
        <v>11.45</v>
      </c>
      <c r="AZ42" s="30">
        <v>14.89</v>
      </c>
      <c r="BA42" s="30">
        <v>15.2</v>
      </c>
      <c r="BB42" s="30">
        <v>0.6</v>
      </c>
      <c r="BC42" s="30">
        <v>4.88</v>
      </c>
      <c r="BD42" s="30">
        <v>26.4</v>
      </c>
      <c r="BE42" s="30">
        <v>11.64</v>
      </c>
      <c r="BF42" s="30">
        <v>5.76</v>
      </c>
      <c r="BG42" s="30">
        <v>7.45</v>
      </c>
      <c r="BH42" s="30">
        <v>10.56</v>
      </c>
      <c r="BI42" s="30">
        <v>10.92</v>
      </c>
      <c r="BJ42" s="30">
        <v>11.19</v>
      </c>
      <c r="BK42" s="30">
        <v>-3.17</v>
      </c>
      <c r="BL42" s="30">
        <v>4.7300000000000004</v>
      </c>
      <c r="BM42" s="30">
        <v>-2.0799999999999992</v>
      </c>
      <c r="BN42" s="30">
        <v>0.6</v>
      </c>
      <c r="BO42" s="30">
        <v>-4.28</v>
      </c>
      <c r="BP42" s="31">
        <v>0.89604744688629812</v>
      </c>
      <c r="BQ42" s="31">
        <v>1.0390506255115164</v>
      </c>
      <c r="BR42" s="31">
        <v>1.3308787212069508</v>
      </c>
      <c r="BS42" s="30">
        <v>-0.18747744804949062</v>
      </c>
      <c r="BT42" s="31">
        <v>1.2640857943697446</v>
      </c>
      <c r="BU42" s="31">
        <v>1.8450251373786974</v>
      </c>
      <c r="BV42" s="31">
        <v>1.7725292981904719</v>
      </c>
      <c r="BW42" s="31">
        <v>0.3946064167164553</v>
      </c>
      <c r="BX42" s="30">
        <v>49.7</v>
      </c>
      <c r="BY42" s="30">
        <v>49.91</v>
      </c>
      <c r="BZ42" s="30">
        <v>50</v>
      </c>
      <c r="CA42" s="30">
        <v>50.24</v>
      </c>
      <c r="CB42" s="30">
        <v>44.9</v>
      </c>
      <c r="CC42" s="30">
        <v>44.52</v>
      </c>
      <c r="CD42" s="30">
        <v>44.47</v>
      </c>
      <c r="CE42" s="30">
        <v>44.34</v>
      </c>
      <c r="CF42" s="30">
        <v>-1.2509661507633218E-2</v>
      </c>
      <c r="CG42" s="30">
        <v>1.0828597955192532E-2</v>
      </c>
      <c r="CH42" s="31">
        <v>0.77495489609898127</v>
      </c>
      <c r="CI42" s="31">
        <v>2</v>
      </c>
      <c r="CJ42" s="31">
        <v>1.4905024687772293</v>
      </c>
      <c r="CK42" s="31">
        <v>2.0585099780992175</v>
      </c>
      <c r="CL42" s="31">
        <v>-2</v>
      </c>
      <c r="CM42" s="31">
        <v>-1.2540000000000002</v>
      </c>
      <c r="CN42" s="31">
        <v>-0.9119999999999997</v>
      </c>
      <c r="CO42" s="31">
        <v>0.454828574769087</v>
      </c>
      <c r="CP42" s="31">
        <v>-0.1</v>
      </c>
      <c r="CQ42" s="34">
        <v>0.27252920410840642</v>
      </c>
      <c r="CR42" s="30" t="s">
        <v>430</v>
      </c>
      <c r="CS42" t="s">
        <v>81</v>
      </c>
      <c r="CT42" t="s">
        <v>82</v>
      </c>
      <c r="CU42">
        <v>0</v>
      </c>
      <c r="CV42">
        <v>5.3199999999999997E-2</v>
      </c>
    </row>
    <row r="43" spans="1:100" ht="19.5">
      <c r="A43" s="30" t="s">
        <v>431</v>
      </c>
      <c r="B43" s="30" t="s">
        <v>432</v>
      </c>
      <c r="C43" s="30">
        <v>20.399999999999999</v>
      </c>
      <c r="D43" s="31">
        <v>2.4681985710957779</v>
      </c>
      <c r="E43" s="31">
        <v>-0.20000000000000284</v>
      </c>
      <c r="F43" s="31">
        <v>20.64</v>
      </c>
      <c r="G43" s="30">
        <v>5867</v>
      </c>
      <c r="H43" s="30">
        <v>21.39</v>
      </c>
      <c r="I43" s="31">
        <v>0.9537166900420756</v>
      </c>
      <c r="J43" s="30">
        <v>255</v>
      </c>
      <c r="K43" s="31">
        <v>0.97372664122397123</v>
      </c>
      <c r="L43" s="31">
        <v>9.8605042016806728</v>
      </c>
      <c r="M43" s="31">
        <v>1.34</v>
      </c>
      <c r="N43" s="31">
        <v>36.216049382716051</v>
      </c>
      <c r="O43" s="32">
        <v>0.81222222222222218</v>
      </c>
      <c r="P43" s="32">
        <v>9.8999999999999973E-3</v>
      </c>
      <c r="Q43" s="32">
        <v>1.0380441176470587E-2</v>
      </c>
      <c r="R43" s="30">
        <v>-0.21</v>
      </c>
      <c r="S43" s="33">
        <v>-0.43</v>
      </c>
      <c r="T43" s="30">
        <v>2.8</v>
      </c>
      <c r="U43" s="30">
        <v>-0.04</v>
      </c>
      <c r="V43" s="30">
        <v>-0.08</v>
      </c>
      <c r="W43" s="30">
        <v>0.11</v>
      </c>
      <c r="X43" s="32">
        <v>-0.96071428571428574</v>
      </c>
      <c r="Y43" s="30">
        <v>-1.41</v>
      </c>
      <c r="Z43" s="30">
        <v>-1.63</v>
      </c>
      <c r="AA43" s="30">
        <v>2.42</v>
      </c>
      <c r="AB43" s="30">
        <v>0.1</v>
      </c>
      <c r="AC43" s="32">
        <v>-0.15602836879432624</v>
      </c>
      <c r="AD43" s="32">
        <v>2.4846625766871164</v>
      </c>
      <c r="AE43" s="32">
        <v>-0.97983870967741937</v>
      </c>
      <c r="AF43" s="32">
        <v>3.8640325392213848E-2</v>
      </c>
      <c r="AG43" s="34">
        <v>0.68540000000000001</v>
      </c>
      <c r="AH43" s="32">
        <v>0.53320000000000001</v>
      </c>
      <c r="AI43" s="32">
        <v>5.9800000000000013E-2</v>
      </c>
      <c r="AJ43" s="30">
        <v>3575</v>
      </c>
      <c r="AK43" s="30">
        <v>6025.3050000000003</v>
      </c>
      <c r="AL43" s="30">
        <v>20.64</v>
      </c>
      <c r="AM43" s="30">
        <v>24.03</v>
      </c>
      <c r="AN43" s="30">
        <v>24.9</v>
      </c>
      <c r="AO43" s="30">
        <v>28.07</v>
      </c>
      <c r="AP43" s="30">
        <v>18.66</v>
      </c>
      <c r="AQ43" s="30">
        <v>24.24</v>
      </c>
      <c r="AR43" s="30">
        <v>18.71</v>
      </c>
      <c r="AS43" s="30">
        <v>21.82</v>
      </c>
      <c r="AT43" s="30">
        <v>0.18</v>
      </c>
      <c r="AU43" s="30">
        <v>-3.17</v>
      </c>
      <c r="AV43" s="30">
        <v>0.46</v>
      </c>
      <c r="AW43" s="30">
        <v>1.21</v>
      </c>
      <c r="AX43" s="30">
        <v>-33.03</v>
      </c>
      <c r="AY43" s="30">
        <v>-19.23</v>
      </c>
      <c r="AZ43" s="30">
        <v>-10.95</v>
      </c>
      <c r="BA43" s="30">
        <v>-15.72</v>
      </c>
      <c r="BB43" s="30">
        <v>2.98</v>
      </c>
      <c r="BC43" s="30">
        <v>-1.22</v>
      </c>
      <c r="BD43" s="30">
        <v>-0.35</v>
      </c>
      <c r="BE43" s="30">
        <v>3.68</v>
      </c>
      <c r="BF43" s="30">
        <v>114.25</v>
      </c>
      <c r="BG43" s="30">
        <v>-18.5</v>
      </c>
      <c r="BH43" s="30">
        <v>-5.54</v>
      </c>
      <c r="BI43" s="30">
        <v>-8.26</v>
      </c>
      <c r="BJ43" s="30">
        <v>20.64</v>
      </c>
      <c r="BK43" s="30">
        <v>-3.3900000000000006</v>
      </c>
      <c r="BL43" s="30">
        <v>0.18</v>
      </c>
      <c r="BM43" s="30">
        <v>3.35</v>
      </c>
      <c r="BN43" s="30">
        <v>2.98</v>
      </c>
      <c r="BO43" s="30">
        <v>4.2</v>
      </c>
      <c r="BP43" s="31">
        <v>1.0858741258741258</v>
      </c>
      <c r="BQ43" s="31">
        <v>0.75711795467751308</v>
      </c>
      <c r="BR43" s="31">
        <v>0.55909573661052947</v>
      </c>
      <c r="BS43" s="30">
        <v>0.74160984865866886</v>
      </c>
      <c r="BT43" s="31">
        <v>2.65986013986014</v>
      </c>
      <c r="BU43" s="31">
        <v>1.3657757117954679</v>
      </c>
      <c r="BV43" s="31">
        <v>0.76255499924138981</v>
      </c>
      <c r="BW43" s="31">
        <v>0.36608189529663443</v>
      </c>
      <c r="BX43" s="30">
        <v>62.54</v>
      </c>
      <c r="BY43" s="30">
        <v>62.09</v>
      </c>
      <c r="BZ43" s="30">
        <v>62.05</v>
      </c>
      <c r="CA43" s="30">
        <v>62.1</v>
      </c>
      <c r="CB43" s="30">
        <v>31.98</v>
      </c>
      <c r="CC43" s="30">
        <v>31.72</v>
      </c>
      <c r="CD43" s="30">
        <v>32.49</v>
      </c>
      <c r="CE43" s="30">
        <v>32.340000000000003</v>
      </c>
      <c r="CF43" s="30">
        <v>1.1528018950811347E-2</v>
      </c>
      <c r="CG43" s="30">
        <v>-7.0338192978396386E-3</v>
      </c>
      <c r="CH43" s="31">
        <v>-1.0832196973173378</v>
      </c>
      <c r="CI43" s="31">
        <v>-2</v>
      </c>
      <c r="CJ43" s="31">
        <v>0.69256661991584889</v>
      </c>
      <c r="CK43" s="31">
        <v>1.4033956234027434</v>
      </c>
      <c r="CL43" s="31">
        <v>0.68526610644257702</v>
      </c>
      <c r="CM43" s="31">
        <v>-0.624</v>
      </c>
      <c r="CN43" s="31">
        <v>2</v>
      </c>
      <c r="CO43" s="31">
        <v>1.2446899186519464</v>
      </c>
      <c r="CP43" s="31">
        <v>0.14950000000000002</v>
      </c>
      <c r="CQ43" s="34">
        <v>0.43850087508203894</v>
      </c>
      <c r="CR43" s="30" t="s">
        <v>433</v>
      </c>
      <c r="CS43" t="s">
        <v>81</v>
      </c>
      <c r="CT43" t="s">
        <v>82</v>
      </c>
      <c r="CU43">
        <v>0</v>
      </c>
      <c r="CV43">
        <v>0.8679</v>
      </c>
    </row>
    <row r="44" spans="1:100" ht="19.5">
      <c r="A44" s="30" t="s">
        <v>452</v>
      </c>
      <c r="B44" s="30" t="s">
        <v>453</v>
      </c>
      <c r="C44" s="30">
        <v>21.2</v>
      </c>
      <c r="D44" s="31">
        <v>2.2979807060731243</v>
      </c>
      <c r="E44" s="31">
        <v>0.21999999999999886</v>
      </c>
      <c r="F44" s="31">
        <v>26.9</v>
      </c>
      <c r="G44" s="30">
        <v>1273</v>
      </c>
      <c r="H44" s="30">
        <v>15.45</v>
      </c>
      <c r="I44" s="31">
        <v>1.3721682847896439</v>
      </c>
      <c r="J44" s="30">
        <v>9.26</v>
      </c>
      <c r="K44" s="31">
        <v>0.83859303982269529</v>
      </c>
      <c r="L44" s="31">
        <v>100</v>
      </c>
      <c r="M44" s="31">
        <v>0.11534385964912279</v>
      </c>
      <c r="N44" s="31">
        <v>53.041666666666664</v>
      </c>
      <c r="O44" s="32">
        <v>0.12250712250712259</v>
      </c>
      <c r="P44" s="32">
        <v>0.15290000000000004</v>
      </c>
      <c r="Q44" s="32">
        <v>0.1114294811320755</v>
      </c>
      <c r="R44" s="30">
        <v>0.63</v>
      </c>
      <c r="S44" s="33">
        <v>0.25</v>
      </c>
      <c r="T44" s="30">
        <v>0.27</v>
      </c>
      <c r="U44" s="30">
        <v>1.21</v>
      </c>
      <c r="V44" s="30">
        <v>0.33</v>
      </c>
      <c r="W44" s="30">
        <v>0.51</v>
      </c>
      <c r="X44" s="32">
        <v>0.88888888888888884</v>
      </c>
      <c r="Y44" s="30">
        <v>0.46</v>
      </c>
      <c r="Z44" s="30">
        <v>0.75</v>
      </c>
      <c r="AA44" s="30">
        <v>1.96</v>
      </c>
      <c r="AB44" s="30">
        <v>2.56</v>
      </c>
      <c r="AC44" s="32">
        <v>0.63043478260869557</v>
      </c>
      <c r="AD44" s="32">
        <v>1.6133333333333333</v>
      </c>
      <c r="AE44" s="32">
        <v>0.80281690140845086</v>
      </c>
      <c r="AF44" s="32">
        <v>7.4221867517956897E-2</v>
      </c>
      <c r="AG44" s="34">
        <v>0.1278</v>
      </c>
      <c r="AH44" s="32">
        <v>0.2969</v>
      </c>
      <c r="AI44" s="32">
        <v>1.9E-2</v>
      </c>
      <c r="AJ44" s="30">
        <v>1346</v>
      </c>
      <c r="AK44" s="30">
        <v>1518.0187999999998</v>
      </c>
      <c r="AL44" s="30">
        <v>26.9</v>
      </c>
      <c r="AM44" s="30">
        <v>25.24</v>
      </c>
      <c r="AN44" s="30">
        <v>28.41</v>
      </c>
      <c r="AO44" s="30">
        <v>23.95</v>
      </c>
      <c r="AP44" s="30">
        <v>25.3</v>
      </c>
      <c r="AQ44" s="30">
        <v>24.71</v>
      </c>
      <c r="AR44" s="30">
        <v>28.24</v>
      </c>
      <c r="AS44" s="30">
        <v>24.48</v>
      </c>
      <c r="AT44" s="30">
        <v>9.9499999999999993</v>
      </c>
      <c r="AU44" s="30">
        <v>7.01</v>
      </c>
      <c r="AV44" s="30">
        <v>12.13</v>
      </c>
      <c r="AW44" s="30">
        <v>5.83</v>
      </c>
      <c r="AX44" s="30">
        <v>6.84</v>
      </c>
      <c r="AY44" s="30">
        <v>5.77</v>
      </c>
      <c r="AZ44" s="30">
        <v>13.5</v>
      </c>
      <c r="BA44" s="30">
        <v>6.87</v>
      </c>
      <c r="BB44" s="30">
        <v>8.27</v>
      </c>
      <c r="BC44" s="30">
        <v>6.07</v>
      </c>
      <c r="BD44" s="30">
        <v>18.87</v>
      </c>
      <c r="BE44" s="30">
        <v>4.51</v>
      </c>
      <c r="BF44" s="30">
        <v>4.8899999999999997</v>
      </c>
      <c r="BG44" s="30">
        <v>4.76</v>
      </c>
      <c r="BH44" s="30">
        <v>10.25</v>
      </c>
      <c r="BI44" s="30">
        <v>4.6100000000000003</v>
      </c>
      <c r="BJ44" s="30">
        <v>26.9</v>
      </c>
      <c r="BK44" s="30">
        <v>1.6600000000000001</v>
      </c>
      <c r="BL44" s="30">
        <v>9.9499999999999993</v>
      </c>
      <c r="BM44" s="30">
        <v>2.9399999999999995</v>
      </c>
      <c r="BN44" s="30">
        <v>8.27</v>
      </c>
      <c r="BO44" s="30">
        <v>2.1999999999999993</v>
      </c>
      <c r="BP44" s="31">
        <v>0.51708766716196142</v>
      </c>
      <c r="BQ44" s="31">
        <v>0.49561053471667998</v>
      </c>
      <c r="BR44" s="31">
        <v>0.53793626707132014</v>
      </c>
      <c r="BS44" s="30">
        <v>0.69204038469861051</v>
      </c>
      <c r="BT44" s="31">
        <v>0.72288261515601782</v>
      </c>
      <c r="BU44" s="31">
        <v>0.6081404628890662</v>
      </c>
      <c r="BV44" s="31">
        <v>0.64719271623672225</v>
      </c>
      <c r="BW44" s="31">
        <v>1.1600680694772332</v>
      </c>
      <c r="BX44" s="30">
        <v>41.13</v>
      </c>
      <c r="BY44" s="30">
        <v>41.9</v>
      </c>
      <c r="BZ44" s="30">
        <v>41.87</v>
      </c>
      <c r="CA44" s="30">
        <v>41.72</v>
      </c>
      <c r="CB44" s="30">
        <v>42.44</v>
      </c>
      <c r="CC44" s="30">
        <v>42.4</v>
      </c>
      <c r="CD44" s="30">
        <v>42.4</v>
      </c>
      <c r="CE44" s="30">
        <v>42.47</v>
      </c>
      <c r="CF44" s="30">
        <v>7.0843632742345619E-4</v>
      </c>
      <c r="CG44" s="30">
        <v>1.4422620361357552E-2</v>
      </c>
      <c r="CH44" s="31">
        <v>-0.984080769397221</v>
      </c>
      <c r="CI44" s="31">
        <v>2</v>
      </c>
      <c r="CJ44" s="31">
        <v>-7.2168284789643877E-2</v>
      </c>
      <c r="CK44" s="31">
        <v>1.7637518938061458</v>
      </c>
      <c r="CL44" s="31">
        <v>-2</v>
      </c>
      <c r="CM44" s="31">
        <v>-0.20666666666666675</v>
      </c>
      <c r="CN44" s="31">
        <v>1.2439999999999998</v>
      </c>
      <c r="CO44" s="31">
        <v>0.50564453312051083</v>
      </c>
      <c r="CP44" s="31">
        <v>4.7500000000000001E-2</v>
      </c>
      <c r="CQ44" s="34">
        <v>0.16305560600949698</v>
      </c>
      <c r="CR44" s="30" t="s">
        <v>454</v>
      </c>
      <c r="CS44" t="s">
        <v>81</v>
      </c>
      <c r="CT44" t="s">
        <v>82</v>
      </c>
      <c r="CU44">
        <v>0</v>
      </c>
      <c r="CV44">
        <v>0.2432</v>
      </c>
    </row>
    <row r="45" spans="1:100" ht="19.5">
      <c r="A45" s="30" t="s">
        <v>461</v>
      </c>
      <c r="B45" s="30" t="s">
        <v>462</v>
      </c>
      <c r="C45" s="30">
        <v>34.4</v>
      </c>
      <c r="D45" s="31">
        <v>2.257834330900208</v>
      </c>
      <c r="E45" s="31">
        <v>-0.74000000000000199</v>
      </c>
      <c r="F45" s="31">
        <v>27.66</v>
      </c>
      <c r="G45" s="30">
        <v>14465</v>
      </c>
      <c r="H45" s="30">
        <v>18.149999999999999</v>
      </c>
      <c r="I45" s="31">
        <v>1.8953168044077136</v>
      </c>
      <c r="J45" s="30">
        <v>10.78</v>
      </c>
      <c r="K45" s="31">
        <v>0.61012159029447333</v>
      </c>
      <c r="L45" s="31">
        <v>77.352941176470594</v>
      </c>
      <c r="M45" s="31">
        <v>0.12554756097560976</v>
      </c>
      <c r="N45" s="31">
        <v>67.59345794392523</v>
      </c>
      <c r="O45" s="32">
        <v>0.29353846153846153</v>
      </c>
      <c r="P45" s="32">
        <v>0.18200000000000002</v>
      </c>
      <c r="Q45" s="32">
        <v>9.6026162790697686E-2</v>
      </c>
      <c r="R45" s="30">
        <v>0.28999999999999998</v>
      </c>
      <c r="S45" s="33">
        <v>0.6</v>
      </c>
      <c r="T45" s="30">
        <v>0.51</v>
      </c>
      <c r="U45" s="30">
        <v>0.46</v>
      </c>
      <c r="V45" s="30">
        <v>1.1299999999999999</v>
      </c>
      <c r="W45" s="30">
        <v>0.98</v>
      </c>
      <c r="X45" s="32">
        <v>0.92156862745098034</v>
      </c>
      <c r="Y45" s="30">
        <v>1.6</v>
      </c>
      <c r="Z45" s="30">
        <v>1.7</v>
      </c>
      <c r="AA45" s="30">
        <v>2.19</v>
      </c>
      <c r="AB45" s="30">
        <v>3.55</v>
      </c>
      <c r="AC45" s="32">
        <v>6.2499999999999917E-2</v>
      </c>
      <c r="AD45" s="32">
        <v>0.28823529411764703</v>
      </c>
      <c r="AE45" s="32">
        <v>0.85863874345549718</v>
      </c>
      <c r="AF45" s="32">
        <v>6.6460764127201921E-2</v>
      </c>
      <c r="AG45" s="34">
        <v>0.27150000000000002</v>
      </c>
      <c r="AH45" s="32">
        <v>0.28079999999999999</v>
      </c>
      <c r="AI45" s="32">
        <v>2.7000000000000001E-3</v>
      </c>
      <c r="AJ45" s="30">
        <v>18646</v>
      </c>
      <c r="AK45" s="30">
        <v>23708.389000000003</v>
      </c>
      <c r="AL45" s="30">
        <v>27.66</v>
      </c>
      <c r="AM45" s="30">
        <v>27.47</v>
      </c>
      <c r="AN45" s="30">
        <v>28.35</v>
      </c>
      <c r="AO45" s="30">
        <v>28.5</v>
      </c>
      <c r="AP45" s="30">
        <v>27.84</v>
      </c>
      <c r="AQ45" s="30">
        <v>27.23</v>
      </c>
      <c r="AR45" s="30">
        <v>25.53</v>
      </c>
      <c r="AS45" s="30">
        <v>27.52</v>
      </c>
      <c r="AT45" s="30">
        <v>8.34</v>
      </c>
      <c r="AU45" s="30">
        <v>8.6300000000000008</v>
      </c>
      <c r="AV45" s="30">
        <v>4.5599999999999996</v>
      </c>
      <c r="AW45" s="30">
        <v>6.93</v>
      </c>
      <c r="AX45" s="30">
        <v>5.92</v>
      </c>
      <c r="AY45" s="30">
        <v>7.08</v>
      </c>
      <c r="AZ45" s="30">
        <v>1.98</v>
      </c>
      <c r="BA45" s="30">
        <v>6.64</v>
      </c>
      <c r="BB45" s="30">
        <v>6.79</v>
      </c>
      <c r="BC45" s="30">
        <v>7.88</v>
      </c>
      <c r="BD45" s="30">
        <v>4.24</v>
      </c>
      <c r="BE45" s="30">
        <v>5.72</v>
      </c>
      <c r="BF45" s="30">
        <v>4.66</v>
      </c>
      <c r="BG45" s="30">
        <v>5.29</v>
      </c>
      <c r="BH45" s="30">
        <v>3.05</v>
      </c>
      <c r="BI45" s="30">
        <v>4.96</v>
      </c>
      <c r="BJ45" s="30">
        <v>27.66</v>
      </c>
      <c r="BK45" s="30">
        <v>0.19000000000000128</v>
      </c>
      <c r="BL45" s="30">
        <v>8.34</v>
      </c>
      <c r="BM45" s="30">
        <v>-0.29000000000000092</v>
      </c>
      <c r="BN45" s="30">
        <v>6.79</v>
      </c>
      <c r="BO45" s="30">
        <v>-1.0899999999999999</v>
      </c>
      <c r="BP45" s="31">
        <v>0.46117129679287783</v>
      </c>
      <c r="BQ45" s="31">
        <v>0.37640128117135668</v>
      </c>
      <c r="BR45" s="31">
        <v>0.40987061647444528</v>
      </c>
      <c r="BS45" s="30">
        <v>0.62093388310417441</v>
      </c>
      <c r="BT45" s="31">
        <v>0.64946905502520647</v>
      </c>
      <c r="BU45" s="31">
        <v>0.53631892015557081</v>
      </c>
      <c r="BV45" s="31">
        <v>0.53176043557168784</v>
      </c>
      <c r="BW45" s="31">
        <v>0.93941595149717172</v>
      </c>
      <c r="BX45" s="30">
        <v>42.19</v>
      </c>
      <c r="BY45" s="30">
        <v>42.1</v>
      </c>
      <c r="BZ45" s="30">
        <v>42.37</v>
      </c>
      <c r="CA45" s="30">
        <v>42.47</v>
      </c>
      <c r="CB45" s="30">
        <v>49.35</v>
      </c>
      <c r="CC45" s="30">
        <v>49.91</v>
      </c>
      <c r="CD45" s="30">
        <v>49.33</v>
      </c>
      <c r="CE45" s="30">
        <v>48.69</v>
      </c>
      <c r="CF45" s="30">
        <v>-1.3247249505708325E-2</v>
      </c>
      <c r="CG45" s="30">
        <v>6.640255232549741E-3</v>
      </c>
      <c r="CH45" s="31">
        <v>-0.8418677662083488</v>
      </c>
      <c r="CI45" s="31">
        <v>2</v>
      </c>
      <c r="CJ45" s="31">
        <v>-0.59531680440771351</v>
      </c>
      <c r="CK45" s="31">
        <v>2.3730090925480711</v>
      </c>
      <c r="CL45" s="31">
        <v>-2</v>
      </c>
      <c r="CM45" s="31">
        <v>-0.156</v>
      </c>
      <c r="CN45" s="31">
        <v>0.96799999999999997</v>
      </c>
      <c r="CO45" s="31">
        <v>0.50325980896819944</v>
      </c>
      <c r="CP45" s="31">
        <v>6.7500000000000008E-3</v>
      </c>
      <c r="CQ45" s="34">
        <v>0.27914744382054368</v>
      </c>
      <c r="CR45" s="30" t="s">
        <v>463</v>
      </c>
      <c r="CS45" t="s">
        <v>81</v>
      </c>
      <c r="CT45" t="s">
        <v>82</v>
      </c>
      <c r="CU45">
        <v>0</v>
      </c>
      <c r="CV45">
        <v>1.3484</v>
      </c>
    </row>
    <row r="46" spans="1:100" ht="19.5">
      <c r="A46" s="30" t="s">
        <v>470</v>
      </c>
      <c r="B46" s="30" t="s">
        <v>471</v>
      </c>
      <c r="C46" s="30">
        <v>55.5</v>
      </c>
      <c r="D46" s="31">
        <v>2.2049130279698197</v>
      </c>
      <c r="E46" s="31">
        <v>2.8400000000000105</v>
      </c>
      <c r="F46" s="31">
        <v>36.659999999999997</v>
      </c>
      <c r="G46" s="30">
        <v>9801</v>
      </c>
      <c r="H46" s="30">
        <v>46.48</v>
      </c>
      <c r="I46" s="31">
        <v>1.1940619621342514</v>
      </c>
      <c r="J46" s="30">
        <v>10.199999999999999</v>
      </c>
      <c r="K46" s="31">
        <v>1.2593604622954082</v>
      </c>
      <c r="L46" s="31">
        <v>20.897654584221748</v>
      </c>
      <c r="M46" s="31">
        <v>0.91967213114754176</v>
      </c>
      <c r="N46" s="31">
        <v>17.59605026929982</v>
      </c>
      <c r="O46" s="32">
        <v>6.4609450337512087E-2</v>
      </c>
      <c r="P46" s="32">
        <v>0.11719999999999998</v>
      </c>
      <c r="Q46" s="32">
        <v>9.8152360360360333E-2</v>
      </c>
      <c r="R46" s="30">
        <v>1.5</v>
      </c>
      <c r="S46" s="33">
        <v>1.46</v>
      </c>
      <c r="T46" s="30">
        <v>1.27</v>
      </c>
      <c r="U46" s="30">
        <v>0.98</v>
      </c>
      <c r="V46" s="30">
        <v>1.39</v>
      </c>
      <c r="W46" s="30">
        <v>1.87</v>
      </c>
      <c r="X46" s="32">
        <v>0.47244094488188981</v>
      </c>
      <c r="Y46" s="30">
        <v>2.82</v>
      </c>
      <c r="Z46" s="30">
        <v>5.64</v>
      </c>
      <c r="AA46" s="30">
        <v>4.9000000000000004</v>
      </c>
      <c r="AB46" s="30">
        <v>6.1099999999999994</v>
      </c>
      <c r="AC46" s="32">
        <v>1</v>
      </c>
      <c r="AD46" s="32">
        <v>-0.13120567375886513</v>
      </c>
      <c r="AE46" s="32">
        <v>0.1109090909090908</v>
      </c>
      <c r="AF46" s="32">
        <v>4.9764626765299358E-2</v>
      </c>
      <c r="AG46" s="34">
        <v>0.24640000000000001</v>
      </c>
      <c r="AH46" s="32">
        <v>0.4718</v>
      </c>
      <c r="AI46" s="32">
        <v>-0.20979999999999999</v>
      </c>
      <c r="AJ46" s="30">
        <v>6244</v>
      </c>
      <c r="AK46" s="30">
        <v>7782.5216</v>
      </c>
      <c r="AL46" s="30">
        <v>36.659999999999997</v>
      </c>
      <c r="AM46" s="30">
        <v>33.72</v>
      </c>
      <c r="AN46" s="30">
        <v>28.48</v>
      </c>
      <c r="AO46" s="30">
        <v>33.56</v>
      </c>
      <c r="AP46" s="30">
        <v>35.83</v>
      </c>
      <c r="AQ46" s="30">
        <v>36.54</v>
      </c>
      <c r="AR46" s="30">
        <v>36.75</v>
      </c>
      <c r="AS46" s="30">
        <v>36.03</v>
      </c>
      <c r="AT46" s="30">
        <v>15.85</v>
      </c>
      <c r="AU46" s="30">
        <v>13.11</v>
      </c>
      <c r="AV46" s="30">
        <v>8.43</v>
      </c>
      <c r="AW46" s="30">
        <v>11.32</v>
      </c>
      <c r="AX46" s="30">
        <v>12.32</v>
      </c>
      <c r="AY46" s="30">
        <v>14.48</v>
      </c>
      <c r="AZ46" s="30">
        <v>14.14</v>
      </c>
      <c r="BA46" s="30">
        <v>17.32</v>
      </c>
      <c r="BB46" s="30">
        <v>20.03</v>
      </c>
      <c r="BC46" s="30">
        <v>15.74</v>
      </c>
      <c r="BD46" s="30">
        <v>10.65</v>
      </c>
      <c r="BE46" s="30">
        <v>13.45</v>
      </c>
      <c r="BF46" s="30">
        <v>13.81</v>
      </c>
      <c r="BG46" s="30">
        <v>18.05</v>
      </c>
      <c r="BH46" s="30">
        <v>14.99</v>
      </c>
      <c r="BI46" s="30">
        <v>16.690000000000001</v>
      </c>
      <c r="BJ46" s="30">
        <v>36.659999999999997</v>
      </c>
      <c r="BK46" s="30">
        <v>2.9399999999999977</v>
      </c>
      <c r="BL46" s="30">
        <v>15.85</v>
      </c>
      <c r="BM46" s="30">
        <v>2.74</v>
      </c>
      <c r="BN46" s="30">
        <v>20.03</v>
      </c>
      <c r="BO46" s="30">
        <v>4.2900000000000009</v>
      </c>
      <c r="BP46" s="31">
        <v>1.2162075592568866</v>
      </c>
      <c r="BQ46" s="31">
        <v>0.82716879623402828</v>
      </c>
      <c r="BR46" s="31">
        <v>1.584091314428393</v>
      </c>
      <c r="BS46" s="30">
        <v>0.52249512799453002</v>
      </c>
      <c r="BT46" s="31">
        <v>1.7506406149903908</v>
      </c>
      <c r="BU46" s="31">
        <v>1.6775386684599864</v>
      </c>
      <c r="BV46" s="31">
        <v>1.9393615123952204</v>
      </c>
      <c r="BW46" s="31">
        <v>0.64936859592517504</v>
      </c>
      <c r="BX46" s="30">
        <v>32.39</v>
      </c>
      <c r="BY46" s="30">
        <v>29.689999999999998</v>
      </c>
      <c r="BZ46" s="30">
        <v>29.870000000000005</v>
      </c>
      <c r="CA46" s="30">
        <v>28.459999999999994</v>
      </c>
      <c r="CB46" s="30">
        <v>59.76</v>
      </c>
      <c r="CC46" s="30">
        <v>61.86</v>
      </c>
      <c r="CD46" s="30">
        <v>61.27</v>
      </c>
      <c r="CE46" s="30">
        <v>62.7</v>
      </c>
      <c r="CF46" s="30">
        <v>4.8942214326049616E-2</v>
      </c>
      <c r="CG46" s="30">
        <v>-0.1245009671459778</v>
      </c>
      <c r="CH46" s="31">
        <v>-0.64499025598906001</v>
      </c>
      <c r="CI46" s="31">
        <v>0.47251687560269551</v>
      </c>
      <c r="CJ46" s="31">
        <v>0.21187607573149725</v>
      </c>
      <c r="CK46" s="31">
        <v>0.64170543387891144</v>
      </c>
      <c r="CL46" s="31">
        <v>-0.78635394456289964</v>
      </c>
      <c r="CM46" s="31">
        <v>0.44399999999999978</v>
      </c>
      <c r="CN46" s="31">
        <v>1.4119999999999997</v>
      </c>
      <c r="CO46" s="31">
        <v>0.97865884330867514</v>
      </c>
      <c r="CP46" s="31">
        <v>-0.52449999999999997</v>
      </c>
      <c r="CQ46" s="34">
        <v>0.78180389187479493</v>
      </c>
      <c r="CR46" s="30" t="s">
        <v>472</v>
      </c>
      <c r="CS46" t="s">
        <v>81</v>
      </c>
      <c r="CT46" t="s">
        <v>82</v>
      </c>
      <c r="CU46">
        <v>0</v>
      </c>
      <c r="CV46">
        <v>1.6400000000000001E-2</v>
      </c>
    </row>
    <row r="47" spans="1:100" ht="19.5">
      <c r="A47" s="30" t="s">
        <v>501</v>
      </c>
      <c r="B47" s="30" t="s">
        <v>502</v>
      </c>
      <c r="C47" s="30">
        <v>36.200000000000003</v>
      </c>
      <c r="D47" s="31">
        <v>1.9440033166736292</v>
      </c>
      <c r="E47" s="31">
        <v>-0.57000000000000384</v>
      </c>
      <c r="F47" s="31">
        <v>10.55</v>
      </c>
      <c r="G47" s="30">
        <v>2415</v>
      </c>
      <c r="H47" s="30">
        <v>16.260000000000002</v>
      </c>
      <c r="I47" s="31">
        <v>2.2263222632226323</v>
      </c>
      <c r="J47" s="30">
        <v>62.41</v>
      </c>
      <c r="K47" s="31">
        <v>1.663066454895985</v>
      </c>
      <c r="L47" s="31">
        <v>77.903225806451616</v>
      </c>
      <c r="M47" s="31">
        <v>0.35755729166666667</v>
      </c>
      <c r="N47" s="31">
        <v>4.3357271095152603</v>
      </c>
      <c r="O47" s="32">
        <v>1.6965944272445821</v>
      </c>
      <c r="P47" s="32">
        <v>3.2499999999999994E-2</v>
      </c>
      <c r="Q47" s="32">
        <v>1.4598066298342538E-2</v>
      </c>
      <c r="R47" s="30">
        <v>-0.55000000000000004</v>
      </c>
      <c r="S47" s="33">
        <v>-0.22</v>
      </c>
      <c r="T47" s="30">
        <v>-0.44</v>
      </c>
      <c r="U47" s="30">
        <v>-0.23</v>
      </c>
      <c r="V47" s="30">
        <v>0.8</v>
      </c>
      <c r="W47" s="30">
        <v>0.33</v>
      </c>
      <c r="X47" s="32">
        <v>1.75</v>
      </c>
      <c r="Y47" s="30">
        <v>4.8099999999999996</v>
      </c>
      <c r="Z47" s="30">
        <v>-1.37</v>
      </c>
      <c r="AA47" s="30">
        <v>-1.22</v>
      </c>
      <c r="AB47" s="30">
        <v>1.23</v>
      </c>
      <c r="AC47" s="32">
        <v>-1.2848232848232848</v>
      </c>
      <c r="AD47" s="32">
        <v>0.1094890510948906</v>
      </c>
      <c r="AE47" s="32">
        <v>1.7454545454545451</v>
      </c>
      <c r="AF47" s="32">
        <v>2.668016194331984</v>
      </c>
      <c r="AG47" s="34">
        <v>0.6028</v>
      </c>
      <c r="AH47" s="32">
        <v>1.0442</v>
      </c>
      <c r="AI47" s="32">
        <v>-2.7400000000000001E-2</v>
      </c>
      <c r="AJ47" s="30">
        <v>906</v>
      </c>
      <c r="AK47" s="30">
        <v>1452.1368</v>
      </c>
      <c r="AL47" s="30">
        <v>10.55</v>
      </c>
      <c r="AM47" s="30">
        <v>17.809999999999999</v>
      </c>
      <c r="AN47" s="30">
        <v>7.06</v>
      </c>
      <c r="AO47" s="30">
        <v>1.1599999999999999</v>
      </c>
      <c r="AP47" s="30">
        <v>5.83</v>
      </c>
      <c r="AQ47" s="30">
        <v>22.36</v>
      </c>
      <c r="AR47" s="30">
        <v>11.39</v>
      </c>
      <c r="AS47" s="30">
        <v>9.41</v>
      </c>
      <c r="AT47" s="30">
        <v>-1.1399999999999999</v>
      </c>
      <c r="AU47" s="30">
        <v>7.84</v>
      </c>
      <c r="AV47" s="30">
        <v>-5</v>
      </c>
      <c r="AW47" s="30">
        <v>-6.84</v>
      </c>
      <c r="AX47" s="30">
        <v>-6.23</v>
      </c>
      <c r="AY47" s="30">
        <v>-15.62</v>
      </c>
      <c r="AZ47" s="30">
        <v>-37.869999999999997</v>
      </c>
      <c r="BA47" s="30">
        <v>-18.13</v>
      </c>
      <c r="BB47" s="30">
        <v>6.21</v>
      </c>
      <c r="BC47" s="30">
        <v>15.3</v>
      </c>
      <c r="BD47" s="30">
        <v>-4.9000000000000004</v>
      </c>
      <c r="BE47" s="30">
        <v>-5.72</v>
      </c>
      <c r="BF47" s="30">
        <v>-10.48</v>
      </c>
      <c r="BG47" s="30">
        <v>-16.68</v>
      </c>
      <c r="BH47" s="30">
        <v>-48.84</v>
      </c>
      <c r="BI47" s="30">
        <v>-26.73</v>
      </c>
      <c r="BJ47" s="30">
        <v>10.55</v>
      </c>
      <c r="BK47" s="30">
        <v>-7.259999999999998</v>
      </c>
      <c r="BL47" s="30">
        <v>-1.1399999999999999</v>
      </c>
      <c r="BM47" s="30">
        <v>-8.98</v>
      </c>
      <c r="BN47" s="30">
        <v>6.21</v>
      </c>
      <c r="BO47" s="30">
        <v>-9.09</v>
      </c>
      <c r="BP47" s="31">
        <v>2.1920529801324502</v>
      </c>
      <c r="BQ47" s="31">
        <v>2.1133603238866399</v>
      </c>
      <c r="BR47" s="31">
        <v>3.0365853658536586</v>
      </c>
      <c r="BS47" s="30">
        <v>-0.21307008743427536</v>
      </c>
      <c r="BT47" s="31">
        <v>4.6346578366445916</v>
      </c>
      <c r="BU47" s="31">
        <v>11.149797570850202</v>
      </c>
      <c r="BV47" s="31">
        <v>4.2073170731707314</v>
      </c>
      <c r="BW47" s="31">
        <v>0.14915665009415699</v>
      </c>
      <c r="BX47" s="30">
        <v>62.57</v>
      </c>
      <c r="BY47" s="30">
        <v>63.22</v>
      </c>
      <c r="BZ47" s="30">
        <v>64.41</v>
      </c>
      <c r="CA47" s="30">
        <v>63.42</v>
      </c>
      <c r="CB47" s="30">
        <v>26.83</v>
      </c>
      <c r="CC47" s="30">
        <v>26.84</v>
      </c>
      <c r="CD47" s="30">
        <v>26.84</v>
      </c>
      <c r="CE47" s="30">
        <v>25.28</v>
      </c>
      <c r="CF47" s="30">
        <v>-5.7749488555473683E-2</v>
      </c>
      <c r="CG47" s="30">
        <v>1.3841238142517032E-2</v>
      </c>
      <c r="CH47" s="31">
        <v>0.82614017486855074</v>
      </c>
      <c r="CI47" s="31">
        <v>2</v>
      </c>
      <c r="CJ47" s="31">
        <v>-0.92632226322263223</v>
      </c>
      <c r="CK47" s="31">
        <v>-0.43484387972262678</v>
      </c>
      <c r="CL47" s="31">
        <v>-2</v>
      </c>
      <c r="CM47" s="31">
        <v>-1.2966666666666666</v>
      </c>
      <c r="CN47" s="31">
        <v>2</v>
      </c>
      <c r="CO47" s="31">
        <v>1.8441959514170041</v>
      </c>
      <c r="CP47" s="31">
        <v>-6.8500000000000005E-2</v>
      </c>
      <c r="CQ47" s="34">
        <v>1.905736941264156</v>
      </c>
      <c r="CR47" s="30" t="s">
        <v>503</v>
      </c>
      <c r="CS47" t="s">
        <v>81</v>
      </c>
      <c r="CT47" t="s">
        <v>82</v>
      </c>
      <c r="CU47">
        <v>0</v>
      </c>
      <c r="CV47">
        <v>2.4668999999999999</v>
      </c>
    </row>
    <row r="48" spans="1:100" ht="19.5">
      <c r="A48" s="30" t="s">
        <v>510</v>
      </c>
      <c r="B48" s="30" t="s">
        <v>511</v>
      </c>
      <c r="C48" s="30">
        <v>36.799999999999997</v>
      </c>
      <c r="D48" s="31">
        <v>1.8575888139875392</v>
      </c>
      <c r="E48" s="31">
        <v>9.9999999999909051E-3</v>
      </c>
      <c r="F48" s="31">
        <v>25.15</v>
      </c>
      <c r="G48" s="30">
        <v>1360</v>
      </c>
      <c r="H48" s="30">
        <v>19.91</v>
      </c>
      <c r="I48" s="31">
        <v>1.8483174284279256</v>
      </c>
      <c r="J48" s="30">
        <v>9.61</v>
      </c>
      <c r="K48" s="31">
        <v>0.33296772171732997</v>
      </c>
      <c r="L48" s="31">
        <v>100</v>
      </c>
      <c r="M48" s="31">
        <v>0.26301052631578953</v>
      </c>
      <c r="N48" s="31">
        <v>2.542056074766355</v>
      </c>
      <c r="O48" s="32">
        <v>0.39940535183349857</v>
      </c>
      <c r="P48" s="32">
        <v>0.19699999999999998</v>
      </c>
      <c r="Q48" s="32">
        <v>0.10658342391304347</v>
      </c>
      <c r="R48" s="30">
        <v>1.1100000000000001</v>
      </c>
      <c r="S48" s="33">
        <v>0.89</v>
      </c>
      <c r="T48" s="30">
        <v>0.56000000000000005</v>
      </c>
      <c r="U48" s="30">
        <v>1.68</v>
      </c>
      <c r="V48" s="30">
        <v>1.3</v>
      </c>
      <c r="W48" s="30">
        <v>0.64</v>
      </c>
      <c r="X48" s="32">
        <v>0.14285714285714277</v>
      </c>
      <c r="Y48" s="30">
        <v>2.2200000000000002</v>
      </c>
      <c r="Z48" s="30">
        <v>3.15</v>
      </c>
      <c r="AA48" s="30">
        <v>3.2</v>
      </c>
      <c r="AB48" s="30">
        <v>4.26</v>
      </c>
      <c r="AC48" s="32">
        <v>0.41891891891891875</v>
      </c>
      <c r="AD48" s="32">
        <v>1.5873015873015959E-2</v>
      </c>
      <c r="AE48" s="32">
        <v>0.36538461538461525</v>
      </c>
      <c r="AF48" s="32">
        <v>0.10568260568260568</v>
      </c>
      <c r="AG48" s="34">
        <v>0.28000000000000003</v>
      </c>
      <c r="AH48" s="32">
        <v>0.20119999999999999</v>
      </c>
      <c r="AI48" s="32">
        <v>-7.51E-2</v>
      </c>
      <c r="AJ48" s="30">
        <v>3191</v>
      </c>
      <c r="AK48" s="30">
        <v>4084.48</v>
      </c>
      <c r="AL48" s="30">
        <v>25.15</v>
      </c>
      <c r="AM48" s="30">
        <v>28.82</v>
      </c>
      <c r="AN48" s="30">
        <v>25.44</v>
      </c>
      <c r="AO48" s="30">
        <v>23.6</v>
      </c>
      <c r="AP48" s="30">
        <v>25.02</v>
      </c>
      <c r="AQ48" s="30">
        <v>27.01</v>
      </c>
      <c r="AR48" s="30">
        <v>24.27</v>
      </c>
      <c r="AS48" s="30">
        <v>23.87</v>
      </c>
      <c r="AT48" s="30">
        <v>3.46</v>
      </c>
      <c r="AU48" s="30">
        <v>6.59</v>
      </c>
      <c r="AV48" s="30">
        <v>6.51</v>
      </c>
      <c r="AW48" s="30">
        <v>1.78</v>
      </c>
      <c r="AX48" s="30">
        <v>3.54</v>
      </c>
      <c r="AY48" s="30">
        <v>4.9400000000000004</v>
      </c>
      <c r="AZ48" s="30">
        <v>4.71</v>
      </c>
      <c r="BA48" s="30">
        <v>3.4</v>
      </c>
      <c r="BB48" s="30">
        <v>2.68</v>
      </c>
      <c r="BC48" s="30">
        <v>5.25</v>
      </c>
      <c r="BD48" s="30">
        <v>5.23</v>
      </c>
      <c r="BE48" s="30">
        <v>1.32</v>
      </c>
      <c r="BF48" s="30">
        <v>2.67</v>
      </c>
      <c r="BG48" s="30">
        <v>4.05</v>
      </c>
      <c r="BH48" s="30">
        <v>3.65</v>
      </c>
      <c r="BI48" s="30">
        <v>2.75</v>
      </c>
      <c r="BJ48" s="30">
        <v>25.15</v>
      </c>
      <c r="BK48" s="30">
        <v>-3.6700000000000017</v>
      </c>
      <c r="BL48" s="30">
        <v>3.46</v>
      </c>
      <c r="BM48" s="30">
        <v>-3.13</v>
      </c>
      <c r="BN48" s="30">
        <v>2.68</v>
      </c>
      <c r="BO48" s="30">
        <v>-2.57</v>
      </c>
      <c r="BP48" s="31">
        <v>0.32340958947038545</v>
      </c>
      <c r="BQ48" s="31">
        <v>0.2390852390852391</v>
      </c>
      <c r="BR48" s="31">
        <v>0.23287095418242959</v>
      </c>
      <c r="BS48" s="30">
        <v>0.4298379241255017</v>
      </c>
      <c r="BT48" s="31">
        <v>0.45220933876527736</v>
      </c>
      <c r="BU48" s="31">
        <v>0.40713790713790715</v>
      </c>
      <c r="BV48" s="31">
        <v>0.32576712904581756</v>
      </c>
      <c r="BW48" s="31">
        <v>0.7363132363132362</v>
      </c>
      <c r="BX48" s="30">
        <v>16.629999999999995</v>
      </c>
      <c r="BY48" s="30">
        <v>16.739999999999995</v>
      </c>
      <c r="BZ48" s="30">
        <v>16.799999999999997</v>
      </c>
      <c r="CA48" s="30">
        <v>16.790000000000006</v>
      </c>
      <c r="CB48" s="30">
        <v>77.75</v>
      </c>
      <c r="CC48" s="30">
        <v>77.569999999999993</v>
      </c>
      <c r="CD48" s="30">
        <v>77.489999999999995</v>
      </c>
      <c r="CE48" s="30">
        <v>77.489999999999995</v>
      </c>
      <c r="CF48" s="30">
        <v>-3.346439083959929E-3</v>
      </c>
      <c r="CG48" s="30">
        <v>9.6035433098755618E-3</v>
      </c>
      <c r="CH48" s="31">
        <v>-0.45967584825100338</v>
      </c>
      <c r="CI48" s="31">
        <v>2</v>
      </c>
      <c r="CJ48" s="31">
        <v>-0.54831742842792552</v>
      </c>
      <c r="CK48" s="31">
        <v>3.1120860754204536</v>
      </c>
      <c r="CL48" s="31">
        <v>-2</v>
      </c>
      <c r="CM48" s="31">
        <v>-0.32333333333333342</v>
      </c>
      <c r="CN48" s="31">
        <v>-3.2000000000000028E-2</v>
      </c>
      <c r="CO48" s="31">
        <v>0.29657934857934853</v>
      </c>
      <c r="CP48" s="31">
        <v>-0.18775</v>
      </c>
      <c r="CQ48" s="34">
        <v>-0.30791789710344986</v>
      </c>
      <c r="CR48" s="30" t="s">
        <v>512</v>
      </c>
      <c r="CS48" t="s">
        <v>81</v>
      </c>
      <c r="CT48" t="s">
        <v>82</v>
      </c>
      <c r="CU48">
        <v>0</v>
      </c>
      <c r="CV48">
        <v>0.95620000000000005</v>
      </c>
    </row>
    <row r="49" spans="1:100" ht="19.5">
      <c r="A49" s="30" t="s">
        <v>524</v>
      </c>
      <c r="B49" s="30" t="s">
        <v>525</v>
      </c>
      <c r="C49" s="30">
        <v>25.55</v>
      </c>
      <c r="D49" s="31">
        <v>1.6788960319790307</v>
      </c>
      <c r="E49" s="31">
        <v>-2.8499999999999943</v>
      </c>
      <c r="F49" s="31">
        <v>28.82</v>
      </c>
      <c r="G49" s="30">
        <v>2438</v>
      </c>
      <c r="H49" s="30">
        <v>21.06</v>
      </c>
      <c r="I49" s="31">
        <v>1.2132003798670465</v>
      </c>
      <c r="J49" s="30">
        <v>41.21</v>
      </c>
      <c r="K49" s="31">
        <v>1.435486002981077</v>
      </c>
      <c r="L49" s="31">
        <v>27.088888888888889</v>
      </c>
      <c r="M49" s="31">
        <v>8.3463291139240531E-2</v>
      </c>
      <c r="N49" s="31">
        <v>203.16666666666666</v>
      </c>
      <c r="O49" s="32">
        <v>4.0669856459330189E-2</v>
      </c>
      <c r="P49" s="32">
        <v>3.0100000000000002E-2</v>
      </c>
      <c r="Q49" s="32">
        <v>2.481041095890411E-2</v>
      </c>
      <c r="R49" s="30">
        <v>0.02</v>
      </c>
      <c r="S49" s="33">
        <v>-0.12</v>
      </c>
      <c r="T49" s="30">
        <v>0.13</v>
      </c>
      <c r="U49" s="30">
        <v>0.28999999999999998</v>
      </c>
      <c r="V49" s="30">
        <v>0.18</v>
      </c>
      <c r="W49" s="30">
        <v>0.24</v>
      </c>
      <c r="X49" s="32">
        <v>0.84615384615384603</v>
      </c>
      <c r="Y49" s="30">
        <v>0.71</v>
      </c>
      <c r="Z49" s="30">
        <v>0.16</v>
      </c>
      <c r="AA49" s="30">
        <v>0.3</v>
      </c>
      <c r="AB49" s="30">
        <v>0.95</v>
      </c>
      <c r="AC49" s="32">
        <v>-0.77464788732394363</v>
      </c>
      <c r="AD49" s="32">
        <v>0.87499999999999989</v>
      </c>
      <c r="AE49" s="32">
        <v>4.9374999999999991</v>
      </c>
      <c r="AF49" s="32">
        <v>-6.6225165562916466E-4</v>
      </c>
      <c r="AG49" s="34">
        <v>0.1255</v>
      </c>
      <c r="AH49" s="32">
        <v>0.46189999999999998</v>
      </c>
      <c r="AI49" s="32">
        <v>0.4093</v>
      </c>
      <c r="AJ49" s="30">
        <v>1509</v>
      </c>
      <c r="AK49" s="30">
        <v>1698.3795</v>
      </c>
      <c r="AL49" s="30">
        <v>28.82</v>
      </c>
      <c r="AM49" s="30">
        <v>27.56</v>
      </c>
      <c r="AN49" s="30">
        <v>30.71</v>
      </c>
      <c r="AO49" s="30">
        <v>22.83</v>
      </c>
      <c r="AP49" s="30">
        <v>28.35</v>
      </c>
      <c r="AQ49" s="30">
        <v>26.32</v>
      </c>
      <c r="AR49" s="30">
        <v>27.34</v>
      </c>
      <c r="AS49" s="30">
        <v>29</v>
      </c>
      <c r="AT49" s="30">
        <v>6.14</v>
      </c>
      <c r="AU49" s="30">
        <v>-0.77</v>
      </c>
      <c r="AV49" s="30">
        <v>5.99</v>
      </c>
      <c r="AW49" s="30">
        <v>0.3</v>
      </c>
      <c r="AX49" s="30">
        <v>3.77</v>
      </c>
      <c r="AY49" s="30">
        <v>-3.65</v>
      </c>
      <c r="AZ49" s="30">
        <v>1.67</v>
      </c>
      <c r="BA49" s="30">
        <v>3.52</v>
      </c>
      <c r="BB49" s="30">
        <v>4.54</v>
      </c>
      <c r="BC49" s="30">
        <v>4.07</v>
      </c>
      <c r="BD49" s="30">
        <v>4.75</v>
      </c>
      <c r="BE49" s="30">
        <v>-0.09</v>
      </c>
      <c r="BF49" s="30">
        <v>2.4900000000000002</v>
      </c>
      <c r="BG49" s="30">
        <v>-3.02</v>
      </c>
      <c r="BH49" s="30">
        <v>0.17</v>
      </c>
      <c r="BI49" s="30">
        <v>5.48</v>
      </c>
      <c r="BJ49" s="30">
        <v>28.82</v>
      </c>
      <c r="BK49" s="30">
        <v>1.2600000000000016</v>
      </c>
      <c r="BL49" s="30">
        <v>6.14</v>
      </c>
      <c r="BM49" s="30">
        <v>6.91</v>
      </c>
      <c r="BN49" s="30">
        <v>4.54</v>
      </c>
      <c r="BO49" s="30">
        <v>0.46999999999999975</v>
      </c>
      <c r="BP49" s="31">
        <v>1.0556660039761432</v>
      </c>
      <c r="BQ49" s="31">
        <v>0.67019867549668877</v>
      </c>
      <c r="BR49" s="31">
        <v>0.77380952380952384</v>
      </c>
      <c r="BS49" s="30">
        <v>1.1418812890330297</v>
      </c>
      <c r="BT49" s="31">
        <v>1.5062955599734924</v>
      </c>
      <c r="BU49" s="31">
        <v>1.2291390728476821</v>
      </c>
      <c r="BV49" s="31">
        <v>1.0695488721804511</v>
      </c>
      <c r="BW49" s="31">
        <v>0.95299092762800053</v>
      </c>
      <c r="BX49" s="30">
        <v>44.84</v>
      </c>
      <c r="BY49" s="30">
        <v>45.5</v>
      </c>
      <c r="BZ49" s="30">
        <v>43.93</v>
      </c>
      <c r="CA49" s="30">
        <v>45.47</v>
      </c>
      <c r="CB49" s="30">
        <v>41.55</v>
      </c>
      <c r="CC49" s="30">
        <v>42.57</v>
      </c>
      <c r="CD49" s="30">
        <v>42.51</v>
      </c>
      <c r="CE49" s="30">
        <v>41.2</v>
      </c>
      <c r="CF49" s="30">
        <v>-7.6769853305149738E-3</v>
      </c>
      <c r="CG49" s="30">
        <v>1.5269276930613085E-2</v>
      </c>
      <c r="CH49" s="31">
        <v>-1.8837625780660594</v>
      </c>
      <c r="CI49" s="31">
        <v>2</v>
      </c>
      <c r="CJ49" s="31">
        <v>0.17359924026590701</v>
      </c>
      <c r="CK49" s="31">
        <v>0.17203732538379471</v>
      </c>
      <c r="CL49" s="31">
        <v>-1.6118518518518519</v>
      </c>
      <c r="CM49" s="31">
        <v>-7.8666666666666649E-2</v>
      </c>
      <c r="CN49" s="31">
        <v>0.94799999999999984</v>
      </c>
      <c r="CO49" s="31">
        <v>0.93629056291390722</v>
      </c>
      <c r="CP49" s="31">
        <v>1.02325</v>
      </c>
      <c r="CQ49" s="34">
        <v>0.55872823668019378</v>
      </c>
      <c r="CR49" s="30" t="s">
        <v>526</v>
      </c>
      <c r="CS49" t="s">
        <v>81</v>
      </c>
      <c r="CT49" t="s">
        <v>82</v>
      </c>
      <c r="CU49">
        <v>0</v>
      </c>
      <c r="CV49">
        <v>15.4617</v>
      </c>
    </row>
    <row r="50" spans="1:100" ht="19.5">
      <c r="A50" s="30" t="s">
        <v>536</v>
      </c>
      <c r="B50" s="30" t="s">
        <v>537</v>
      </c>
      <c r="C50" s="30">
        <v>89.6</v>
      </c>
      <c r="D50" s="31">
        <v>1.6150985387734391</v>
      </c>
      <c r="E50" s="31">
        <v>0.34999999999999432</v>
      </c>
      <c r="F50" s="31">
        <v>66.27</v>
      </c>
      <c r="G50" s="30">
        <v>9970</v>
      </c>
      <c r="H50" s="30">
        <v>34.909999999999997</v>
      </c>
      <c r="I50" s="31">
        <v>2.5665998281294757</v>
      </c>
      <c r="J50" s="30">
        <v>11.27</v>
      </c>
      <c r="K50" s="31">
        <v>3.193137003769055</v>
      </c>
      <c r="L50" s="31">
        <v>4985</v>
      </c>
      <c r="M50" s="31">
        <v>0.12037412451361867</v>
      </c>
      <c r="N50" s="31">
        <v>114.59770114942529</v>
      </c>
      <c r="O50" s="32">
        <v>0.7872340425531914</v>
      </c>
      <c r="P50" s="32">
        <v>0.24399999999999999</v>
      </c>
      <c r="Q50" s="32">
        <v>9.5067410714285719E-2</v>
      </c>
      <c r="R50" s="30">
        <v>2.12</v>
      </c>
      <c r="S50" s="33">
        <v>0.59</v>
      </c>
      <c r="T50" s="30">
        <v>1.39</v>
      </c>
      <c r="U50" s="30">
        <v>2.31</v>
      </c>
      <c r="V50" s="30">
        <v>1.4</v>
      </c>
      <c r="W50" s="30">
        <v>3.46</v>
      </c>
      <c r="X50" s="32">
        <v>1.4892086330935255</v>
      </c>
      <c r="Y50" s="30">
        <v>3.58</v>
      </c>
      <c r="Z50" s="30">
        <v>3.66</v>
      </c>
      <c r="AA50" s="30">
        <v>5.08</v>
      </c>
      <c r="AB50" s="30">
        <v>10.63</v>
      </c>
      <c r="AC50" s="32">
        <v>2.2346368715083817E-2</v>
      </c>
      <c r="AD50" s="32">
        <v>0.38797814207650272</v>
      </c>
      <c r="AE50" s="32">
        <v>0.93624772313296911</v>
      </c>
      <c r="AF50" s="32">
        <v>0.14303329223181249</v>
      </c>
      <c r="AG50" s="34">
        <v>0.68409999999999993</v>
      </c>
      <c r="AH50" s="32">
        <v>1.6640999999999999</v>
      </c>
      <c r="AI50" s="32">
        <v>0.20399999999999999</v>
      </c>
      <c r="AJ50" s="30">
        <v>1854</v>
      </c>
      <c r="AK50" s="30">
        <v>3122.3213999999998</v>
      </c>
      <c r="AL50" s="30">
        <v>66.27</v>
      </c>
      <c r="AM50" s="30">
        <v>60.95</v>
      </c>
      <c r="AN50" s="30">
        <v>59.28</v>
      </c>
      <c r="AO50" s="30">
        <v>49.55</v>
      </c>
      <c r="AP50" s="30">
        <v>55.31</v>
      </c>
      <c r="AQ50" s="30">
        <v>49.05</v>
      </c>
      <c r="AR50" s="30">
        <v>59.78</v>
      </c>
      <c r="AS50" s="30">
        <v>53.34</v>
      </c>
      <c r="AT50" s="30">
        <v>55.79</v>
      </c>
      <c r="AU50" s="30">
        <v>44.52</v>
      </c>
      <c r="AV50" s="30">
        <v>47.19</v>
      </c>
      <c r="AW50" s="30">
        <v>30.66</v>
      </c>
      <c r="AX50" s="30">
        <v>41.26</v>
      </c>
      <c r="AY50" s="30">
        <v>28.34</v>
      </c>
      <c r="AZ50" s="30">
        <v>49.96</v>
      </c>
      <c r="BA50" s="30">
        <v>39.909999999999997</v>
      </c>
      <c r="BB50" s="30">
        <v>45.94</v>
      </c>
      <c r="BC50" s="30">
        <v>35.33</v>
      </c>
      <c r="BD50" s="30">
        <v>36.229999999999997</v>
      </c>
      <c r="BE50" s="30">
        <v>23.99</v>
      </c>
      <c r="BF50" s="30">
        <v>32.65</v>
      </c>
      <c r="BG50" s="30">
        <v>21.45</v>
      </c>
      <c r="BH50" s="30">
        <v>39.03</v>
      </c>
      <c r="BI50" s="30">
        <v>30.55</v>
      </c>
      <c r="BJ50" s="30">
        <v>66.27</v>
      </c>
      <c r="BK50" s="30">
        <v>5.3199999999999932</v>
      </c>
      <c r="BL50" s="30">
        <v>55.79</v>
      </c>
      <c r="BM50" s="30">
        <v>11.269999999999996</v>
      </c>
      <c r="BN50" s="30">
        <v>45.94</v>
      </c>
      <c r="BO50" s="30">
        <v>10.61</v>
      </c>
      <c r="BP50" s="31">
        <v>3.8408845738942827</v>
      </c>
      <c r="BQ50" s="31">
        <v>3.1485819975339089</v>
      </c>
      <c r="BR50" s="31">
        <v>5.5935796486977587</v>
      </c>
      <c r="BS50" s="30">
        <v>1.4150816548542666E-2</v>
      </c>
      <c r="BT50" s="31">
        <v>4.8791801510248112</v>
      </c>
      <c r="BU50" s="31">
        <v>5.7626387176325524</v>
      </c>
      <c r="BV50" s="31">
        <v>6.941853422168383</v>
      </c>
      <c r="BW50" s="31">
        <v>0.45998335164668963</v>
      </c>
      <c r="BX50" s="30">
        <v>14.689999999999998</v>
      </c>
      <c r="BY50" s="30">
        <v>14.810000000000002</v>
      </c>
      <c r="BZ50" s="30">
        <v>14.86</v>
      </c>
      <c r="CA50" s="30">
        <v>14.510000000000005</v>
      </c>
      <c r="CB50" s="30">
        <v>82.1</v>
      </c>
      <c r="CC50" s="30">
        <v>82.1</v>
      </c>
      <c r="CD50" s="30">
        <v>82.09</v>
      </c>
      <c r="CE50" s="30">
        <v>82.09</v>
      </c>
      <c r="CF50" s="30">
        <v>-1.2180267965877789E-4</v>
      </c>
      <c r="CG50" s="30">
        <v>-1.200824329358241E-2</v>
      </c>
      <c r="CH50" s="31">
        <v>0.37169836690291469</v>
      </c>
      <c r="CI50" s="31">
        <v>2</v>
      </c>
      <c r="CJ50" s="31">
        <v>-1.2665998281294757</v>
      </c>
      <c r="CK50" s="31">
        <v>-4</v>
      </c>
      <c r="CL50" s="31">
        <v>-2</v>
      </c>
      <c r="CM50" s="31">
        <v>2</v>
      </c>
      <c r="CN50" s="31">
        <v>2</v>
      </c>
      <c r="CO50" s="31">
        <v>2</v>
      </c>
      <c r="CP50" s="31">
        <v>0.51</v>
      </c>
      <c r="CQ50" s="34">
        <v>-0.14223536923858793</v>
      </c>
      <c r="CR50" s="30" t="s">
        <v>538</v>
      </c>
      <c r="CS50" t="s">
        <v>81</v>
      </c>
      <c r="CT50" t="s">
        <v>82</v>
      </c>
      <c r="CU50" t="s">
        <v>539</v>
      </c>
      <c r="CV50">
        <v>1.4504999999999999</v>
      </c>
    </row>
    <row r="51" spans="1:100" ht="19.5">
      <c r="A51" s="30" t="s">
        <v>540</v>
      </c>
      <c r="B51" s="30" t="s">
        <v>541</v>
      </c>
      <c r="C51" s="30">
        <v>13.35</v>
      </c>
      <c r="D51" s="31">
        <v>1.5936207108860967</v>
      </c>
      <c r="E51" s="31">
        <v>0</v>
      </c>
      <c r="F51" s="31">
        <v>23.13</v>
      </c>
      <c r="G51" s="30">
        <v>1038</v>
      </c>
      <c r="H51" s="30">
        <v>9.23</v>
      </c>
      <c r="I51" s="31">
        <v>1.4463705308775729</v>
      </c>
      <c r="J51" s="30" t="s">
        <v>161</v>
      </c>
      <c r="K51" s="31">
        <v>0.71010395839858009</v>
      </c>
      <c r="L51" s="31">
        <v>24.714285714285715</v>
      </c>
      <c r="M51" s="31">
        <v>1.34</v>
      </c>
      <c r="N51" s="31">
        <v>129.75</v>
      </c>
      <c r="O51" s="32">
        <v>0.18095238095238098</v>
      </c>
      <c r="P51" s="32">
        <v>-8.6700000000000013E-2</v>
      </c>
      <c r="Q51" s="32">
        <v>-5.9943146067415749E-2</v>
      </c>
      <c r="R51" s="30">
        <v>-0.86</v>
      </c>
      <c r="S51" s="33">
        <v>-0.14000000000000001</v>
      </c>
      <c r="T51" s="30">
        <v>-0.12</v>
      </c>
      <c r="U51" s="30">
        <v>-1.03</v>
      </c>
      <c r="V51" s="30">
        <v>0.04</v>
      </c>
      <c r="W51" s="30">
        <v>0.28999999999999998</v>
      </c>
      <c r="X51" s="32">
        <v>3.4166666666666665</v>
      </c>
      <c r="Y51" s="30">
        <v>-0.91</v>
      </c>
      <c r="Z51" s="30">
        <v>-1.1000000000000001</v>
      </c>
      <c r="AA51" s="30">
        <v>-1.26</v>
      </c>
      <c r="AB51" s="30">
        <v>-0.41000000000000003</v>
      </c>
      <c r="AC51" s="32">
        <v>-0.20879120879120885</v>
      </c>
      <c r="AD51" s="32">
        <v>-0.14545454545454536</v>
      </c>
      <c r="AE51" s="32">
        <v>0.66935483870967738</v>
      </c>
      <c r="AF51" s="32">
        <v>0.25848849945235486</v>
      </c>
      <c r="AG51" s="34">
        <v>0.2722</v>
      </c>
      <c r="AH51" s="32">
        <v>0.35149999999999998</v>
      </c>
      <c r="AI51" s="32">
        <v>0.1046</v>
      </c>
      <c r="AJ51" s="30">
        <v>1149</v>
      </c>
      <c r="AK51" s="30">
        <v>1461.7578000000001</v>
      </c>
      <c r="AL51" s="30">
        <v>23.13</v>
      </c>
      <c r="AM51" s="30">
        <v>16.260000000000002</v>
      </c>
      <c r="AN51" s="30">
        <v>13.4</v>
      </c>
      <c r="AO51" s="30">
        <v>7.3</v>
      </c>
      <c r="AP51" s="30">
        <v>12</v>
      </c>
      <c r="AQ51" s="30">
        <v>8.74</v>
      </c>
      <c r="AR51" s="30">
        <v>-4.79</v>
      </c>
      <c r="AS51" s="30">
        <v>5.83</v>
      </c>
      <c r="AT51" s="30">
        <v>7.74</v>
      </c>
      <c r="AU51" s="30">
        <v>1.87</v>
      </c>
      <c r="AV51" s="30">
        <v>-4.74</v>
      </c>
      <c r="AW51" s="30">
        <v>-10.85</v>
      </c>
      <c r="AX51" s="30">
        <v>-5.54</v>
      </c>
      <c r="AY51" s="30">
        <v>-12</v>
      </c>
      <c r="AZ51" s="30">
        <v>-43.29</v>
      </c>
      <c r="BA51" s="30">
        <v>-14.92</v>
      </c>
      <c r="BB51" s="30">
        <v>8.44</v>
      </c>
      <c r="BC51" s="30">
        <v>1.02</v>
      </c>
      <c r="BD51" s="30">
        <v>-48.42</v>
      </c>
      <c r="BE51" s="30">
        <v>0.82</v>
      </c>
      <c r="BF51" s="30">
        <v>-5.61</v>
      </c>
      <c r="BG51" s="30">
        <v>-6.49</v>
      </c>
      <c r="BH51" s="30">
        <v>-59.09</v>
      </c>
      <c r="BI51" s="30">
        <v>-20.309999999999999</v>
      </c>
      <c r="BJ51" s="30">
        <v>23.13</v>
      </c>
      <c r="BK51" s="30">
        <v>6.8699999999999974</v>
      </c>
      <c r="BL51" s="30">
        <v>7.74</v>
      </c>
      <c r="BM51" s="30">
        <v>5.87</v>
      </c>
      <c r="BN51" s="30">
        <v>8.44</v>
      </c>
      <c r="BO51" s="30">
        <v>7.42</v>
      </c>
      <c r="BP51" s="31">
        <v>0.92080069625761529</v>
      </c>
      <c r="BQ51" s="31">
        <v>0.74479737130339541</v>
      </c>
      <c r="BR51" s="31">
        <v>1.1142578125</v>
      </c>
      <c r="BS51" s="30">
        <v>-4.6581008797200507E-2</v>
      </c>
      <c r="BT51" s="31">
        <v>1.4586597040905136</v>
      </c>
      <c r="BU51" s="31">
        <v>3.2102957283680174</v>
      </c>
      <c r="BV51" s="31">
        <v>1.5185546875</v>
      </c>
      <c r="BW51" s="31">
        <v>0.2211958082626761</v>
      </c>
      <c r="BX51" s="30">
        <v>43.85</v>
      </c>
      <c r="BY51" s="30">
        <v>46.18</v>
      </c>
      <c r="BZ51" s="30">
        <v>46.18</v>
      </c>
      <c r="CA51" s="30">
        <v>46.18</v>
      </c>
      <c r="CB51" s="30">
        <v>49.23</v>
      </c>
      <c r="CC51" s="30">
        <v>49.23</v>
      </c>
      <c r="CD51" s="30">
        <v>49.23</v>
      </c>
      <c r="CE51" s="30">
        <v>49.23</v>
      </c>
      <c r="CF51" s="30">
        <v>0</v>
      </c>
      <c r="CG51" s="30">
        <v>5.313568985176742E-2</v>
      </c>
      <c r="CH51" s="31">
        <v>0.49316201759440104</v>
      </c>
      <c r="CI51" s="31">
        <v>-2</v>
      </c>
      <c r="CJ51" s="31">
        <v>-0.1463705308775729</v>
      </c>
      <c r="CK51" s="31">
        <v>2.1063894442704529</v>
      </c>
      <c r="CL51" s="31">
        <v>-1.2952380952380953</v>
      </c>
      <c r="CM51" s="31">
        <v>-0.45800000000000007</v>
      </c>
      <c r="CN51" s="31">
        <v>2</v>
      </c>
      <c r="CO51" s="31">
        <v>0.63217787513691115</v>
      </c>
      <c r="CP51" s="31">
        <v>0.26150000000000001</v>
      </c>
      <c r="CQ51" s="34">
        <v>0.16047773954944744</v>
      </c>
      <c r="CR51" s="30" t="s">
        <v>542</v>
      </c>
      <c r="CS51" t="s">
        <v>81</v>
      </c>
      <c r="CT51" t="s">
        <v>82</v>
      </c>
      <c r="CU51">
        <v>0</v>
      </c>
      <c r="CV51">
        <v>11.5404</v>
      </c>
    </row>
    <row r="52" spans="1:100" ht="19.5">
      <c r="A52" s="30" t="s">
        <v>552</v>
      </c>
      <c r="B52" s="30" t="s">
        <v>553</v>
      </c>
      <c r="C52" s="30">
        <v>30</v>
      </c>
      <c r="D52" s="31">
        <v>1.4217306580997686</v>
      </c>
      <c r="E52" s="31">
        <v>0.17999999999999972</v>
      </c>
      <c r="F52" s="31">
        <v>19.149999999999999</v>
      </c>
      <c r="G52" s="30">
        <v>1835</v>
      </c>
      <c r="H52" s="30">
        <v>33.74</v>
      </c>
      <c r="I52" s="31">
        <v>0.88915234143449906</v>
      </c>
      <c r="J52" s="30">
        <v>17.54</v>
      </c>
      <c r="K52" s="31">
        <v>0.53668529125486675</v>
      </c>
      <c r="L52" s="31">
        <v>28.671875</v>
      </c>
      <c r="M52" s="31">
        <v>0.12381176470588239</v>
      </c>
      <c r="N52" s="31">
        <v>21.588235294117649</v>
      </c>
      <c r="O52" s="32">
        <v>-9.5378564405113053E-2</v>
      </c>
      <c r="P52" s="32">
        <v>3.78E-2</v>
      </c>
      <c r="Q52" s="32">
        <v>4.2512400000000006E-2</v>
      </c>
      <c r="R52" s="30">
        <v>-0.75</v>
      </c>
      <c r="S52" s="33">
        <v>0.11</v>
      </c>
      <c r="T52" s="30">
        <v>0.92</v>
      </c>
      <c r="U52" s="30">
        <v>0.05</v>
      </c>
      <c r="V52" s="30">
        <v>1.07</v>
      </c>
      <c r="W52" s="30">
        <v>0.89</v>
      </c>
      <c r="X52" s="32">
        <v>-3.260869565217394E-2</v>
      </c>
      <c r="Y52" s="30">
        <v>0.5</v>
      </c>
      <c r="Z52" s="30">
        <v>7.82</v>
      </c>
      <c r="AA52" s="30">
        <v>1.21</v>
      </c>
      <c r="AB52" s="30">
        <v>2.9</v>
      </c>
      <c r="AC52" s="32">
        <v>14.64</v>
      </c>
      <c r="AD52" s="32">
        <v>-0.84526854219948855</v>
      </c>
      <c r="AE52" s="32">
        <v>1.4166666666666663</v>
      </c>
      <c r="AF52" s="32">
        <v>0.36622390891840606</v>
      </c>
      <c r="AG52" s="34">
        <v>0.18720000000000001</v>
      </c>
      <c r="AH52" s="32">
        <v>0.32669999999999999</v>
      </c>
      <c r="AI52" s="32">
        <v>0.1085</v>
      </c>
      <c r="AJ52" s="30">
        <v>2880</v>
      </c>
      <c r="AK52" s="30">
        <v>3419.136</v>
      </c>
      <c r="AL52" s="30">
        <v>19.149999999999999</v>
      </c>
      <c r="AM52" s="30">
        <v>20.63</v>
      </c>
      <c r="AN52" s="30">
        <v>14.14</v>
      </c>
      <c r="AO52" s="30">
        <v>18.63</v>
      </c>
      <c r="AP52" s="30">
        <v>23.04</v>
      </c>
      <c r="AQ52" s="30">
        <v>24.84</v>
      </c>
      <c r="AR52" s="30">
        <v>13.13</v>
      </c>
      <c r="AS52" s="30">
        <v>30.18</v>
      </c>
      <c r="AT52" s="30">
        <v>3.44</v>
      </c>
      <c r="AU52" s="30">
        <v>6.42</v>
      </c>
      <c r="AV52" s="30">
        <v>-1.49</v>
      </c>
      <c r="AW52" s="30">
        <v>0.82</v>
      </c>
      <c r="AX52" s="30">
        <v>8.61</v>
      </c>
      <c r="AY52" s="30">
        <v>2.33</v>
      </c>
      <c r="AZ52" s="30">
        <v>-9.25</v>
      </c>
      <c r="BA52" s="30">
        <v>12.81</v>
      </c>
      <c r="BB52" s="30">
        <v>3.49</v>
      </c>
      <c r="BC52" s="30">
        <v>5.33</v>
      </c>
      <c r="BD52" s="30">
        <v>-0.41</v>
      </c>
      <c r="BE52" s="30">
        <v>0.68</v>
      </c>
      <c r="BF52" s="30">
        <v>6.96</v>
      </c>
      <c r="BG52" s="30">
        <v>2.6</v>
      </c>
      <c r="BH52" s="30">
        <v>-10.83</v>
      </c>
      <c r="BI52" s="30">
        <v>9.1</v>
      </c>
      <c r="BJ52" s="30">
        <v>19.149999999999999</v>
      </c>
      <c r="BK52" s="30">
        <v>-1.4800000000000004</v>
      </c>
      <c r="BL52" s="30">
        <v>3.44</v>
      </c>
      <c r="BM52" s="30">
        <v>-2.98</v>
      </c>
      <c r="BN52" s="30">
        <v>3.49</v>
      </c>
      <c r="BO52" s="30">
        <v>-1.8399999999999999</v>
      </c>
      <c r="BP52" s="31">
        <v>0.49895833333333334</v>
      </c>
      <c r="BQ52" s="31">
        <v>0.4103415559772296</v>
      </c>
      <c r="BR52" s="31">
        <v>0.51835443037974682</v>
      </c>
      <c r="BS52" s="30">
        <v>0.3078989525609932</v>
      </c>
      <c r="BT52" s="31">
        <v>0.74097222222222225</v>
      </c>
      <c r="BU52" s="31">
        <v>1.0773244781783682</v>
      </c>
      <c r="BV52" s="31">
        <v>1.2215189873417722</v>
      </c>
      <c r="BW52" s="31">
        <v>0.43935894309983908</v>
      </c>
      <c r="BX52" s="30">
        <v>45.8</v>
      </c>
      <c r="BY52" s="30">
        <v>44.72</v>
      </c>
      <c r="BZ52" s="30">
        <v>44.57</v>
      </c>
      <c r="CA52" s="30">
        <v>44.39</v>
      </c>
      <c r="CB52" s="30">
        <v>52.32</v>
      </c>
      <c r="CC52" s="30">
        <v>52.32</v>
      </c>
      <c r="CD52" s="30">
        <v>52.32</v>
      </c>
      <c r="CE52" s="30">
        <v>52.32</v>
      </c>
      <c r="CF52" s="30">
        <v>0</v>
      </c>
      <c r="CG52" s="30">
        <v>-3.0973580942280421E-2</v>
      </c>
      <c r="CH52" s="31">
        <v>-0.21579790512198638</v>
      </c>
      <c r="CI52" s="31">
        <v>2</v>
      </c>
      <c r="CJ52" s="31">
        <v>0.82169531713100197</v>
      </c>
      <c r="CK52" s="31">
        <v>2.5688392233203552</v>
      </c>
      <c r="CL52" s="31">
        <v>-1.8229166666666667</v>
      </c>
      <c r="CM52" s="31">
        <v>-0.72333333333333338</v>
      </c>
      <c r="CN52" s="31">
        <v>-2</v>
      </c>
      <c r="CO52" s="31">
        <v>0.52199402277039852</v>
      </c>
      <c r="CP52" s="31">
        <v>0.27124999999999999</v>
      </c>
      <c r="CQ52" s="34">
        <v>0.10249619360525686</v>
      </c>
      <c r="CR52" s="30" t="s">
        <v>554</v>
      </c>
      <c r="CS52" t="s">
        <v>81</v>
      </c>
      <c r="CT52" t="s">
        <v>82</v>
      </c>
      <c r="CU52">
        <v>0</v>
      </c>
      <c r="CV52">
        <v>9.2949000000000002</v>
      </c>
    </row>
    <row r="53" spans="1:100" ht="19.5">
      <c r="A53" s="30" t="s">
        <v>555</v>
      </c>
      <c r="B53" s="30" t="s">
        <v>556</v>
      </c>
      <c r="C53" s="30">
        <v>64.099999999999994</v>
      </c>
      <c r="D53" s="31">
        <v>1.41609758272435</v>
      </c>
      <c r="E53" s="31">
        <v>2.4600000000000009</v>
      </c>
      <c r="F53" s="31">
        <v>23.98</v>
      </c>
      <c r="G53" s="30">
        <v>2952</v>
      </c>
      <c r="H53" s="30">
        <v>16.3</v>
      </c>
      <c r="I53" s="31">
        <v>3.9325153374233124</v>
      </c>
      <c r="J53" s="30">
        <v>19.420000000000002</v>
      </c>
      <c r="K53" s="31">
        <v>1.5215569362275903</v>
      </c>
      <c r="L53" s="31">
        <v>210.85714285714286</v>
      </c>
      <c r="M53" s="31">
        <v>1.1559523809523811E-2</v>
      </c>
      <c r="N53" s="31" t="e">
        <v>#DIV/0!</v>
      </c>
      <c r="O53" s="32" t="e">
        <v>#DIV/0!</v>
      </c>
      <c r="P53" s="32">
        <v>0.26029999999999998</v>
      </c>
      <c r="Q53" s="32">
        <v>6.6191731669266771E-2</v>
      </c>
      <c r="R53" s="30">
        <v>-0.15</v>
      </c>
      <c r="S53" s="33">
        <v>0.09</v>
      </c>
      <c r="T53" s="30">
        <v>-0.17</v>
      </c>
      <c r="U53" s="30">
        <v>-0.21</v>
      </c>
      <c r="V53" s="30">
        <v>0.56999999999999995</v>
      </c>
      <c r="W53" s="30">
        <v>2.98</v>
      </c>
      <c r="X53" s="32">
        <v>18.52941176470588</v>
      </c>
      <c r="Y53" s="30">
        <v>-1.87</v>
      </c>
      <c r="Z53" s="30">
        <v>-0.37</v>
      </c>
      <c r="AA53" s="30">
        <v>-0.31</v>
      </c>
      <c r="AB53" s="30">
        <v>6.32</v>
      </c>
      <c r="AC53" s="32">
        <v>0.80213903743315507</v>
      </c>
      <c r="AD53" s="32">
        <v>0.16216216216216217</v>
      </c>
      <c r="AE53" s="32">
        <v>16.8</v>
      </c>
      <c r="AF53" s="32">
        <v>2.9750000000000001</v>
      </c>
      <c r="AG53" s="34">
        <v>5.101</v>
      </c>
      <c r="AH53" s="32">
        <v>7.2252999999999998</v>
      </c>
      <c r="AI53" s="32">
        <v>6.5199999999999994E-2</v>
      </c>
      <c r="AJ53" s="30">
        <v>318</v>
      </c>
      <c r="AK53" s="30">
        <v>1940.1179999999999</v>
      </c>
      <c r="AL53" s="30">
        <v>23.98</v>
      </c>
      <c r="AM53" s="30">
        <v>24.1</v>
      </c>
      <c r="AN53" s="30">
        <v>6.25</v>
      </c>
      <c r="AO53" s="30">
        <v>11.42</v>
      </c>
      <c r="AP53" s="30">
        <v>17.100000000000001</v>
      </c>
      <c r="AQ53" s="30">
        <v>21.85</v>
      </c>
      <c r="AR53" s="30">
        <v>14.68</v>
      </c>
      <c r="AS53" s="30">
        <v>27.06</v>
      </c>
      <c r="AT53" s="30">
        <v>20.010000000000002</v>
      </c>
      <c r="AU53" s="30">
        <v>12.83</v>
      </c>
      <c r="AV53" s="30">
        <v>-7.45</v>
      </c>
      <c r="AW53" s="30">
        <v>-0.2</v>
      </c>
      <c r="AX53" s="30">
        <v>-7.21</v>
      </c>
      <c r="AY53" s="30">
        <v>4.4000000000000004</v>
      </c>
      <c r="AZ53" s="30">
        <v>-22.81</v>
      </c>
      <c r="BA53" s="30">
        <v>-9.24</v>
      </c>
      <c r="BB53" s="30">
        <v>19.52</v>
      </c>
      <c r="BC53" s="30">
        <v>14.77</v>
      </c>
      <c r="BD53" s="30">
        <v>-7.67</v>
      </c>
      <c r="BE53" s="30">
        <v>-1.21</v>
      </c>
      <c r="BF53" s="30">
        <v>-6.99</v>
      </c>
      <c r="BG53" s="30">
        <v>5.93</v>
      </c>
      <c r="BH53" s="30">
        <v>-19.190000000000001</v>
      </c>
      <c r="BI53" s="30">
        <v>-7.39</v>
      </c>
      <c r="BJ53" s="30">
        <v>23.98</v>
      </c>
      <c r="BK53" s="30">
        <v>-0.12000000000000099</v>
      </c>
      <c r="BL53" s="30">
        <v>20.010000000000002</v>
      </c>
      <c r="BM53" s="30">
        <v>7.1800000000000015</v>
      </c>
      <c r="BN53" s="30">
        <v>19.52</v>
      </c>
      <c r="BO53" s="30">
        <v>4.75</v>
      </c>
      <c r="BP53" s="31">
        <v>1.1320754716981132</v>
      </c>
      <c r="BQ53" s="31">
        <v>3.35</v>
      </c>
      <c r="BR53" s="31">
        <v>4.3965517241379306</v>
      </c>
      <c r="BS53" s="30">
        <v>0.3440419603343714</v>
      </c>
      <c r="BT53" s="31">
        <v>3.9779874213836477</v>
      </c>
      <c r="BU53" s="31">
        <v>5.3</v>
      </c>
      <c r="BV53" s="31">
        <v>8.3965517241379306</v>
      </c>
      <c r="BW53" s="31">
        <v>0.18121211971499021</v>
      </c>
      <c r="BX53" s="30">
        <v>51.76</v>
      </c>
      <c r="BY53" s="30">
        <v>51.48</v>
      </c>
      <c r="BZ53" s="30">
        <v>50.67</v>
      </c>
      <c r="CA53" s="30">
        <v>49.71</v>
      </c>
      <c r="CB53" s="30">
        <v>33.14</v>
      </c>
      <c r="CC53" s="30">
        <v>32.94</v>
      </c>
      <c r="CD53" s="30">
        <v>37.61</v>
      </c>
      <c r="CE53" s="30">
        <v>39.11</v>
      </c>
      <c r="CF53" s="30">
        <v>0.1756209272817526</v>
      </c>
      <c r="CG53" s="30">
        <v>-4.0089970389261431E-2</v>
      </c>
      <c r="CH53" s="31">
        <v>-0.28808392066874278</v>
      </c>
      <c r="CI53" s="31">
        <v>2</v>
      </c>
      <c r="CJ53" s="31">
        <v>-2</v>
      </c>
      <c r="CK53" s="31">
        <v>-5.7485163273574003E-2</v>
      </c>
      <c r="CL53" s="31">
        <v>-2</v>
      </c>
      <c r="CM53" s="31">
        <v>-0.40133333333333332</v>
      </c>
      <c r="CN53" s="31">
        <v>2</v>
      </c>
      <c r="CO53" s="31">
        <v>2</v>
      </c>
      <c r="CP53" s="31">
        <v>0.16299999999999998</v>
      </c>
      <c r="CQ53" s="34">
        <v>5.9483048002685468</v>
      </c>
      <c r="CR53" s="30" t="s">
        <v>557</v>
      </c>
      <c r="CS53" t="s">
        <v>81</v>
      </c>
      <c r="CT53" t="s">
        <v>82</v>
      </c>
      <c r="CU53" t="s">
        <v>558</v>
      </c>
      <c r="CV53">
        <v>0.21840000000000001</v>
      </c>
    </row>
    <row r="54" spans="1:100" ht="19.5">
      <c r="A54" s="30" t="s">
        <v>559</v>
      </c>
      <c r="B54" s="30" t="s">
        <v>560</v>
      </c>
      <c r="C54" s="30">
        <v>25.95</v>
      </c>
      <c r="D54" s="31">
        <v>1.4156654150972647</v>
      </c>
      <c r="E54" s="31">
        <v>2.3700000000000045</v>
      </c>
      <c r="F54" s="31">
        <v>20.94</v>
      </c>
      <c r="G54" s="30">
        <v>2288</v>
      </c>
      <c r="H54" s="30">
        <v>14</v>
      </c>
      <c r="I54" s="31">
        <v>1.8535714285714284</v>
      </c>
      <c r="J54" s="30">
        <v>13.17</v>
      </c>
      <c r="K54" s="31">
        <v>0.44255638440099382</v>
      </c>
      <c r="L54" s="31">
        <v>60.210526315789473</v>
      </c>
      <c r="M54" s="31">
        <v>1.34</v>
      </c>
      <c r="N54" s="31">
        <v>21.185185185185187</v>
      </c>
      <c r="O54" s="32">
        <v>-0.11063372717508058</v>
      </c>
      <c r="P54" s="32">
        <v>0.13200000000000001</v>
      </c>
      <c r="Q54" s="32">
        <v>7.1213872832369948E-2</v>
      </c>
      <c r="R54" s="30">
        <v>0.46</v>
      </c>
      <c r="S54" s="33">
        <v>0.52</v>
      </c>
      <c r="T54" s="30">
        <v>0.56000000000000005</v>
      </c>
      <c r="U54" s="30">
        <v>0.48</v>
      </c>
      <c r="V54" s="30">
        <v>0.45</v>
      </c>
      <c r="W54" s="30">
        <v>0.45</v>
      </c>
      <c r="X54" s="32">
        <v>-0.19642857142857148</v>
      </c>
      <c r="Y54" s="30">
        <v>1.94</v>
      </c>
      <c r="Z54" s="30">
        <v>2.0099999999999998</v>
      </c>
      <c r="AA54" s="30">
        <v>2.14</v>
      </c>
      <c r="AB54" s="30">
        <v>1.83</v>
      </c>
      <c r="AC54" s="32">
        <v>3.6082474226804044E-2</v>
      </c>
      <c r="AD54" s="32">
        <v>6.4676616915423063E-2</v>
      </c>
      <c r="AE54" s="32">
        <v>-0.12857142857142859</v>
      </c>
      <c r="AF54" s="32">
        <v>1.1834319526627279E-2</v>
      </c>
      <c r="AG54" s="34">
        <v>0.43969999999999998</v>
      </c>
      <c r="AH54" s="32">
        <v>4.6848999999999998</v>
      </c>
      <c r="AI54" s="32">
        <v>7.1534000000000004</v>
      </c>
      <c r="AJ54" s="30">
        <v>3591</v>
      </c>
      <c r="AK54" s="30">
        <v>5169.9627</v>
      </c>
      <c r="AL54" s="30">
        <v>20.94</v>
      </c>
      <c r="AM54" s="30">
        <v>20.440000000000001</v>
      </c>
      <c r="AN54" s="30">
        <v>14.85</v>
      </c>
      <c r="AO54" s="30">
        <v>18.309999999999999</v>
      </c>
      <c r="AP54" s="30">
        <v>17.760000000000002</v>
      </c>
      <c r="AQ54" s="30">
        <v>17.48</v>
      </c>
      <c r="AR54" s="30">
        <v>16.28</v>
      </c>
      <c r="AS54" s="30">
        <v>15.58</v>
      </c>
      <c r="AT54" s="30">
        <v>5.3</v>
      </c>
      <c r="AU54" s="30">
        <v>5.71</v>
      </c>
      <c r="AV54" s="30">
        <v>2.37</v>
      </c>
      <c r="AW54" s="30">
        <v>6.04</v>
      </c>
      <c r="AX54" s="30">
        <v>5.94</v>
      </c>
      <c r="AY54" s="30">
        <v>6.03</v>
      </c>
      <c r="AZ54" s="30">
        <v>1.83</v>
      </c>
      <c r="BA54" s="30">
        <v>4.5199999999999996</v>
      </c>
      <c r="BB54" s="30">
        <v>5.55</v>
      </c>
      <c r="BC54" s="30">
        <v>5.47</v>
      </c>
      <c r="BD54" s="30">
        <v>4.3</v>
      </c>
      <c r="BE54" s="30">
        <v>5.88</v>
      </c>
      <c r="BF54" s="30">
        <v>5.64</v>
      </c>
      <c r="BG54" s="30">
        <v>5.07</v>
      </c>
      <c r="BH54" s="30">
        <v>4.97</v>
      </c>
      <c r="BI54" s="30">
        <v>4.78</v>
      </c>
      <c r="BJ54" s="30">
        <v>20.94</v>
      </c>
      <c r="BK54" s="30">
        <v>0.5</v>
      </c>
      <c r="BL54" s="30">
        <v>5.3</v>
      </c>
      <c r="BM54" s="30">
        <v>-0.41000000000000014</v>
      </c>
      <c r="BN54" s="30">
        <v>5.55</v>
      </c>
      <c r="BO54" s="30">
        <v>8.0000000000000071E-2</v>
      </c>
      <c r="BP54" s="31">
        <v>0.48677248677248675</v>
      </c>
      <c r="BQ54" s="31">
        <v>0.3702451394759087</v>
      </c>
      <c r="BR54" s="31">
        <v>0.37982023775007251</v>
      </c>
      <c r="BS54" s="30">
        <v>0.195306398964328</v>
      </c>
      <c r="BT54" s="31">
        <v>0.6521860206070732</v>
      </c>
      <c r="BU54" s="31">
        <v>0.58326289095519868</v>
      </c>
      <c r="BV54" s="31">
        <v>0.50681356915047837</v>
      </c>
      <c r="BW54" s="31">
        <v>0.67857385840476891</v>
      </c>
      <c r="BX54" s="30">
        <v>69.760000000000005</v>
      </c>
      <c r="BY54" s="30">
        <v>69.319999999999993</v>
      </c>
      <c r="BZ54" s="30">
        <v>68.78</v>
      </c>
      <c r="CA54" s="30">
        <v>68.91</v>
      </c>
      <c r="CB54" s="30">
        <v>20.95</v>
      </c>
      <c r="CC54" s="30">
        <v>20.94</v>
      </c>
      <c r="CD54" s="30">
        <v>20.94</v>
      </c>
      <c r="CE54" s="30">
        <v>23.44</v>
      </c>
      <c r="CF54" s="30">
        <v>0.11891140273494205</v>
      </c>
      <c r="CG54" s="30">
        <v>-1.2207214730318938E-2</v>
      </c>
      <c r="CH54" s="31">
        <v>9.3872020713440252E-3</v>
      </c>
      <c r="CI54" s="31">
        <v>-2</v>
      </c>
      <c r="CJ54" s="31">
        <v>-0.55357142857142838</v>
      </c>
      <c r="CK54" s="31">
        <v>2.8198496415973495</v>
      </c>
      <c r="CL54" s="31">
        <v>-2</v>
      </c>
      <c r="CM54" s="31">
        <v>-0.60399999999999987</v>
      </c>
      <c r="CN54" s="31">
        <v>-0.25600000000000023</v>
      </c>
      <c r="CO54" s="31">
        <v>2</v>
      </c>
      <c r="CP54" s="31">
        <v>2</v>
      </c>
      <c r="CQ54" s="34">
        <v>4.9052842876499225</v>
      </c>
      <c r="CR54" s="30" t="s">
        <v>561</v>
      </c>
      <c r="CS54" t="s">
        <v>81</v>
      </c>
      <c r="CT54" t="s">
        <v>82</v>
      </c>
      <c r="CU54" t="s">
        <v>562</v>
      </c>
      <c r="CV54">
        <v>1.6899999999999998E-2</v>
      </c>
    </row>
    <row r="55" spans="1:100" ht="19.5">
      <c r="A55" s="30" t="s">
        <v>563</v>
      </c>
      <c r="B55" s="30" t="s">
        <v>564</v>
      </c>
      <c r="C55" s="30">
        <v>26.5</v>
      </c>
      <c r="D55" s="31">
        <v>1.4142900469116091</v>
      </c>
      <c r="E55" s="31">
        <v>-0.88000000000000256</v>
      </c>
      <c r="F55" s="31">
        <v>15.39</v>
      </c>
      <c r="G55" s="30">
        <v>6353</v>
      </c>
      <c r="H55" s="30">
        <v>16.100000000000001</v>
      </c>
      <c r="I55" s="31">
        <v>1.6459627329192545</v>
      </c>
      <c r="J55" s="30">
        <v>13.12</v>
      </c>
      <c r="K55" s="31">
        <v>0.86139616413630693</v>
      </c>
      <c r="L55" s="31">
        <v>55.728070175438596</v>
      </c>
      <c r="M55" s="31">
        <v>0.28087887323943661</v>
      </c>
      <c r="N55" s="31">
        <v>17.501377410468319</v>
      </c>
      <c r="O55" s="32">
        <v>0.45003103662321542</v>
      </c>
      <c r="P55" s="32">
        <v>0.13059999999999999</v>
      </c>
      <c r="Q55" s="32">
        <v>7.934566037735849E-2</v>
      </c>
      <c r="R55" s="30">
        <v>0.27</v>
      </c>
      <c r="S55" s="33">
        <v>0.45</v>
      </c>
      <c r="T55" s="30">
        <v>0.4</v>
      </c>
      <c r="U55" s="30">
        <v>0.34</v>
      </c>
      <c r="V55" s="30">
        <v>0.56999999999999995</v>
      </c>
      <c r="W55" s="30">
        <v>0.66</v>
      </c>
      <c r="X55" s="32">
        <v>0.65</v>
      </c>
      <c r="Y55" s="30">
        <v>1.44</v>
      </c>
      <c r="Z55" s="30">
        <v>1.51</v>
      </c>
      <c r="AA55" s="30">
        <v>1.6</v>
      </c>
      <c r="AB55" s="30">
        <v>2.23</v>
      </c>
      <c r="AC55" s="32">
        <v>4.8611111111111154E-2</v>
      </c>
      <c r="AD55" s="32">
        <v>5.9602649006622571E-2</v>
      </c>
      <c r="AE55" s="32">
        <v>0.46710526315789469</v>
      </c>
      <c r="AF55" s="32">
        <v>0.11106765741102853</v>
      </c>
      <c r="AG55" s="34">
        <v>0.29799999999999999</v>
      </c>
      <c r="AH55" s="32">
        <v>0.43730000000000002</v>
      </c>
      <c r="AI55" s="32">
        <v>0.19089999999999999</v>
      </c>
      <c r="AJ55" s="30">
        <v>5682</v>
      </c>
      <c r="AK55" s="30">
        <v>7375.2359999999999</v>
      </c>
      <c r="AL55" s="30">
        <v>15.39</v>
      </c>
      <c r="AM55" s="30">
        <v>19.5</v>
      </c>
      <c r="AN55" s="30">
        <v>14.36</v>
      </c>
      <c r="AO55" s="30">
        <v>18.41</v>
      </c>
      <c r="AP55" s="30">
        <v>18.52</v>
      </c>
      <c r="AQ55" s="30">
        <v>18.100000000000001</v>
      </c>
      <c r="AR55" s="30">
        <v>16.43</v>
      </c>
      <c r="AS55" s="30">
        <v>16.309999999999999</v>
      </c>
      <c r="AT55" s="30">
        <v>7.5</v>
      </c>
      <c r="AU55" s="30">
        <v>8.26</v>
      </c>
      <c r="AV55" s="30">
        <v>3.93</v>
      </c>
      <c r="AW55" s="30">
        <v>8.19</v>
      </c>
      <c r="AX55" s="30">
        <v>6.43</v>
      </c>
      <c r="AY55" s="30">
        <v>8.64</v>
      </c>
      <c r="AZ55" s="30">
        <v>5</v>
      </c>
      <c r="BA55" s="30">
        <v>6.57</v>
      </c>
      <c r="BB55" s="30">
        <v>7.72</v>
      </c>
      <c r="BC55" s="30">
        <v>8.76</v>
      </c>
      <c r="BD55" s="30">
        <v>4.51</v>
      </c>
      <c r="BE55" s="30">
        <v>7.56</v>
      </c>
      <c r="BF55" s="30">
        <v>6.43</v>
      </c>
      <c r="BG55" s="30">
        <v>7.96</v>
      </c>
      <c r="BH55" s="30">
        <v>3.7</v>
      </c>
      <c r="BI55" s="30">
        <v>7.19</v>
      </c>
      <c r="BJ55" s="30">
        <v>15.39</v>
      </c>
      <c r="BK55" s="30">
        <v>-4.1099999999999994</v>
      </c>
      <c r="BL55" s="30">
        <v>7.5</v>
      </c>
      <c r="BM55" s="30">
        <v>-0.75999999999999979</v>
      </c>
      <c r="BN55" s="30">
        <v>7.72</v>
      </c>
      <c r="BO55" s="30">
        <v>-1.04</v>
      </c>
      <c r="BP55" s="31">
        <v>0.78458289334741294</v>
      </c>
      <c r="BQ55" s="31">
        <v>0.54673445443879543</v>
      </c>
      <c r="BR55" s="31">
        <v>0.54451130940029047</v>
      </c>
      <c r="BS55" s="30">
        <v>0.58196193405978036</v>
      </c>
      <c r="BT55" s="31">
        <v>1.0582541358676523</v>
      </c>
      <c r="BU55" s="31">
        <v>1.2989831834180681</v>
      </c>
      <c r="BV55" s="31">
        <v>0.7823199833990454</v>
      </c>
      <c r="BW55" s="31">
        <v>0.66313111295996896</v>
      </c>
      <c r="BX55" s="30">
        <v>44.06</v>
      </c>
      <c r="BY55" s="30">
        <v>43.99</v>
      </c>
      <c r="BZ55" s="30">
        <v>44.37</v>
      </c>
      <c r="CA55" s="30">
        <v>44.52</v>
      </c>
      <c r="CB55" s="30">
        <v>45.4</v>
      </c>
      <c r="CC55" s="30">
        <v>46.04</v>
      </c>
      <c r="CD55" s="30">
        <v>45.33</v>
      </c>
      <c r="CE55" s="30">
        <v>44.6</v>
      </c>
      <c r="CF55" s="30">
        <v>-1.7428581723145875E-2</v>
      </c>
      <c r="CG55" s="30">
        <v>1.0430246878652127E-2</v>
      </c>
      <c r="CH55" s="31">
        <v>-0.7639238681195607</v>
      </c>
      <c r="CI55" s="31">
        <v>2</v>
      </c>
      <c r="CJ55" s="31">
        <v>-0.3459627329192545</v>
      </c>
      <c r="CK55" s="31">
        <v>1.7029435623031814</v>
      </c>
      <c r="CL55" s="31">
        <v>-2</v>
      </c>
      <c r="CM55" s="31">
        <v>-0.97399999999999998</v>
      </c>
      <c r="CN55" s="31">
        <v>0.4280000000000001</v>
      </c>
      <c r="CO55" s="31">
        <v>0.88998308564724293</v>
      </c>
      <c r="CP55" s="31">
        <v>0.47724999999999995</v>
      </c>
      <c r="CQ55" s="34">
        <v>0.51741454793134478</v>
      </c>
      <c r="CR55" s="30" t="s">
        <v>565</v>
      </c>
      <c r="CS55" t="s">
        <v>81</v>
      </c>
      <c r="CT55" t="s">
        <v>82</v>
      </c>
      <c r="CU55">
        <v>0</v>
      </c>
      <c r="CV55">
        <v>0.58350000000000002</v>
      </c>
    </row>
    <row r="56" spans="1:100" ht="19.5">
      <c r="A56" s="30" t="s">
        <v>588</v>
      </c>
      <c r="B56" s="30" t="s">
        <v>589</v>
      </c>
      <c r="C56" s="30">
        <v>174</v>
      </c>
      <c r="D56" s="31">
        <v>1.1675820477917735</v>
      </c>
      <c r="E56" s="31">
        <v>0.68000000000000682</v>
      </c>
      <c r="F56" s="31">
        <v>29.82</v>
      </c>
      <c r="G56" s="30">
        <v>15404</v>
      </c>
      <c r="H56" s="30">
        <v>99.56</v>
      </c>
      <c r="I56" s="31">
        <v>1.7476898352752108</v>
      </c>
      <c r="J56" s="30">
        <v>8.83</v>
      </c>
      <c r="K56" s="31">
        <v>1.0482334367684687</v>
      </c>
      <c r="L56" s="31">
        <v>31.826446280991735</v>
      </c>
      <c r="M56" s="31">
        <v>0.21229291101055803</v>
      </c>
      <c r="N56" s="31">
        <v>770.2</v>
      </c>
      <c r="O56" s="32">
        <v>5.648604269293922E-2</v>
      </c>
      <c r="P56" s="32">
        <v>0.27129999999999999</v>
      </c>
      <c r="Q56" s="32">
        <v>0.15523349425287356</v>
      </c>
      <c r="R56" s="30">
        <v>3.35</v>
      </c>
      <c r="S56" s="33">
        <v>3.45</v>
      </c>
      <c r="T56" s="30">
        <v>4.57</v>
      </c>
      <c r="U56" s="30">
        <v>4.12</v>
      </c>
      <c r="V56" s="30">
        <v>5.93</v>
      </c>
      <c r="W56" s="30">
        <v>6.26</v>
      </c>
      <c r="X56" s="32">
        <v>0.36980306345733027</v>
      </c>
      <c r="Y56" s="30">
        <v>7.85</v>
      </c>
      <c r="Z56" s="30">
        <v>14.91</v>
      </c>
      <c r="AA56" s="30">
        <v>17.010000000000002</v>
      </c>
      <c r="AB56" s="30">
        <v>22.57</v>
      </c>
      <c r="AC56" s="32">
        <v>0.8993630573248409</v>
      </c>
      <c r="AD56" s="32">
        <v>0.1408450704225353</v>
      </c>
      <c r="AE56" s="32">
        <v>0.41593475533249691</v>
      </c>
      <c r="AF56" s="32">
        <v>0.2317441158720579</v>
      </c>
      <c r="AG56" s="34">
        <v>0.2</v>
      </c>
      <c r="AH56" s="32">
        <v>0.2782</v>
      </c>
      <c r="AI56" s="32">
        <v>1.61E-2</v>
      </c>
      <c r="AJ56" s="30">
        <v>12246</v>
      </c>
      <c r="AK56" s="30">
        <v>14695.199999999999</v>
      </c>
      <c r="AL56" s="30">
        <v>29.82</v>
      </c>
      <c r="AM56" s="30">
        <v>26.61</v>
      </c>
      <c r="AN56" s="30">
        <v>24.48</v>
      </c>
      <c r="AO56" s="30">
        <v>26.22</v>
      </c>
      <c r="AP56" s="30">
        <v>27.24</v>
      </c>
      <c r="AQ56" s="30">
        <v>22.86</v>
      </c>
      <c r="AR56" s="30">
        <v>24.18</v>
      </c>
      <c r="AS56" s="30">
        <v>25.58</v>
      </c>
      <c r="AT56" s="30">
        <v>19.170000000000002</v>
      </c>
      <c r="AU56" s="30">
        <v>16.7</v>
      </c>
      <c r="AV56" s="30">
        <v>15.75</v>
      </c>
      <c r="AW56" s="30">
        <v>16.98</v>
      </c>
      <c r="AX56" s="30">
        <v>18.510000000000002</v>
      </c>
      <c r="AY56" s="30">
        <v>13.42</v>
      </c>
      <c r="AZ56" s="30">
        <v>14.51</v>
      </c>
      <c r="BA56" s="30">
        <v>16.88</v>
      </c>
      <c r="BB56" s="30">
        <v>18.82</v>
      </c>
      <c r="BC56" s="30">
        <v>15.69</v>
      </c>
      <c r="BD56" s="30">
        <v>10.9</v>
      </c>
      <c r="BE56" s="30">
        <v>13.7</v>
      </c>
      <c r="BF56" s="30">
        <v>13.59</v>
      </c>
      <c r="BG56" s="30">
        <v>11.41</v>
      </c>
      <c r="BH56" s="30">
        <v>11.26</v>
      </c>
      <c r="BI56" s="30">
        <v>12.53</v>
      </c>
      <c r="BJ56" s="30">
        <v>29.82</v>
      </c>
      <c r="BK56" s="30">
        <v>3.2100000000000009</v>
      </c>
      <c r="BL56" s="30">
        <v>19.170000000000002</v>
      </c>
      <c r="BM56" s="30">
        <v>2.4700000000000024</v>
      </c>
      <c r="BN56" s="30">
        <v>18.82</v>
      </c>
      <c r="BO56" s="30">
        <v>3.1300000000000008</v>
      </c>
      <c r="BP56" s="31">
        <v>1.3534215253960478</v>
      </c>
      <c r="BQ56" s="31">
        <v>0.77097163548581771</v>
      </c>
      <c r="BR56" s="31">
        <v>1.1883383520394197</v>
      </c>
      <c r="BS56" s="30">
        <v>0.35962646162454215</v>
      </c>
      <c r="BT56" s="31">
        <v>2.0035113506451085</v>
      </c>
      <c r="BU56" s="31">
        <v>1.9176222088111043</v>
      </c>
      <c r="BV56" s="31">
        <v>2.3484807007938682</v>
      </c>
      <c r="BW56" s="31">
        <v>0.44634534846896096</v>
      </c>
      <c r="BX56" s="30">
        <v>44.43</v>
      </c>
      <c r="BY56" s="30">
        <v>44.08</v>
      </c>
      <c r="BZ56" s="30">
        <v>43.99</v>
      </c>
      <c r="CA56" s="30">
        <v>43.25</v>
      </c>
      <c r="CB56" s="30">
        <v>46.19</v>
      </c>
      <c r="CC56" s="30">
        <v>46.17</v>
      </c>
      <c r="CD56" s="30">
        <v>45.12</v>
      </c>
      <c r="CE56" s="30">
        <v>45.06</v>
      </c>
      <c r="CF56" s="30">
        <v>-2.4504821674521615E-2</v>
      </c>
      <c r="CG56" s="30">
        <v>-2.674130749495518E-2</v>
      </c>
      <c r="CH56" s="31">
        <v>-0.31925292324908427</v>
      </c>
      <c r="CI56" s="31">
        <v>2</v>
      </c>
      <c r="CJ56" s="31">
        <v>-0.44768983527521078</v>
      </c>
      <c r="CK56" s="31">
        <v>1.2047108352840834</v>
      </c>
      <c r="CL56" s="31">
        <v>-2</v>
      </c>
      <c r="CM56" s="31">
        <v>-1.1999999999999981E-2</v>
      </c>
      <c r="CN56" s="31">
        <v>0.26400000000000007</v>
      </c>
      <c r="CO56" s="31">
        <v>0.43756397103198552</v>
      </c>
      <c r="CP56" s="31">
        <v>4.0250000000000001E-2</v>
      </c>
      <c r="CQ56" s="34">
        <v>0.31920749781219704</v>
      </c>
      <c r="CR56" s="30" t="s">
        <v>590</v>
      </c>
      <c r="CS56" t="s">
        <v>81</v>
      </c>
      <c r="CT56" t="s">
        <v>82</v>
      </c>
      <c r="CU56">
        <v>0</v>
      </c>
      <c r="CV56">
        <v>2.0299999999999999E-2</v>
      </c>
    </row>
    <row r="57" spans="1:100" ht="19.5">
      <c r="A57" s="30" t="s">
        <v>608</v>
      </c>
      <c r="B57" s="30" t="s">
        <v>609</v>
      </c>
      <c r="C57" s="30">
        <v>79</v>
      </c>
      <c r="D57" s="31">
        <v>0.98308072102826727</v>
      </c>
      <c r="E57" s="31">
        <v>0</v>
      </c>
      <c r="F57" s="31">
        <v>26.66</v>
      </c>
      <c r="G57" s="30">
        <v>1738</v>
      </c>
      <c r="H57" s="30">
        <v>30.05</v>
      </c>
      <c r="I57" s="31">
        <v>2.6289517470881862</v>
      </c>
      <c r="J57" s="30">
        <v>15.11</v>
      </c>
      <c r="K57" s="31">
        <v>0.90911149938692515</v>
      </c>
      <c r="L57" s="31">
        <v>869</v>
      </c>
      <c r="M57" s="31">
        <v>0.17962937062937065</v>
      </c>
      <c r="N57" s="31">
        <v>144.83333333333334</v>
      </c>
      <c r="O57" s="32">
        <v>0.20759493670886076</v>
      </c>
      <c r="P57" s="32">
        <v>0.184</v>
      </c>
      <c r="Q57" s="32">
        <v>6.9989873417721518E-2</v>
      </c>
      <c r="R57" s="30">
        <v>1.2</v>
      </c>
      <c r="S57" s="33">
        <v>0.76</v>
      </c>
      <c r="T57" s="30">
        <v>0.72</v>
      </c>
      <c r="U57" s="30">
        <v>1.56</v>
      </c>
      <c r="V57" s="30">
        <v>1.42</v>
      </c>
      <c r="W57" s="30">
        <v>1.64</v>
      </c>
      <c r="X57" s="32">
        <v>1.2777777777777777</v>
      </c>
      <c r="Y57" s="30">
        <v>3.48</v>
      </c>
      <c r="Z57" s="30">
        <v>3.9</v>
      </c>
      <c r="AA57" s="30">
        <v>3.65</v>
      </c>
      <c r="AB57" s="30">
        <v>6.26</v>
      </c>
      <c r="AC57" s="32">
        <v>0.12068965517241377</v>
      </c>
      <c r="AD57" s="32">
        <v>-6.4102564102564111E-2</v>
      </c>
      <c r="AE57" s="32">
        <v>0.84117647058823508</v>
      </c>
      <c r="AF57" s="32">
        <v>5.4729729729729781E-2</v>
      </c>
      <c r="AG57" s="34">
        <v>0.22470000000000001</v>
      </c>
      <c r="AH57" s="32">
        <v>0.247</v>
      </c>
      <c r="AI57" s="32">
        <v>-9.3100000000000002E-2</v>
      </c>
      <c r="AJ57" s="30">
        <v>1561</v>
      </c>
      <c r="AK57" s="30">
        <v>1911.7566999999999</v>
      </c>
      <c r="AL57" s="30">
        <v>26.66</v>
      </c>
      <c r="AM57" s="30">
        <v>26.23</v>
      </c>
      <c r="AN57" s="30">
        <v>26.71</v>
      </c>
      <c r="AO57" s="30">
        <v>24.84</v>
      </c>
      <c r="AP57" s="30">
        <v>25.03</v>
      </c>
      <c r="AQ57" s="30">
        <v>25.41</v>
      </c>
      <c r="AR57" s="30">
        <v>26.27</v>
      </c>
      <c r="AS57" s="30">
        <v>26.45</v>
      </c>
      <c r="AT57" s="30">
        <v>8.5500000000000007</v>
      </c>
      <c r="AU57" s="30">
        <v>8</v>
      </c>
      <c r="AV57" s="30">
        <v>9.33</v>
      </c>
      <c r="AW57" s="30">
        <v>4.83</v>
      </c>
      <c r="AX57" s="30">
        <v>5.5</v>
      </c>
      <c r="AY57" s="30">
        <v>5.2</v>
      </c>
      <c r="AZ57" s="30">
        <v>6.67</v>
      </c>
      <c r="BA57" s="30">
        <v>7.15</v>
      </c>
      <c r="BB57" s="30">
        <v>7.08</v>
      </c>
      <c r="BC57" s="30">
        <v>6.57</v>
      </c>
      <c r="BD57" s="30">
        <v>7.32</v>
      </c>
      <c r="BE57" s="30">
        <v>3.25</v>
      </c>
      <c r="BF57" s="30">
        <v>3.77</v>
      </c>
      <c r="BG57" s="30">
        <v>4.01</v>
      </c>
      <c r="BH57" s="30">
        <v>5.53</v>
      </c>
      <c r="BI57" s="30">
        <v>5.65</v>
      </c>
      <c r="BJ57" s="30">
        <v>26.66</v>
      </c>
      <c r="BK57" s="30">
        <v>0.42999999999999972</v>
      </c>
      <c r="BL57" s="30">
        <v>8.5500000000000007</v>
      </c>
      <c r="BM57" s="30">
        <v>0.55000000000000071</v>
      </c>
      <c r="BN57" s="30">
        <v>7.08</v>
      </c>
      <c r="BO57" s="30">
        <v>0.50999999999999979</v>
      </c>
      <c r="BP57" s="31">
        <v>0.64061499039077519</v>
      </c>
      <c r="BQ57" s="31">
        <v>0.7986486486486486</v>
      </c>
      <c r="BR57" s="31">
        <v>0.6879815100154083</v>
      </c>
      <c r="BS57" s="30">
        <v>0.41912305054299015</v>
      </c>
      <c r="BT57" s="31">
        <v>0.7738629083920564</v>
      </c>
      <c r="BU57" s="31">
        <v>0.92972972972972978</v>
      </c>
      <c r="BV57" s="31">
        <v>1.1093990755007703</v>
      </c>
      <c r="BW57" s="31">
        <v>0.81946300430849228</v>
      </c>
      <c r="BX57" s="30">
        <v>31.400000000000006</v>
      </c>
      <c r="BY57" s="30">
        <v>30.659999999999997</v>
      </c>
      <c r="BZ57" s="30">
        <v>30.659999999999997</v>
      </c>
      <c r="CA57" s="30">
        <v>30.659999999999997</v>
      </c>
      <c r="CB57" s="30">
        <v>51.45</v>
      </c>
      <c r="CC57" s="30">
        <v>51.56</v>
      </c>
      <c r="CD57" s="30">
        <v>51.56</v>
      </c>
      <c r="CE57" s="30">
        <v>51.56</v>
      </c>
      <c r="CF57" s="30">
        <v>2.1379980563653866E-3</v>
      </c>
      <c r="CG57" s="30">
        <v>-2.356687898089227E-2</v>
      </c>
      <c r="CH57" s="31">
        <v>-0.43824610108598028</v>
      </c>
      <c r="CI57" s="31">
        <v>2</v>
      </c>
      <c r="CJ57" s="31">
        <v>-1.3289517470881862</v>
      </c>
      <c r="CK57" s="31">
        <v>1.5757026683015329</v>
      </c>
      <c r="CL57" s="31">
        <v>-2</v>
      </c>
      <c r="CM57" s="31">
        <v>-0.22266666666666665</v>
      </c>
      <c r="CN57" s="31">
        <v>1.2200000000000002</v>
      </c>
      <c r="CO57" s="31">
        <v>0.40999256756756752</v>
      </c>
      <c r="CP57" s="31">
        <v>-0.23275000000000001</v>
      </c>
      <c r="CQ57" s="34">
        <v>0.17971935715999043</v>
      </c>
      <c r="CR57" s="30" t="s">
        <v>610</v>
      </c>
      <c r="CS57" t="s">
        <v>81</v>
      </c>
      <c r="CT57" t="s">
        <v>82</v>
      </c>
      <c r="CU57">
        <v>0</v>
      </c>
      <c r="CV57">
        <v>10.040900000000001</v>
      </c>
    </row>
    <row r="58" spans="1:100" ht="19.5">
      <c r="A58" s="30" t="s">
        <v>621</v>
      </c>
      <c r="B58" s="30" t="s">
        <v>622</v>
      </c>
      <c r="C58" s="30">
        <v>21.1</v>
      </c>
      <c r="D58" s="31">
        <v>0.87265269415855973</v>
      </c>
      <c r="E58" s="31">
        <v>5.0000000000004263E-2</v>
      </c>
      <c r="F58" s="31">
        <v>24.8</v>
      </c>
      <c r="G58" s="30">
        <v>4625</v>
      </c>
      <c r="H58" s="30">
        <v>20.03</v>
      </c>
      <c r="I58" s="31">
        <v>1.053419870194708</v>
      </c>
      <c r="J58" s="30">
        <v>7.7</v>
      </c>
      <c r="K58" s="31">
        <v>0.69221073445085535</v>
      </c>
      <c r="L58" s="31">
        <v>100</v>
      </c>
      <c r="M58" s="31">
        <v>0.457085106382979</v>
      </c>
      <c r="N58" s="31">
        <v>14.589905362776026</v>
      </c>
      <c r="O58" s="32">
        <v>-3.7837837837837784E-2</v>
      </c>
      <c r="P58" s="32">
        <v>0.1368</v>
      </c>
      <c r="Q58" s="32">
        <v>0.12986274881516588</v>
      </c>
      <c r="R58" s="30">
        <v>0.92</v>
      </c>
      <c r="S58" s="33">
        <v>0.19</v>
      </c>
      <c r="T58" s="30">
        <v>0.84</v>
      </c>
      <c r="U58" s="30">
        <v>1.4</v>
      </c>
      <c r="V58" s="30">
        <v>0.24</v>
      </c>
      <c r="W58" s="30">
        <v>0.81</v>
      </c>
      <c r="X58" s="32">
        <v>-3.5714285714285615E-2</v>
      </c>
      <c r="Y58" s="30">
        <v>2.4300000000000002</v>
      </c>
      <c r="Z58" s="30">
        <v>2.0699999999999998</v>
      </c>
      <c r="AA58" s="30">
        <v>2.73</v>
      </c>
      <c r="AB58" s="30">
        <v>3.26</v>
      </c>
      <c r="AC58" s="32">
        <v>-0.14814814814814828</v>
      </c>
      <c r="AD58" s="32">
        <v>0.31884057971014501</v>
      </c>
      <c r="AE58" s="32">
        <v>0.16845878136200707</v>
      </c>
      <c r="AF58" s="32">
        <v>0.39032258064516134</v>
      </c>
      <c r="AG58" s="34">
        <v>0.4093</v>
      </c>
      <c r="AH58" s="32">
        <v>0.23630000000000001</v>
      </c>
      <c r="AI58" s="32">
        <v>-0.31559999999999999</v>
      </c>
      <c r="AJ58" s="30">
        <v>4741</v>
      </c>
      <c r="AK58" s="30">
        <v>6681.4912999999997</v>
      </c>
      <c r="AL58" s="30">
        <v>24.8</v>
      </c>
      <c r="AM58" s="30">
        <v>24.81</v>
      </c>
      <c r="AN58" s="30">
        <v>24.96</v>
      </c>
      <c r="AO58" s="30">
        <v>22.06</v>
      </c>
      <c r="AP58" s="30">
        <v>21.15</v>
      </c>
      <c r="AQ58" s="30">
        <v>20.05</v>
      </c>
      <c r="AR58" s="30">
        <v>25.56</v>
      </c>
      <c r="AS58" s="30">
        <v>17.559999999999999</v>
      </c>
      <c r="AT58" s="30">
        <v>15.54</v>
      </c>
      <c r="AU58" s="30">
        <v>16.39</v>
      </c>
      <c r="AV58" s="30">
        <v>18.190000000000001</v>
      </c>
      <c r="AW58" s="30">
        <v>11.29</v>
      </c>
      <c r="AX58" s="30">
        <v>17.09</v>
      </c>
      <c r="AY58" s="30">
        <v>7.98</v>
      </c>
      <c r="AZ58" s="30">
        <v>18.739999999999998</v>
      </c>
      <c r="BA58" s="30">
        <v>13.87</v>
      </c>
      <c r="BB58" s="30">
        <v>12.59</v>
      </c>
      <c r="BC58" s="30">
        <v>12.24</v>
      </c>
      <c r="BD58" s="30">
        <v>14.62</v>
      </c>
      <c r="BE58" s="30">
        <v>8.9600000000000009</v>
      </c>
      <c r="BF58" s="30">
        <v>13.82</v>
      </c>
      <c r="BG58" s="30">
        <v>7.3</v>
      </c>
      <c r="BH58" s="30">
        <v>17.04</v>
      </c>
      <c r="BI58" s="30">
        <v>12.67</v>
      </c>
      <c r="BJ58" s="30">
        <v>24.8</v>
      </c>
      <c r="BK58" s="30">
        <v>-9.9999999999980105E-3</v>
      </c>
      <c r="BL58" s="30">
        <v>15.54</v>
      </c>
      <c r="BM58" s="30">
        <v>-0.85000000000000142</v>
      </c>
      <c r="BN58" s="30">
        <v>12.59</v>
      </c>
      <c r="BO58" s="30">
        <v>0.34999999999999964</v>
      </c>
      <c r="BP58" s="31">
        <v>0.66125290023201855</v>
      </c>
      <c r="BQ58" s="31">
        <v>0.6217008797653959</v>
      </c>
      <c r="BR58" s="31">
        <v>0.50079635949943113</v>
      </c>
      <c r="BS58" s="30">
        <v>0.38221998087755993</v>
      </c>
      <c r="BT58" s="31">
        <v>1.1442733600506223</v>
      </c>
      <c r="BU58" s="31">
        <v>1.1281524926686217</v>
      </c>
      <c r="BV58" s="31">
        <v>0.76951080773606373</v>
      </c>
      <c r="BW58" s="31">
        <v>0.60493476350811148</v>
      </c>
      <c r="BX58" s="30">
        <v>40.700000000000003</v>
      </c>
      <c r="BY58" s="30">
        <v>40.33</v>
      </c>
      <c r="BZ58" s="30">
        <v>40.270000000000003</v>
      </c>
      <c r="CA58" s="30">
        <v>40.26</v>
      </c>
      <c r="CB58" s="30">
        <v>50.89</v>
      </c>
      <c r="CC58" s="30">
        <v>50.98</v>
      </c>
      <c r="CD58" s="30">
        <v>51.01</v>
      </c>
      <c r="CE58" s="30">
        <v>51.05</v>
      </c>
      <c r="CF58" s="30">
        <v>3.1411463717407884E-3</v>
      </c>
      <c r="CG58" s="30">
        <v>-1.0826959163531491E-2</v>
      </c>
      <c r="CH58" s="31">
        <v>-0.36443996175511983</v>
      </c>
      <c r="CI58" s="31">
        <v>2</v>
      </c>
      <c r="CJ58" s="31">
        <v>0.49316025961058418</v>
      </c>
      <c r="CK58" s="31">
        <v>2.1541047081310523</v>
      </c>
      <c r="CL58" s="31">
        <v>-2</v>
      </c>
      <c r="CM58" s="31">
        <v>-0.34666666666666662</v>
      </c>
      <c r="CN58" s="31">
        <v>-0.62000000000000033</v>
      </c>
      <c r="CO58" s="31">
        <v>0.34549435483870972</v>
      </c>
      <c r="CP58" s="31">
        <v>-0.78899999999999992</v>
      </c>
      <c r="CQ58" s="34">
        <v>1.805883761092967</v>
      </c>
      <c r="CR58" s="30" t="s">
        <v>623</v>
      </c>
      <c r="CS58" t="s">
        <v>81</v>
      </c>
      <c r="CT58" t="s">
        <v>82</v>
      </c>
      <c r="CU58">
        <v>0</v>
      </c>
      <c r="CV58">
        <v>0.36909999999999998</v>
      </c>
    </row>
    <row r="59" spans="1:100" ht="19.5">
      <c r="A59" s="30" t="s">
        <v>633</v>
      </c>
      <c r="B59" s="30" t="s">
        <v>634</v>
      </c>
      <c r="C59" s="30">
        <v>82.2</v>
      </c>
      <c r="D59" s="31">
        <v>0.71845346915276886</v>
      </c>
      <c r="E59" s="31">
        <v>2.0000000000003126E-2</v>
      </c>
      <c r="F59" s="31">
        <v>45.12</v>
      </c>
      <c r="G59" s="30">
        <v>4872</v>
      </c>
      <c r="H59" s="30">
        <v>27.16</v>
      </c>
      <c r="I59" s="31">
        <v>3.0265095729013254</v>
      </c>
      <c r="J59" s="30">
        <v>15.51</v>
      </c>
      <c r="K59" s="31">
        <v>1.8400129163468264</v>
      </c>
      <c r="L59" s="31">
        <v>100</v>
      </c>
      <c r="M59" s="31">
        <v>0.30639852941176471</v>
      </c>
      <c r="N59" s="31">
        <v>67.666666666666671</v>
      </c>
      <c r="O59" s="32">
        <v>0.29352226720647767</v>
      </c>
      <c r="P59" s="32">
        <v>0.17929999999999999</v>
      </c>
      <c r="Q59" s="32">
        <v>5.9243163017031628E-2</v>
      </c>
      <c r="R59" s="30">
        <v>1.47</v>
      </c>
      <c r="S59" s="33">
        <v>1.48</v>
      </c>
      <c r="T59" s="30">
        <v>0.54</v>
      </c>
      <c r="U59" s="30">
        <v>1.63</v>
      </c>
      <c r="V59" s="30">
        <v>1.78</v>
      </c>
      <c r="W59" s="30">
        <v>1.33</v>
      </c>
      <c r="X59" s="32">
        <v>1.462962962962963</v>
      </c>
      <c r="Y59" s="30">
        <v>5.07</v>
      </c>
      <c r="Z59" s="30">
        <v>5.22</v>
      </c>
      <c r="AA59" s="30">
        <v>4.1100000000000003</v>
      </c>
      <c r="AB59" s="30">
        <v>6.07</v>
      </c>
      <c r="AC59" s="32">
        <v>2.9585798816567942E-2</v>
      </c>
      <c r="AD59" s="32">
        <v>-0.21264367816091945</v>
      </c>
      <c r="AE59" s="32">
        <v>0.50620347394540943</v>
      </c>
      <c r="AF59" s="32">
        <v>4.8694779116465803E-2</v>
      </c>
      <c r="AG59" s="34">
        <v>0.26750000000000002</v>
      </c>
      <c r="AH59" s="32">
        <v>0.22109999999999999</v>
      </c>
      <c r="AI59" s="32">
        <v>1.1900000000000001E-2</v>
      </c>
      <c r="AJ59" s="30">
        <v>2089</v>
      </c>
      <c r="AK59" s="30">
        <v>2647.8075000000003</v>
      </c>
      <c r="AL59" s="30">
        <v>45.12</v>
      </c>
      <c r="AM59" s="30">
        <v>47.29</v>
      </c>
      <c r="AN59" s="30">
        <v>47.44</v>
      </c>
      <c r="AO59" s="30">
        <v>41.85</v>
      </c>
      <c r="AP59" s="30">
        <v>43.1</v>
      </c>
      <c r="AQ59" s="30">
        <v>49.2</v>
      </c>
      <c r="AR59" s="30">
        <v>50.09</v>
      </c>
      <c r="AS59" s="30">
        <v>50.85</v>
      </c>
      <c r="AT59" s="30">
        <v>15.97</v>
      </c>
      <c r="AU59" s="30">
        <v>20.36</v>
      </c>
      <c r="AV59" s="30">
        <v>20.5</v>
      </c>
      <c r="AW59" s="30">
        <v>10.3</v>
      </c>
      <c r="AX59" s="30">
        <v>10.64</v>
      </c>
      <c r="AY59" s="30">
        <v>19.670000000000002</v>
      </c>
      <c r="AZ59" s="30">
        <v>20.87</v>
      </c>
      <c r="BA59" s="30">
        <v>23.77</v>
      </c>
      <c r="BB59" s="30">
        <v>12.96</v>
      </c>
      <c r="BC59" s="30">
        <v>16.13</v>
      </c>
      <c r="BD59" s="30">
        <v>14.61</v>
      </c>
      <c r="BE59" s="30">
        <v>7.05</v>
      </c>
      <c r="BF59" s="30">
        <v>6.31</v>
      </c>
      <c r="BG59" s="30">
        <v>15.82</v>
      </c>
      <c r="BH59" s="30">
        <v>15.78</v>
      </c>
      <c r="BI59" s="30">
        <v>18.91</v>
      </c>
      <c r="BJ59" s="30">
        <v>45.12</v>
      </c>
      <c r="BK59" s="30">
        <v>-2.1700000000000017</v>
      </c>
      <c r="BL59" s="30">
        <v>15.97</v>
      </c>
      <c r="BM59" s="30">
        <v>-4.3899999999999988</v>
      </c>
      <c r="BN59" s="30">
        <v>12.96</v>
      </c>
      <c r="BO59" s="30">
        <v>-3.1699999999999982</v>
      </c>
      <c r="BP59" s="31">
        <v>1.9234083293441837</v>
      </c>
      <c r="BQ59" s="31">
        <v>1.5060240963855422</v>
      </c>
      <c r="BR59" s="31">
        <v>1.552415210688592</v>
      </c>
      <c r="BS59" s="30">
        <v>0.22176857645429271</v>
      </c>
      <c r="BT59" s="31">
        <v>2.4140737194830062</v>
      </c>
      <c r="BU59" s="31">
        <v>2.6716867469879517</v>
      </c>
      <c r="BV59" s="31">
        <v>2.1572456320657758</v>
      </c>
      <c r="BW59" s="31">
        <v>0.68870832945563287</v>
      </c>
      <c r="BX59" s="30">
        <v>28.86</v>
      </c>
      <c r="BY59" s="30">
        <v>28.840000000000003</v>
      </c>
      <c r="BZ59" s="30">
        <v>28.83</v>
      </c>
      <c r="CA59" s="30">
        <v>28.819999999999993</v>
      </c>
      <c r="CB59" s="30">
        <v>58.9</v>
      </c>
      <c r="CC59" s="30">
        <v>58.92</v>
      </c>
      <c r="CD59" s="30">
        <v>58.93</v>
      </c>
      <c r="CE59" s="30">
        <v>58.94</v>
      </c>
      <c r="CF59" s="30">
        <v>6.7897308626818642E-4</v>
      </c>
      <c r="CG59" s="30">
        <v>-1.3866022397790445E-3</v>
      </c>
      <c r="CH59" s="31">
        <v>-4.3537152908585397E-2</v>
      </c>
      <c r="CI59" s="31">
        <v>2</v>
      </c>
      <c r="CJ59" s="31">
        <v>-1.7265095729013253</v>
      </c>
      <c r="CK59" s="31">
        <v>-0.90670111025820377</v>
      </c>
      <c r="CL59" s="31">
        <v>-2</v>
      </c>
      <c r="CM59" s="31">
        <v>1.0079999999999998</v>
      </c>
      <c r="CN59" s="31">
        <v>2</v>
      </c>
      <c r="CO59" s="31">
        <v>0.35745130522088353</v>
      </c>
      <c r="CP59" s="31">
        <v>2.9750000000000002E-2</v>
      </c>
      <c r="CQ59" s="34">
        <v>0.14645715505282264</v>
      </c>
      <c r="CR59" s="30" t="s">
        <v>635</v>
      </c>
      <c r="CS59" t="s">
        <v>81</v>
      </c>
      <c r="CT59" t="s">
        <v>82</v>
      </c>
      <c r="CU59">
        <v>0</v>
      </c>
      <c r="CV59">
        <v>0.44379999999999997</v>
      </c>
    </row>
    <row r="60" spans="1:100" ht="19.5">
      <c r="A60" s="30" t="s">
        <v>645</v>
      </c>
      <c r="B60" s="30" t="s">
        <v>646</v>
      </c>
      <c r="C60" s="30">
        <v>52.9</v>
      </c>
      <c r="D60" s="31">
        <v>0.69304113199698647</v>
      </c>
      <c r="E60" s="31">
        <v>0.39000000000000057</v>
      </c>
      <c r="F60" s="31">
        <v>35.130000000000003</v>
      </c>
      <c r="G60" s="30">
        <v>5324</v>
      </c>
      <c r="H60" s="30">
        <v>25.4</v>
      </c>
      <c r="I60" s="31">
        <v>2.0826771653543306</v>
      </c>
      <c r="J60" s="30">
        <v>13.81</v>
      </c>
      <c r="K60" s="31">
        <v>1.3700602463663747</v>
      </c>
      <c r="L60" s="31">
        <v>28.021052631578947</v>
      </c>
      <c r="M60" s="31">
        <v>0.23663621621621625</v>
      </c>
      <c r="N60" s="31">
        <v>46.701754385964911</v>
      </c>
      <c r="O60" s="32">
        <v>0.77172312223858608</v>
      </c>
      <c r="P60" s="32">
        <v>0.16159999999999999</v>
      </c>
      <c r="Q60" s="32">
        <v>7.7592438563327037E-2</v>
      </c>
      <c r="R60" s="30">
        <v>0.83</v>
      </c>
      <c r="S60" s="33">
        <v>1</v>
      </c>
      <c r="T60" s="30">
        <v>0.67</v>
      </c>
      <c r="U60" s="30">
        <v>0.46</v>
      </c>
      <c r="V60" s="30">
        <v>1.18</v>
      </c>
      <c r="W60" s="30">
        <v>1.69</v>
      </c>
      <c r="X60" s="32">
        <v>1.5223880597014925</v>
      </c>
      <c r="Y60" s="30">
        <v>-1.01</v>
      </c>
      <c r="Z60" s="30">
        <v>2</v>
      </c>
      <c r="AA60" s="30">
        <v>2.62</v>
      </c>
      <c r="AB60" s="30">
        <v>5.0199999999999996</v>
      </c>
      <c r="AC60" s="32">
        <v>2.9801980198019802</v>
      </c>
      <c r="AD60" s="32">
        <v>0.31000000000000005</v>
      </c>
      <c r="AE60" s="32">
        <v>0.58359621451104093</v>
      </c>
      <c r="AF60" s="32">
        <v>0.24693777560019603</v>
      </c>
      <c r="AG60" s="34">
        <v>0.52689999999999992</v>
      </c>
      <c r="AH60" s="32">
        <v>0.1762</v>
      </c>
      <c r="AI60" s="32">
        <v>-4.4900000000000002E-2</v>
      </c>
      <c r="AJ60" s="30">
        <v>2545</v>
      </c>
      <c r="AK60" s="30">
        <v>3885.9604999999997</v>
      </c>
      <c r="AL60" s="30">
        <v>35.130000000000003</v>
      </c>
      <c r="AM60" s="30">
        <v>32.89</v>
      </c>
      <c r="AN60" s="30">
        <v>32.479999999999997</v>
      </c>
      <c r="AO60" s="30">
        <v>33.47</v>
      </c>
      <c r="AP60" s="30">
        <v>33.17</v>
      </c>
      <c r="AQ60" s="30">
        <v>35.15</v>
      </c>
      <c r="AR60" s="30">
        <v>34.26</v>
      </c>
      <c r="AS60" s="30">
        <v>35.130000000000003</v>
      </c>
      <c r="AT60" s="30">
        <v>16.850000000000001</v>
      </c>
      <c r="AU60" s="30">
        <v>13.89</v>
      </c>
      <c r="AV60" s="30">
        <v>8.81</v>
      </c>
      <c r="AW60" s="30">
        <v>11.15</v>
      </c>
      <c r="AX60" s="30">
        <v>13.58</v>
      </c>
      <c r="AY60" s="30">
        <v>15.44</v>
      </c>
      <c r="AZ60" s="30">
        <v>15</v>
      </c>
      <c r="BA60" s="30">
        <v>14.34</v>
      </c>
      <c r="BB60" s="30">
        <v>15.42</v>
      </c>
      <c r="BC60" s="30">
        <v>13.3</v>
      </c>
      <c r="BD60" s="30">
        <v>6.56</v>
      </c>
      <c r="BE60" s="30">
        <v>9.2100000000000009</v>
      </c>
      <c r="BF60" s="30">
        <v>9.44</v>
      </c>
      <c r="BG60" s="30">
        <v>13.07</v>
      </c>
      <c r="BH60" s="30">
        <v>10.54</v>
      </c>
      <c r="BI60" s="30">
        <v>9.3699999999999992</v>
      </c>
      <c r="BJ60" s="30">
        <v>35.130000000000003</v>
      </c>
      <c r="BK60" s="30">
        <v>2.240000000000002</v>
      </c>
      <c r="BL60" s="30">
        <v>16.850000000000001</v>
      </c>
      <c r="BM60" s="30">
        <v>2.9600000000000009</v>
      </c>
      <c r="BN60" s="30">
        <v>15.42</v>
      </c>
      <c r="BO60" s="30">
        <v>2.1199999999999992</v>
      </c>
      <c r="BP60" s="31">
        <v>2.1536345776031434</v>
      </c>
      <c r="BQ60" s="31">
        <v>0.82214600685938266</v>
      </c>
      <c r="BR60" s="31">
        <v>1.5010211027910143</v>
      </c>
      <c r="BS60" s="30">
        <v>0.66644395878055462</v>
      </c>
      <c r="BT60" s="31">
        <v>3.3787819253438114</v>
      </c>
      <c r="BU60" s="31">
        <v>4.0494855463008328</v>
      </c>
      <c r="BV60" s="31">
        <v>1.9904697072838666</v>
      </c>
      <c r="BW60" s="31">
        <v>0.33832945708817552</v>
      </c>
      <c r="BX60" s="30">
        <v>55</v>
      </c>
      <c r="BY60" s="30">
        <v>55.45</v>
      </c>
      <c r="BZ60" s="30">
        <v>55.81</v>
      </c>
      <c r="CA60" s="30">
        <v>55.6</v>
      </c>
      <c r="CB60" s="30">
        <v>28.59</v>
      </c>
      <c r="CC60" s="30">
        <v>28.39</v>
      </c>
      <c r="CD60" s="30">
        <v>27.27</v>
      </c>
      <c r="CE60" s="30">
        <v>27.45</v>
      </c>
      <c r="CF60" s="30">
        <v>-3.9845303632791484E-2</v>
      </c>
      <c r="CG60" s="30">
        <v>1.0911387089853175E-2</v>
      </c>
      <c r="CH60" s="31">
        <v>-0.93288791756110923</v>
      </c>
      <c r="CI60" s="31">
        <v>2</v>
      </c>
      <c r="CJ60" s="31">
        <v>-0.78267716535433052</v>
      </c>
      <c r="CK60" s="31">
        <v>0.34650600968966749</v>
      </c>
      <c r="CL60" s="31">
        <v>-1.7361403508771929</v>
      </c>
      <c r="CM60" s="31">
        <v>0.34200000000000019</v>
      </c>
      <c r="CN60" s="31">
        <v>1.3080000000000005</v>
      </c>
      <c r="CO60" s="31">
        <v>0.26049055609995098</v>
      </c>
      <c r="CP60" s="31">
        <v>-0.11225</v>
      </c>
      <c r="CQ60" s="34">
        <v>0.46643693486446147</v>
      </c>
      <c r="CR60" s="30" t="s">
        <v>647</v>
      </c>
      <c r="CS60" t="s">
        <v>648</v>
      </c>
      <c r="CT60" t="s">
        <v>82</v>
      </c>
      <c r="CU60">
        <v>0</v>
      </c>
      <c r="CV60">
        <v>0.23669999999999999</v>
      </c>
    </row>
    <row r="61" spans="1:100" ht="19.5">
      <c r="A61" s="30" t="s">
        <v>665</v>
      </c>
      <c r="B61" s="30" t="s">
        <v>666</v>
      </c>
      <c r="C61" s="30">
        <v>24.35</v>
      </c>
      <c r="D61" s="31">
        <v>0.51734523896649343</v>
      </c>
      <c r="E61" s="31">
        <v>-1.7500000000000142</v>
      </c>
      <c r="F61" s="31">
        <v>14.24</v>
      </c>
      <c r="G61" s="30">
        <v>130181</v>
      </c>
      <c r="H61" s="30">
        <v>16.28</v>
      </c>
      <c r="I61" s="31">
        <v>1.4957002457002457</v>
      </c>
      <c r="J61" s="30">
        <v>9.4</v>
      </c>
      <c r="K61" s="31">
        <v>0.88514929488643146</v>
      </c>
      <c r="L61" s="31">
        <v>100</v>
      </c>
      <c r="M61" s="31">
        <v>1.0104234527687297E-2</v>
      </c>
      <c r="N61" s="31">
        <v>15.783341416100873</v>
      </c>
      <c r="O61" s="32">
        <v>0.40053220156292113</v>
      </c>
      <c r="P61" s="32">
        <v>0.15789999999999998</v>
      </c>
      <c r="Q61" s="32">
        <v>0.10556928131416836</v>
      </c>
      <c r="R61" s="30">
        <v>0.06</v>
      </c>
      <c r="S61" s="33">
        <v>-0.45</v>
      </c>
      <c r="T61" s="30">
        <v>0.03</v>
      </c>
      <c r="U61" s="30">
        <v>1.42</v>
      </c>
      <c r="V61" s="30">
        <v>0.64</v>
      </c>
      <c r="W61" s="30">
        <v>0.34</v>
      </c>
      <c r="X61" s="32">
        <v>10.333333333333336</v>
      </c>
      <c r="Y61" s="30">
        <v>0.83</v>
      </c>
      <c r="Z61" s="30">
        <v>-0.69</v>
      </c>
      <c r="AA61" s="30">
        <v>1.31</v>
      </c>
      <c r="AB61" s="30">
        <v>2.74</v>
      </c>
      <c r="AC61" s="32">
        <v>-1.8313253012048194</v>
      </c>
      <c r="AD61" s="32">
        <v>2.8985507246376816</v>
      </c>
      <c r="AE61" s="32">
        <v>9.3030303030303028</v>
      </c>
      <c r="AF61" s="32">
        <v>0.16645891587777517</v>
      </c>
      <c r="AG61" s="34">
        <v>0.41589999999999999</v>
      </c>
      <c r="AH61" s="32">
        <v>0.32940000000000003</v>
      </c>
      <c r="AI61" s="32">
        <v>-5.7500000000000002E-2</v>
      </c>
      <c r="AJ61" s="30">
        <v>103872</v>
      </c>
      <c r="AK61" s="30">
        <v>147072.36479999998</v>
      </c>
      <c r="AL61" s="30">
        <v>14.24</v>
      </c>
      <c r="AM61" s="30">
        <v>21.58</v>
      </c>
      <c r="AN61" s="30">
        <v>33.72</v>
      </c>
      <c r="AO61" s="30">
        <v>16.73</v>
      </c>
      <c r="AP61" s="30">
        <v>12.29</v>
      </c>
      <c r="AQ61" s="30">
        <v>2.54</v>
      </c>
      <c r="AR61" s="30">
        <v>12.45</v>
      </c>
      <c r="AS61" s="30">
        <v>3.72</v>
      </c>
      <c r="AT61" s="30">
        <v>7.4</v>
      </c>
      <c r="AU61" s="30">
        <v>13.97</v>
      </c>
      <c r="AV61" s="30">
        <v>26.33</v>
      </c>
      <c r="AW61" s="30">
        <v>8.9499999999999993</v>
      </c>
      <c r="AX61" s="30">
        <v>3.32</v>
      </c>
      <c r="AY61" s="30">
        <v>-8.9499999999999993</v>
      </c>
      <c r="AZ61" s="30">
        <v>3.53</v>
      </c>
      <c r="BA61" s="30">
        <v>-7.13</v>
      </c>
      <c r="BB61" s="30">
        <v>5.96</v>
      </c>
      <c r="BC61" s="30">
        <v>11.36</v>
      </c>
      <c r="BD61" s="30">
        <v>21.24</v>
      </c>
      <c r="BE61" s="30">
        <v>5.87</v>
      </c>
      <c r="BF61" s="30">
        <v>0.4</v>
      </c>
      <c r="BG61" s="30">
        <v>-11.18</v>
      </c>
      <c r="BH61" s="30">
        <v>1.41</v>
      </c>
      <c r="BI61" s="30">
        <v>-9.64</v>
      </c>
      <c r="BJ61" s="30">
        <v>14.24</v>
      </c>
      <c r="BK61" s="30">
        <v>-7.3399999999999981</v>
      </c>
      <c r="BL61" s="30">
        <v>7.4</v>
      </c>
      <c r="BM61" s="30">
        <v>-6.57</v>
      </c>
      <c r="BN61" s="30">
        <v>5.96</v>
      </c>
      <c r="BO61" s="30">
        <v>-5.3999999999999995</v>
      </c>
      <c r="BP61" s="31">
        <v>0.56305837954405424</v>
      </c>
      <c r="BQ61" s="31">
        <v>0.41967905310559356</v>
      </c>
      <c r="BR61" s="31">
        <v>0.35618259550406839</v>
      </c>
      <c r="BS61" s="30">
        <v>1.4850997944853854</v>
      </c>
      <c r="BT61" s="31">
        <v>1.4867914356130623</v>
      </c>
      <c r="BU61" s="31">
        <v>0.76850947231299627</v>
      </c>
      <c r="BV61" s="31">
        <v>0.40938904978623636</v>
      </c>
      <c r="BW61" s="31">
        <v>0.595341938139057</v>
      </c>
      <c r="BX61" s="30">
        <v>23.11</v>
      </c>
      <c r="BY61" s="30">
        <v>25.14</v>
      </c>
      <c r="BZ61" s="30">
        <v>25.659999999999997</v>
      </c>
      <c r="CA61" s="30">
        <v>26.510000000000005</v>
      </c>
      <c r="CB61" s="30">
        <v>74.790000000000006</v>
      </c>
      <c r="CC61" s="30">
        <v>72.709999999999994</v>
      </c>
      <c r="CD61" s="30">
        <v>72.25</v>
      </c>
      <c r="CE61" s="30">
        <v>71.349999999999994</v>
      </c>
      <c r="CF61" s="30">
        <v>-4.6594454655710216E-2</v>
      </c>
      <c r="CG61" s="30">
        <v>0.14165041737012185</v>
      </c>
      <c r="CH61" s="31">
        <v>-2</v>
      </c>
      <c r="CI61" s="31">
        <v>2</v>
      </c>
      <c r="CJ61" s="31">
        <v>-0.19570024570024569</v>
      </c>
      <c r="CK61" s="31">
        <v>1.6396018803028494</v>
      </c>
      <c r="CL61" s="31">
        <v>-2</v>
      </c>
      <c r="CM61" s="31">
        <v>-1.0506666666666666</v>
      </c>
      <c r="CN61" s="31">
        <v>1.6320000000000001</v>
      </c>
      <c r="CO61" s="31">
        <v>0.63586027103055631</v>
      </c>
      <c r="CP61" s="31">
        <v>-0.14375000000000002</v>
      </c>
      <c r="CQ61" s="34">
        <v>9.1802249708698769E-2</v>
      </c>
      <c r="CR61" s="30" t="s">
        <v>667</v>
      </c>
      <c r="CS61" t="s">
        <v>81</v>
      </c>
      <c r="CT61" t="s">
        <v>82</v>
      </c>
      <c r="CU61">
        <v>0</v>
      </c>
      <c r="CV61">
        <v>3.7829000000000002</v>
      </c>
    </row>
    <row r="62" spans="1:100" ht="19.5">
      <c r="A62" s="30" t="s">
        <v>681</v>
      </c>
      <c r="B62" s="30" t="s">
        <v>682</v>
      </c>
      <c r="C62" s="30">
        <v>19.100000000000001</v>
      </c>
      <c r="D62" s="31">
        <v>0.46764754882533149</v>
      </c>
      <c r="E62" s="31">
        <v>-0.4199999999999946</v>
      </c>
      <c r="F62" s="31">
        <v>9.9600000000000009</v>
      </c>
      <c r="G62" s="30">
        <v>6150</v>
      </c>
      <c r="H62" s="30">
        <v>13.67</v>
      </c>
      <c r="I62" s="31">
        <v>1.397220190197513</v>
      </c>
      <c r="J62" s="30">
        <v>16.32</v>
      </c>
      <c r="K62" s="31">
        <v>0.3546671752190273</v>
      </c>
      <c r="L62" s="31">
        <v>130.85106382978722</v>
      </c>
      <c r="M62" s="31">
        <v>1.0830545454545455</v>
      </c>
      <c r="N62" s="31">
        <v>384.375</v>
      </c>
      <c r="O62" s="32">
        <v>0.23828802776171187</v>
      </c>
      <c r="P62" s="32">
        <v>7.85E-2</v>
      </c>
      <c r="Q62" s="32">
        <v>5.6182984293193711E-2</v>
      </c>
      <c r="R62" s="30">
        <v>0.43</v>
      </c>
      <c r="S62" s="33">
        <v>0.73</v>
      </c>
      <c r="T62" s="30">
        <v>0.15</v>
      </c>
      <c r="U62" s="30">
        <v>0.21</v>
      </c>
      <c r="V62" s="30">
        <v>0.63</v>
      </c>
      <c r="W62" s="30">
        <v>0.42</v>
      </c>
      <c r="X62" s="32">
        <v>1.8000000000000003</v>
      </c>
      <c r="Y62" s="30">
        <v>0.63</v>
      </c>
      <c r="Z62" s="30">
        <v>1.91</v>
      </c>
      <c r="AA62" s="30">
        <v>1</v>
      </c>
      <c r="AB62" s="30">
        <v>1.68</v>
      </c>
      <c r="AC62" s="32">
        <v>2.0317460317460316</v>
      </c>
      <c r="AD62" s="32">
        <v>-0.47643979057591623</v>
      </c>
      <c r="AE62" s="32">
        <v>0.15068493150684931</v>
      </c>
      <c r="AF62" s="32">
        <v>0.19920480363518345</v>
      </c>
      <c r="AG62" s="34">
        <v>0.17330000000000001</v>
      </c>
      <c r="AH62" s="32">
        <v>0.24640000000000001</v>
      </c>
      <c r="AI62" s="32">
        <v>9.9000000000000005E-2</v>
      </c>
      <c r="AJ62" s="30">
        <v>14779</v>
      </c>
      <c r="AK62" s="30">
        <v>17340.200700000001</v>
      </c>
      <c r="AL62" s="30">
        <v>9.9600000000000009</v>
      </c>
      <c r="AM62" s="30">
        <v>12.58</v>
      </c>
      <c r="AN62" s="30">
        <v>8.16</v>
      </c>
      <c r="AO62" s="30">
        <v>6.04</v>
      </c>
      <c r="AP62" s="30">
        <v>8.7799999999999994</v>
      </c>
      <c r="AQ62" s="30">
        <v>13.79</v>
      </c>
      <c r="AR62" s="30">
        <v>11.6</v>
      </c>
      <c r="AS62" s="30">
        <v>12.87</v>
      </c>
      <c r="AT62" s="30">
        <v>3.21</v>
      </c>
      <c r="AU62" s="30">
        <v>5.42</v>
      </c>
      <c r="AV62" s="30">
        <v>1.41</v>
      </c>
      <c r="AW62" s="30">
        <v>-1.04</v>
      </c>
      <c r="AX62" s="30">
        <v>1.33</v>
      </c>
      <c r="AY62" s="30">
        <v>6.38</v>
      </c>
      <c r="AZ62" s="30">
        <v>3.55</v>
      </c>
      <c r="BA62" s="30">
        <v>4.42</v>
      </c>
      <c r="BB62" s="30">
        <v>3.13</v>
      </c>
      <c r="BC62" s="30">
        <v>4.58</v>
      </c>
      <c r="BD62" s="30">
        <v>1.38</v>
      </c>
      <c r="BE62" s="30">
        <v>-1.05</v>
      </c>
      <c r="BF62" s="30">
        <v>1.03</v>
      </c>
      <c r="BG62" s="30">
        <v>6.13</v>
      </c>
      <c r="BH62" s="30">
        <v>3.75</v>
      </c>
      <c r="BI62" s="30">
        <v>4.22</v>
      </c>
      <c r="BJ62" s="30">
        <v>9.9600000000000009</v>
      </c>
      <c r="BK62" s="30">
        <v>-2.6199999999999992</v>
      </c>
      <c r="BL62" s="30">
        <v>3.21</v>
      </c>
      <c r="BM62" s="30">
        <v>-2.21</v>
      </c>
      <c r="BN62" s="30">
        <v>3.13</v>
      </c>
      <c r="BO62" s="30">
        <v>-1.4500000000000002</v>
      </c>
      <c r="BP62" s="31">
        <v>0.40307192638202854</v>
      </c>
      <c r="BQ62" s="31">
        <v>0.44677052904901005</v>
      </c>
      <c r="BR62" s="31">
        <v>0.46626967941920222</v>
      </c>
      <c r="BS62" s="30">
        <v>-0.12008961179083355</v>
      </c>
      <c r="BT62" s="31">
        <v>0.63075986196630351</v>
      </c>
      <c r="BU62" s="31">
        <v>0.63493995456020769</v>
      </c>
      <c r="BV62" s="31">
        <v>0.4912309323762134</v>
      </c>
      <c r="BW62" s="31">
        <v>0.5585838041404847</v>
      </c>
      <c r="BX62" s="30">
        <v>30.019999999999996</v>
      </c>
      <c r="BY62" s="30">
        <v>30.060000000000002</v>
      </c>
      <c r="BZ62" s="30">
        <v>30.060000000000002</v>
      </c>
      <c r="CA62" s="30">
        <v>30.409999999999997</v>
      </c>
      <c r="CB62" s="30">
        <v>63.11</v>
      </c>
      <c r="CC62" s="30">
        <v>63.02</v>
      </c>
      <c r="CD62" s="30">
        <v>63.96</v>
      </c>
      <c r="CE62" s="30">
        <v>63.89</v>
      </c>
      <c r="CF62" s="30">
        <v>1.2395384248017116E-2</v>
      </c>
      <c r="CG62" s="30">
        <v>1.2975824943495695E-2</v>
      </c>
      <c r="CH62" s="31">
        <v>0.64017922358166712</v>
      </c>
      <c r="CI62" s="31">
        <v>-0.48855614973262051</v>
      </c>
      <c r="CJ62" s="31">
        <v>-9.7220190197512935E-2</v>
      </c>
      <c r="CK62" s="31">
        <v>3.0542208660825936</v>
      </c>
      <c r="CL62" s="31">
        <v>-2</v>
      </c>
      <c r="CM62" s="31">
        <v>-2</v>
      </c>
      <c r="CN62" s="31">
        <v>0.752</v>
      </c>
      <c r="CO62" s="31">
        <v>0.35952379909120413</v>
      </c>
      <c r="CP62" s="31">
        <v>0.2475</v>
      </c>
      <c r="CQ62" s="34">
        <v>0.22861196218846569</v>
      </c>
      <c r="CR62" s="30" t="s">
        <v>683</v>
      </c>
      <c r="CS62" t="s">
        <v>81</v>
      </c>
      <c r="CT62" t="s">
        <v>82</v>
      </c>
      <c r="CU62">
        <v>0</v>
      </c>
      <c r="CV62">
        <v>8.4199999999999997E-2</v>
      </c>
    </row>
    <row r="63" spans="1:100" ht="19.5">
      <c r="A63" s="30" t="s">
        <v>690</v>
      </c>
      <c r="B63" s="30" t="s">
        <v>691</v>
      </c>
      <c r="C63" s="30">
        <v>25.45</v>
      </c>
      <c r="D63" s="31">
        <v>0.42920444756090986</v>
      </c>
      <c r="E63" s="31">
        <v>-1.2299999999999969</v>
      </c>
      <c r="F63" s="31">
        <v>17.149999999999999</v>
      </c>
      <c r="G63" s="30">
        <v>6337</v>
      </c>
      <c r="H63" s="30">
        <v>13.24</v>
      </c>
      <c r="I63" s="31">
        <v>1.9222054380664653</v>
      </c>
      <c r="J63" s="30">
        <v>40.4</v>
      </c>
      <c r="K63" s="31">
        <v>1.1581550978571609</v>
      </c>
      <c r="L63" s="31">
        <v>38.406060606060606</v>
      </c>
      <c r="M63" s="31">
        <v>0.14975862068965518</v>
      </c>
      <c r="N63" s="31">
        <v>2.0852254030931228</v>
      </c>
      <c r="O63" s="32">
        <v>1.0944656488549618</v>
      </c>
      <c r="P63" s="32">
        <v>-0.04</v>
      </c>
      <c r="Q63" s="32">
        <v>-2.0809430255402751E-2</v>
      </c>
      <c r="R63" s="30">
        <v>0.14000000000000001</v>
      </c>
      <c r="S63" s="33">
        <v>-0.3</v>
      </c>
      <c r="T63" s="30">
        <v>-0.35</v>
      </c>
      <c r="U63" s="30">
        <v>-0.3</v>
      </c>
      <c r="V63" s="30">
        <v>0.5</v>
      </c>
      <c r="W63" s="30">
        <v>0.63</v>
      </c>
      <c r="X63" s="32">
        <v>2.8000000000000003</v>
      </c>
      <c r="Y63" s="30">
        <v>5.47</v>
      </c>
      <c r="Z63" s="30">
        <v>-0.39</v>
      </c>
      <c r="AA63" s="30">
        <v>-1.1399999999999999</v>
      </c>
      <c r="AB63" s="30">
        <v>1.46</v>
      </c>
      <c r="AC63" s="32">
        <v>-1.0712979890310785</v>
      </c>
      <c r="AD63" s="32">
        <v>-1.9230769230769227</v>
      </c>
      <c r="AE63" s="32">
        <v>2.6976744186046511</v>
      </c>
      <c r="AF63" s="32">
        <v>-6.0260586319218268E-2</v>
      </c>
      <c r="AG63" s="34">
        <v>0.35470000000000002</v>
      </c>
      <c r="AH63" s="32">
        <v>0.61809999999999998</v>
      </c>
      <c r="AI63" s="32">
        <v>-0.161</v>
      </c>
      <c r="AJ63" s="30">
        <v>4039</v>
      </c>
      <c r="AK63" s="30">
        <v>5471.6333000000004</v>
      </c>
      <c r="AL63" s="30">
        <v>17.149999999999999</v>
      </c>
      <c r="AM63" s="30">
        <v>19.27</v>
      </c>
      <c r="AN63" s="30">
        <v>10.81</v>
      </c>
      <c r="AO63" s="30">
        <v>2.54</v>
      </c>
      <c r="AP63" s="30">
        <v>-1.07</v>
      </c>
      <c r="AQ63" s="30">
        <v>4.0999999999999996</v>
      </c>
      <c r="AR63" s="30">
        <v>6.38</v>
      </c>
      <c r="AS63" s="30">
        <v>8.83</v>
      </c>
      <c r="AT63" s="30">
        <v>4.32</v>
      </c>
      <c r="AU63" s="30">
        <v>-2.71</v>
      </c>
      <c r="AV63" s="30">
        <v>-11.81</v>
      </c>
      <c r="AW63" s="30">
        <v>-22.86</v>
      </c>
      <c r="AX63" s="30">
        <v>-24.61</v>
      </c>
      <c r="AY63" s="30">
        <v>-14.07</v>
      </c>
      <c r="AZ63" s="30">
        <v>-3.45</v>
      </c>
      <c r="BA63" s="30">
        <v>-11.79</v>
      </c>
      <c r="BB63" s="30">
        <v>9.23</v>
      </c>
      <c r="BC63" s="30">
        <v>5.15</v>
      </c>
      <c r="BD63" s="30">
        <v>-38.6</v>
      </c>
      <c r="BE63" s="30">
        <v>-17.760000000000002</v>
      </c>
      <c r="BF63" s="30">
        <v>-21.66</v>
      </c>
      <c r="BG63" s="30">
        <v>-14.97</v>
      </c>
      <c r="BH63" s="30">
        <v>0.79</v>
      </c>
      <c r="BI63" s="30">
        <v>-8.69</v>
      </c>
      <c r="BJ63" s="30">
        <v>17.149999999999999</v>
      </c>
      <c r="BK63" s="30">
        <v>-2.120000000000001</v>
      </c>
      <c r="BL63" s="30">
        <v>4.32</v>
      </c>
      <c r="BM63" s="30">
        <v>7.03</v>
      </c>
      <c r="BN63" s="30">
        <v>9.23</v>
      </c>
      <c r="BO63" s="30">
        <v>4.08</v>
      </c>
      <c r="BP63" s="31">
        <v>1.1745481554840307</v>
      </c>
      <c r="BQ63" s="31">
        <v>0.73871568171242441</v>
      </c>
      <c r="BR63" s="31">
        <v>0.50320806599450041</v>
      </c>
      <c r="BS63" s="30">
        <v>1.3015431908236113</v>
      </c>
      <c r="BT63" s="31">
        <v>1.8833869769744986</v>
      </c>
      <c r="BU63" s="31">
        <v>2.1986970684039089</v>
      </c>
      <c r="BV63" s="31">
        <v>0.93285976168652607</v>
      </c>
      <c r="BW63" s="31">
        <v>0.52674609635873837</v>
      </c>
      <c r="BX63" s="30">
        <v>51.38</v>
      </c>
      <c r="BY63" s="30">
        <v>51.49</v>
      </c>
      <c r="BZ63" s="30">
        <v>52.92</v>
      </c>
      <c r="CA63" s="30">
        <v>53.72</v>
      </c>
      <c r="CB63" s="30">
        <v>43.07</v>
      </c>
      <c r="CC63" s="30">
        <v>41.67</v>
      </c>
      <c r="CD63" s="30">
        <v>41.19</v>
      </c>
      <c r="CE63" s="30">
        <v>40.76</v>
      </c>
      <c r="CF63" s="30">
        <v>-5.4463729572987507E-2</v>
      </c>
      <c r="CG63" s="30">
        <v>4.5030451821545636E-2</v>
      </c>
      <c r="CH63" s="31">
        <v>-2</v>
      </c>
      <c r="CI63" s="31">
        <v>2</v>
      </c>
      <c r="CJ63" s="31">
        <v>-0.62220543806646522</v>
      </c>
      <c r="CK63" s="31">
        <v>0.91158640571423766</v>
      </c>
      <c r="CL63" s="31">
        <v>-2</v>
      </c>
      <c r="CM63" s="31">
        <v>-0.8566666666666668</v>
      </c>
      <c r="CN63" s="31">
        <v>2</v>
      </c>
      <c r="CO63" s="31">
        <v>1.3989901465798043</v>
      </c>
      <c r="CP63" s="31">
        <v>-0.40250000000000002</v>
      </c>
      <c r="CQ63" s="34">
        <v>0.39129500128656525</v>
      </c>
      <c r="CR63" s="30" t="s">
        <v>692</v>
      </c>
      <c r="CS63" t="s">
        <v>81</v>
      </c>
      <c r="CT63" t="s">
        <v>82</v>
      </c>
      <c r="CU63">
        <v>0</v>
      </c>
      <c r="CV63">
        <v>8.9599999999999999E-2</v>
      </c>
    </row>
    <row r="64" spans="1:100" ht="19.5">
      <c r="A64" s="30" t="s">
        <v>693</v>
      </c>
      <c r="B64" s="30" t="s">
        <v>694</v>
      </c>
      <c r="C64" s="30">
        <v>52.9</v>
      </c>
      <c r="D64" s="31">
        <v>0.41136597455437962</v>
      </c>
      <c r="E64" s="31">
        <v>-1.6400000000000077</v>
      </c>
      <c r="F64" s="31">
        <v>18.600000000000001</v>
      </c>
      <c r="G64" s="30">
        <v>3835</v>
      </c>
      <c r="H64" s="30">
        <v>37.869999999999997</v>
      </c>
      <c r="I64" s="31">
        <v>1.3968840771058886</v>
      </c>
      <c r="J64" s="30">
        <v>7.6</v>
      </c>
      <c r="K64" s="31">
        <v>0.95447592837841611</v>
      </c>
      <c r="L64" s="31">
        <v>52.534246575342465</v>
      </c>
      <c r="M64" s="31">
        <v>0.24849438202247182</v>
      </c>
      <c r="N64" s="31">
        <v>426.11111111111109</v>
      </c>
      <c r="O64" s="32">
        <v>-6.1442564559216373E-2</v>
      </c>
      <c r="P64" s="32">
        <v>0.18509999999999999</v>
      </c>
      <c r="Q64" s="32">
        <v>0.13250920604914931</v>
      </c>
      <c r="R64" s="30">
        <v>1.1399999999999999</v>
      </c>
      <c r="S64" s="33">
        <v>1.28</v>
      </c>
      <c r="T64" s="30">
        <v>1.7</v>
      </c>
      <c r="U64" s="30">
        <v>1.19</v>
      </c>
      <c r="V64" s="30">
        <v>1.73</v>
      </c>
      <c r="W64" s="30">
        <v>2.34</v>
      </c>
      <c r="X64" s="32">
        <v>0.37647058823529406</v>
      </c>
      <c r="Y64" s="30">
        <v>4.9400000000000004</v>
      </c>
      <c r="Z64" s="30">
        <v>5.16</v>
      </c>
      <c r="AA64" s="30">
        <v>5.87</v>
      </c>
      <c r="AB64" s="30">
        <v>7.6</v>
      </c>
      <c r="AC64" s="32">
        <v>4.4534412955465535E-2</v>
      </c>
      <c r="AD64" s="32">
        <v>0.1375968992248062</v>
      </c>
      <c r="AE64" s="32">
        <v>0.30584192439862551</v>
      </c>
      <c r="AF64" s="32">
        <v>5.0639257959388395E-2</v>
      </c>
      <c r="AG64" s="34">
        <v>-4.1300000000000003E-2</v>
      </c>
      <c r="AH64" s="32">
        <v>0.2041</v>
      </c>
      <c r="AI64" s="32">
        <v>0.21290000000000001</v>
      </c>
      <c r="AJ64" s="30">
        <v>4191</v>
      </c>
      <c r="AK64" s="30">
        <v>4017.9117000000001</v>
      </c>
      <c r="AL64" s="30">
        <v>18.600000000000001</v>
      </c>
      <c r="AM64" s="30">
        <v>15.26</v>
      </c>
      <c r="AN64" s="30">
        <v>16.2</v>
      </c>
      <c r="AO64" s="30">
        <v>16.79</v>
      </c>
      <c r="AP64" s="30">
        <v>19.34</v>
      </c>
      <c r="AQ64" s="30">
        <v>15.07</v>
      </c>
      <c r="AR64" s="30">
        <v>17.89</v>
      </c>
      <c r="AS64" s="30">
        <v>19.14</v>
      </c>
      <c r="AT64" s="30">
        <v>12.8</v>
      </c>
      <c r="AU64" s="30">
        <v>10.31</v>
      </c>
      <c r="AV64" s="30">
        <v>11.28</v>
      </c>
      <c r="AW64" s="30">
        <v>12.13</v>
      </c>
      <c r="AX64" s="30">
        <v>14.28</v>
      </c>
      <c r="AY64" s="30">
        <v>11.03</v>
      </c>
      <c r="AZ64" s="30">
        <v>13.82</v>
      </c>
      <c r="BA64" s="30">
        <v>14.68</v>
      </c>
      <c r="BB64" s="30">
        <v>16.239999999999998</v>
      </c>
      <c r="BC64" s="30">
        <v>12.37</v>
      </c>
      <c r="BD64" s="30">
        <v>9.39</v>
      </c>
      <c r="BE64" s="30">
        <v>10.4</v>
      </c>
      <c r="BF64" s="30">
        <v>11.54</v>
      </c>
      <c r="BG64" s="30">
        <v>9.1</v>
      </c>
      <c r="BH64" s="30">
        <v>7.52</v>
      </c>
      <c r="BI64" s="30">
        <v>9.31</v>
      </c>
      <c r="BJ64" s="30">
        <v>18.600000000000001</v>
      </c>
      <c r="BK64" s="30">
        <v>3.3400000000000016</v>
      </c>
      <c r="BL64" s="30">
        <v>12.8</v>
      </c>
      <c r="BM64" s="30">
        <v>2.4900000000000002</v>
      </c>
      <c r="BN64" s="30">
        <v>16.239999999999998</v>
      </c>
      <c r="BO64" s="30">
        <v>3.8699999999999992</v>
      </c>
      <c r="BP64" s="31">
        <v>0.85110952040085897</v>
      </c>
      <c r="BQ64" s="31">
        <v>0.69064928553522187</v>
      </c>
      <c r="BR64" s="31">
        <v>0.7140231092436975</v>
      </c>
      <c r="BS64" s="30">
        <v>0.38199799575372118</v>
      </c>
      <c r="BT64" s="31">
        <v>1.0899546647578144</v>
      </c>
      <c r="BU64" s="31">
        <v>1.1995487590874907</v>
      </c>
      <c r="BV64" s="31">
        <v>1.1633403361344539</v>
      </c>
      <c r="BW64" s="31">
        <v>0.79569581573699089</v>
      </c>
      <c r="BX64" s="30">
        <v>51.07</v>
      </c>
      <c r="BY64" s="30">
        <v>50.97</v>
      </c>
      <c r="BZ64" s="30">
        <v>51.07</v>
      </c>
      <c r="CA64" s="30">
        <v>51.2</v>
      </c>
      <c r="CB64" s="30">
        <v>43.28</v>
      </c>
      <c r="CC64" s="30">
        <v>43.48</v>
      </c>
      <c r="CD64" s="30">
        <v>43.38</v>
      </c>
      <c r="CE64" s="30">
        <v>41.87</v>
      </c>
      <c r="CF64" s="30">
        <v>-3.2487503503705994E-2</v>
      </c>
      <c r="CG64" s="30">
        <v>2.5493674141281453E-3</v>
      </c>
      <c r="CH64" s="31">
        <v>-0.36399599150744233</v>
      </c>
      <c r="CI64" s="31">
        <v>2</v>
      </c>
      <c r="CJ64" s="31">
        <v>-9.6884077105888533E-2</v>
      </c>
      <c r="CK64" s="31">
        <v>1.4547308576575571</v>
      </c>
      <c r="CL64" s="31">
        <v>-2</v>
      </c>
      <c r="CM64" s="31">
        <v>-0.7599999999999999</v>
      </c>
      <c r="CN64" s="31">
        <v>-0.59199999999999942</v>
      </c>
      <c r="CO64" s="31">
        <v>0.23726518551015288</v>
      </c>
      <c r="CP64" s="31">
        <v>0.53225</v>
      </c>
      <c r="CQ64" s="34">
        <v>0.95916965934504428</v>
      </c>
      <c r="CR64" s="30" t="s">
        <v>695</v>
      </c>
      <c r="CS64" t="s">
        <v>81</v>
      </c>
      <c r="CT64" t="s">
        <v>82</v>
      </c>
      <c r="CU64">
        <v>0</v>
      </c>
      <c r="CV64">
        <v>8.3269000000000002</v>
      </c>
    </row>
    <row r="65" spans="1:100" ht="19.5">
      <c r="A65" s="30" t="s">
        <v>699</v>
      </c>
      <c r="B65" s="30" t="s">
        <v>700</v>
      </c>
      <c r="C65" s="30">
        <v>13.9</v>
      </c>
      <c r="D65" s="31">
        <v>0.30112589551728675</v>
      </c>
      <c r="E65" s="31">
        <v>0.20000000000000284</v>
      </c>
      <c r="F65" s="31">
        <v>22.59</v>
      </c>
      <c r="G65" s="30">
        <v>2291</v>
      </c>
      <c r="H65" s="30">
        <v>17.13</v>
      </c>
      <c r="I65" s="31">
        <v>0.81144191476941041</v>
      </c>
      <c r="J65" s="30">
        <v>7.24</v>
      </c>
      <c r="K65" s="31">
        <v>0.64868000555865812</v>
      </c>
      <c r="L65" s="31">
        <v>12.121693121693122</v>
      </c>
      <c r="M65" s="31">
        <v>1.34</v>
      </c>
      <c r="N65" s="31">
        <v>1.089396100808369</v>
      </c>
      <c r="O65" s="32">
        <v>3.6211699164345301E-2</v>
      </c>
      <c r="P65" s="32">
        <v>0.1235</v>
      </c>
      <c r="Q65" s="32">
        <v>0.15219820143884891</v>
      </c>
      <c r="R65" s="30">
        <v>0.61</v>
      </c>
      <c r="S65" s="33">
        <v>0.23</v>
      </c>
      <c r="T65" s="30">
        <v>0.65</v>
      </c>
      <c r="U65" s="30">
        <v>0.76</v>
      </c>
      <c r="V65" s="30">
        <v>0.59</v>
      </c>
      <c r="W65" s="30">
        <v>0.1</v>
      </c>
      <c r="X65" s="32">
        <v>-0.84615384615384615</v>
      </c>
      <c r="Y65" s="30">
        <v>1.3</v>
      </c>
      <c r="Z65" s="30">
        <v>0.22</v>
      </c>
      <c r="AA65" s="30">
        <v>2.12</v>
      </c>
      <c r="AB65" s="30">
        <v>1.55</v>
      </c>
      <c r="AC65" s="32">
        <v>-0.83076923076923082</v>
      </c>
      <c r="AD65" s="32">
        <v>8.6363636363636367</v>
      </c>
      <c r="AE65" s="32">
        <v>-0.27570093457943928</v>
      </c>
      <c r="AF65" s="32">
        <v>0.19043866561597067</v>
      </c>
      <c r="AG65" s="34">
        <v>-0.22070000000000001</v>
      </c>
      <c r="AH65" s="32">
        <v>0.38850000000000001</v>
      </c>
      <c r="AI65" s="32">
        <v>0.39429999999999998</v>
      </c>
      <c r="AJ65" s="30">
        <v>4532</v>
      </c>
      <c r="AK65" s="30">
        <v>3531.7876000000001</v>
      </c>
      <c r="AL65" s="30">
        <v>22.59</v>
      </c>
      <c r="AM65" s="30">
        <v>28.79</v>
      </c>
      <c r="AN65" s="30">
        <v>27.54</v>
      </c>
      <c r="AO65" s="30">
        <v>28.14</v>
      </c>
      <c r="AP65" s="30">
        <v>29.67</v>
      </c>
      <c r="AQ65" s="30">
        <v>20.059999999999999</v>
      </c>
      <c r="AR65" s="30">
        <v>21.86</v>
      </c>
      <c r="AS65" s="30">
        <v>16.93</v>
      </c>
      <c r="AT65" s="30">
        <v>-3.78</v>
      </c>
      <c r="AU65" s="30">
        <v>6.4</v>
      </c>
      <c r="AV65" s="30">
        <v>16.489999999999998</v>
      </c>
      <c r="AW65" s="30">
        <v>12.67</v>
      </c>
      <c r="AX65" s="30">
        <v>15.51</v>
      </c>
      <c r="AY65" s="30">
        <v>8.4499999999999993</v>
      </c>
      <c r="AZ65" s="30">
        <v>20.23</v>
      </c>
      <c r="BA65" s="30">
        <v>-6.93</v>
      </c>
      <c r="BB65" s="30">
        <v>2.7</v>
      </c>
      <c r="BC65" s="30">
        <v>13.76</v>
      </c>
      <c r="BD65" s="30">
        <v>11.72</v>
      </c>
      <c r="BE65" s="30">
        <v>8.42</v>
      </c>
      <c r="BF65" s="30">
        <v>8.16</v>
      </c>
      <c r="BG65" s="30">
        <v>4.8899999999999997</v>
      </c>
      <c r="BH65" s="30">
        <v>9.44</v>
      </c>
      <c r="BI65" s="30">
        <v>-7.14</v>
      </c>
      <c r="BJ65" s="30">
        <v>22.59</v>
      </c>
      <c r="BK65" s="30">
        <v>-6.1999999999999993</v>
      </c>
      <c r="BL65" s="30">
        <v>-3.78</v>
      </c>
      <c r="BM65" s="30">
        <v>-10.18</v>
      </c>
      <c r="BN65" s="30">
        <v>2.7</v>
      </c>
      <c r="BO65" s="30">
        <v>-11.059999999999999</v>
      </c>
      <c r="BP65" s="31">
        <v>0.50551632833186233</v>
      </c>
      <c r="BQ65" s="31">
        <v>0.4567901234567901</v>
      </c>
      <c r="BR65" s="31">
        <v>0.46047396644179206</v>
      </c>
      <c r="BS65" s="30">
        <v>0.4200832554121976</v>
      </c>
      <c r="BT65" s="31">
        <v>0.88018534863195053</v>
      </c>
      <c r="BU65" s="31">
        <v>0.77488836354084578</v>
      </c>
      <c r="BV65" s="31">
        <v>0.64002767687251338</v>
      </c>
      <c r="BW65" s="31">
        <v>0.73698114444518392</v>
      </c>
      <c r="BX65" s="30">
        <v>60.39</v>
      </c>
      <c r="BY65" s="30">
        <v>60.2</v>
      </c>
      <c r="BZ65" s="30">
        <v>60.04</v>
      </c>
      <c r="CA65" s="30">
        <v>59.8</v>
      </c>
      <c r="CB65" s="30">
        <v>31.02</v>
      </c>
      <c r="CC65" s="30">
        <v>31.1</v>
      </c>
      <c r="CD65" s="30">
        <v>31.06</v>
      </c>
      <c r="CE65" s="30">
        <v>31.02</v>
      </c>
      <c r="CF65" s="30">
        <v>4.9776625057340596E-6</v>
      </c>
      <c r="CG65" s="30">
        <v>-9.8013586798675334E-3</v>
      </c>
      <c r="CH65" s="31">
        <v>-0.44016651082439517</v>
      </c>
      <c r="CI65" s="31">
        <v>-2</v>
      </c>
      <c r="CJ65" s="31">
        <v>0.97711617046117927</v>
      </c>
      <c r="CK65" s="31">
        <v>2.2701866518435785</v>
      </c>
      <c r="CL65" s="31">
        <v>0.38377425044091706</v>
      </c>
      <c r="CM65" s="31">
        <v>-0.49399999999999999</v>
      </c>
      <c r="CN65" s="31">
        <v>-2</v>
      </c>
      <c r="CO65" s="31">
        <v>0.61846533359600742</v>
      </c>
      <c r="CP65" s="31">
        <v>0.9857499999999999</v>
      </c>
      <c r="CQ65" s="34">
        <v>0.4272262645999505</v>
      </c>
      <c r="CR65" s="30" t="s">
        <v>701</v>
      </c>
      <c r="CS65" t="s">
        <v>81</v>
      </c>
      <c r="CT65" t="s">
        <v>82</v>
      </c>
      <c r="CU65">
        <v>0</v>
      </c>
      <c r="CV65">
        <v>9.0999999999999998E-2</v>
      </c>
    </row>
    <row r="66" spans="1:100" ht="19.5">
      <c r="A66" s="30" t="s">
        <v>702</v>
      </c>
      <c r="B66" s="30" t="s">
        <v>703</v>
      </c>
      <c r="C66" s="30">
        <v>26.15</v>
      </c>
      <c r="D66" s="31">
        <v>0.29803347921510076</v>
      </c>
      <c r="E66" s="31">
        <v>-0.63000000000000256</v>
      </c>
      <c r="F66" s="31">
        <v>66.599999999999994</v>
      </c>
      <c r="G66" s="30">
        <v>2138</v>
      </c>
      <c r="H66" s="30">
        <v>10.55</v>
      </c>
      <c r="I66" s="31">
        <v>2.4786729857819902</v>
      </c>
      <c r="J66" s="30" t="s">
        <v>161</v>
      </c>
      <c r="K66" s="31">
        <v>5.2156518345042926</v>
      </c>
      <c r="L66" s="31">
        <v>9.5022222222222226</v>
      </c>
      <c r="M66" s="31">
        <v>1.34</v>
      </c>
      <c r="N66" s="31">
        <v>1069</v>
      </c>
      <c r="O66" s="32">
        <v>0.58823529411764697</v>
      </c>
      <c r="P66" s="32">
        <v>-0.21190000000000001</v>
      </c>
      <c r="Q66" s="32">
        <v>-8.5489292543021039E-2</v>
      </c>
      <c r="R66" s="30">
        <v>0.61</v>
      </c>
      <c r="S66" s="33">
        <v>-0.28999999999999998</v>
      </c>
      <c r="T66" s="30">
        <v>-0.67</v>
      </c>
      <c r="U66" s="30">
        <v>-0.31</v>
      </c>
      <c r="V66" s="30">
        <v>-0.9</v>
      </c>
      <c r="W66" s="30">
        <v>-0.39</v>
      </c>
      <c r="X66" s="32">
        <v>0.41791044776119407</v>
      </c>
      <c r="Y66" s="30">
        <v>-4.3600000000000003</v>
      </c>
      <c r="Z66" s="30">
        <v>-1.33</v>
      </c>
      <c r="AA66" s="30">
        <v>-2.02</v>
      </c>
      <c r="AB66" s="30">
        <v>-1.9900000000000002</v>
      </c>
      <c r="AC66" s="32">
        <v>0.69495412844036697</v>
      </c>
      <c r="AD66" s="32">
        <v>-0.51879699248120292</v>
      </c>
      <c r="AE66" s="32">
        <v>-0.95098039215686292</v>
      </c>
      <c r="AF66" s="32">
        <v>7.0234113712374535E-2</v>
      </c>
      <c r="AG66" s="34">
        <v>0.28100000000000003</v>
      </c>
      <c r="AH66" s="32">
        <v>0.99829999999999997</v>
      </c>
      <c r="AI66" s="32">
        <v>-0.12239999999999999</v>
      </c>
      <c r="AJ66" s="30">
        <v>320</v>
      </c>
      <c r="AK66" s="30">
        <v>409.92000000000007</v>
      </c>
      <c r="AL66" s="30">
        <v>66.599999999999994</v>
      </c>
      <c r="AM66" s="30">
        <v>42.8</v>
      </c>
      <c r="AN66" s="30">
        <v>69.53</v>
      </c>
      <c r="AO66" s="30">
        <v>48.06</v>
      </c>
      <c r="AP66" s="30">
        <v>43.15</v>
      </c>
      <c r="AQ66" s="30">
        <v>66.44</v>
      </c>
      <c r="AR66" s="30">
        <v>70.47</v>
      </c>
      <c r="AS66" s="30">
        <v>66.430000000000007</v>
      </c>
      <c r="AT66" s="30">
        <v>-30.1</v>
      </c>
      <c r="AU66" s="30">
        <v>-137.27000000000001</v>
      </c>
      <c r="AV66" s="30">
        <v>-21.5</v>
      </c>
      <c r="AW66" s="30">
        <v>-104.55</v>
      </c>
      <c r="AX66" s="30">
        <v>-81.17</v>
      </c>
      <c r="AY66" s="30">
        <v>-29.7</v>
      </c>
      <c r="AZ66" s="30">
        <v>10.050000000000001</v>
      </c>
      <c r="BA66" s="30">
        <v>-17.78</v>
      </c>
      <c r="BB66" s="30">
        <v>-29.31</v>
      </c>
      <c r="BC66" s="30">
        <v>-136.59</v>
      </c>
      <c r="BD66" s="30">
        <v>-23.26</v>
      </c>
      <c r="BE66" s="30">
        <v>-103.95</v>
      </c>
      <c r="BF66" s="30">
        <v>-80.709999999999994</v>
      </c>
      <c r="BG66" s="30">
        <v>-28.52</v>
      </c>
      <c r="BH66" s="30">
        <v>34.299999999999997</v>
      </c>
      <c r="BI66" s="30">
        <v>-23.69</v>
      </c>
      <c r="BJ66" s="30">
        <v>66.599999999999994</v>
      </c>
      <c r="BK66" s="30">
        <v>23.799999999999997</v>
      </c>
      <c r="BL66" s="30">
        <v>-30.1</v>
      </c>
      <c r="BM66" s="30">
        <v>107.17000000000002</v>
      </c>
      <c r="BN66" s="30">
        <v>-29.31</v>
      </c>
      <c r="BO66" s="30">
        <v>107.28</v>
      </c>
      <c r="BP66" s="31">
        <v>7.7249999999999996</v>
      </c>
      <c r="BQ66" s="31">
        <v>15.043478260869565</v>
      </c>
      <c r="BR66" s="31">
        <v>21.695238095238096</v>
      </c>
      <c r="BS66" s="30">
        <v>-0.32483471398002683</v>
      </c>
      <c r="BT66" s="31">
        <v>14.643750000000001</v>
      </c>
      <c r="BU66" s="31">
        <v>48.287625418060202</v>
      </c>
      <c r="BV66" s="31">
        <v>27.761904761904763</v>
      </c>
      <c r="BW66" s="31">
        <v>0.10801218302512698</v>
      </c>
      <c r="BX66" s="30">
        <v>50</v>
      </c>
      <c r="BY66" s="30">
        <v>50</v>
      </c>
      <c r="BZ66" s="30">
        <v>50</v>
      </c>
      <c r="CA66" s="30">
        <v>50.63</v>
      </c>
      <c r="CB66" s="30">
        <v>44.44</v>
      </c>
      <c r="CC66" s="30">
        <v>44.44</v>
      </c>
      <c r="CD66" s="30">
        <v>44.44</v>
      </c>
      <c r="CE66" s="30">
        <v>44.44</v>
      </c>
      <c r="CF66" s="30">
        <v>0</v>
      </c>
      <c r="CG66" s="30">
        <v>1.2599999999999945E-2</v>
      </c>
      <c r="CH66" s="31">
        <v>1.0496694279600538</v>
      </c>
      <c r="CI66" s="31">
        <v>-2</v>
      </c>
      <c r="CJ66" s="31">
        <v>-1.1786729857819902</v>
      </c>
      <c r="CK66" s="31">
        <v>-4</v>
      </c>
      <c r="CL66" s="31">
        <v>0.73303703703703704</v>
      </c>
      <c r="CM66" s="31">
        <v>2</v>
      </c>
      <c r="CN66" s="31">
        <v>2</v>
      </c>
      <c r="CO66" s="31">
        <v>2</v>
      </c>
      <c r="CP66" s="31">
        <v>-0.30599999999999999</v>
      </c>
      <c r="CQ66" s="34">
        <v>5.542747054922148E-2</v>
      </c>
      <c r="CR66" s="30" t="s">
        <v>704</v>
      </c>
      <c r="CS66" t="s">
        <v>81</v>
      </c>
      <c r="CT66" t="s">
        <v>82</v>
      </c>
      <c r="CU66">
        <v>0</v>
      </c>
      <c r="CV66">
        <v>10.1599</v>
      </c>
    </row>
    <row r="67" spans="1:100" ht="19.5">
      <c r="A67" s="30" t="s">
        <v>705</v>
      </c>
      <c r="B67" s="30" t="s">
        <v>706</v>
      </c>
      <c r="C67" s="30">
        <v>21.3</v>
      </c>
      <c r="D67" s="31">
        <v>0.29129376142845448</v>
      </c>
      <c r="E67" s="31">
        <v>5.9999999999995168E-2</v>
      </c>
      <c r="F67" s="31">
        <v>9.73</v>
      </c>
      <c r="G67" s="30">
        <v>1537</v>
      </c>
      <c r="H67" s="30">
        <v>19.52</v>
      </c>
      <c r="I67" s="31">
        <v>1.091188524590164</v>
      </c>
      <c r="J67" s="30">
        <v>8.77</v>
      </c>
      <c r="K67" s="31">
        <v>0.32761143024983191</v>
      </c>
      <c r="L67" s="31">
        <v>46.575757575757578</v>
      </c>
      <c r="M67" s="31">
        <v>0.99049411764705919</v>
      </c>
      <c r="N67" s="31">
        <v>96.0625</v>
      </c>
      <c r="O67" s="32">
        <v>1.6697588126159513E-2</v>
      </c>
      <c r="P67" s="32">
        <v>0.11890000000000001</v>
      </c>
      <c r="Q67" s="32">
        <v>0.10896375586854459</v>
      </c>
      <c r="R67" s="30">
        <v>0.18</v>
      </c>
      <c r="S67" s="33">
        <v>0.42</v>
      </c>
      <c r="T67" s="30">
        <v>0.66</v>
      </c>
      <c r="U67" s="30">
        <v>0.38</v>
      </c>
      <c r="V67" s="30">
        <v>0.59</v>
      </c>
      <c r="W67" s="30">
        <v>0.56000000000000005</v>
      </c>
      <c r="X67" s="32">
        <v>-0.15151515151515146</v>
      </c>
      <c r="Y67" s="30">
        <v>0.97</v>
      </c>
      <c r="Z67" s="30">
        <v>1.28</v>
      </c>
      <c r="AA67" s="30">
        <v>2.36</v>
      </c>
      <c r="AB67" s="30">
        <v>2.09</v>
      </c>
      <c r="AC67" s="32">
        <v>0.31958762886597947</v>
      </c>
      <c r="AD67" s="32">
        <v>0.84374999999999989</v>
      </c>
      <c r="AE67" s="32">
        <v>8.854166666666663E-2</v>
      </c>
      <c r="AF67" s="32">
        <v>0.13223363980530012</v>
      </c>
      <c r="AG67" s="34">
        <v>0.1205</v>
      </c>
      <c r="AH67" s="32">
        <v>0.26929999999999998</v>
      </c>
      <c r="AI67" s="32">
        <v>0.21540000000000001</v>
      </c>
      <c r="AJ67" s="30">
        <v>4187</v>
      </c>
      <c r="AK67" s="30">
        <v>4691.5335000000005</v>
      </c>
      <c r="AL67" s="30">
        <v>9.73</v>
      </c>
      <c r="AM67" s="30">
        <v>8.99</v>
      </c>
      <c r="AN67" s="30">
        <v>7.98</v>
      </c>
      <c r="AO67" s="30">
        <v>9.42</v>
      </c>
      <c r="AP67" s="30">
        <v>9.93</v>
      </c>
      <c r="AQ67" s="30">
        <v>9.5</v>
      </c>
      <c r="AR67" s="30">
        <v>7.51</v>
      </c>
      <c r="AS67" s="30">
        <v>7.75</v>
      </c>
      <c r="AT67" s="30">
        <v>4.59</v>
      </c>
      <c r="AU67" s="30">
        <v>4.18</v>
      </c>
      <c r="AV67" s="30">
        <v>2.5</v>
      </c>
      <c r="AW67" s="30">
        <v>4.3899999999999997</v>
      </c>
      <c r="AX67" s="30">
        <v>4.46</v>
      </c>
      <c r="AY67" s="30">
        <v>3.69</v>
      </c>
      <c r="AZ67" s="30">
        <v>1.74</v>
      </c>
      <c r="BA67" s="30">
        <v>2.66</v>
      </c>
      <c r="BB67" s="30">
        <v>3.71</v>
      </c>
      <c r="BC67" s="30">
        <v>3.49</v>
      </c>
      <c r="BD67" s="30">
        <v>2.7</v>
      </c>
      <c r="BE67" s="30">
        <v>5.84</v>
      </c>
      <c r="BF67" s="30">
        <v>4.4400000000000004</v>
      </c>
      <c r="BG67" s="30">
        <v>3.09</v>
      </c>
      <c r="BH67" s="30">
        <v>1.43</v>
      </c>
      <c r="BI67" s="30">
        <v>2.93</v>
      </c>
      <c r="BJ67" s="30">
        <v>9.73</v>
      </c>
      <c r="BK67" s="30">
        <v>0.74000000000000021</v>
      </c>
      <c r="BL67" s="30">
        <v>4.59</v>
      </c>
      <c r="BM67" s="30">
        <v>0.41000000000000014</v>
      </c>
      <c r="BN67" s="30">
        <v>3.71</v>
      </c>
      <c r="BO67" s="30">
        <v>0.21999999999999975</v>
      </c>
      <c r="BP67" s="31">
        <v>0.3188440410795319</v>
      </c>
      <c r="BQ67" s="31">
        <v>0.24094104921579232</v>
      </c>
      <c r="BR67" s="31">
        <v>0.26444444444444443</v>
      </c>
      <c r="BS67" s="30">
        <v>0.35971612689548649</v>
      </c>
      <c r="BT67" s="31">
        <v>0.45139718175304516</v>
      </c>
      <c r="BU67" s="31">
        <v>0.43699296917252567</v>
      </c>
      <c r="BV67" s="31">
        <v>0.38031746031746033</v>
      </c>
      <c r="BW67" s="31">
        <v>0.72577198860108261</v>
      </c>
      <c r="BX67" s="30">
        <v>55.08</v>
      </c>
      <c r="BY67" s="30">
        <v>55.03</v>
      </c>
      <c r="BZ67" s="30">
        <v>54.98</v>
      </c>
      <c r="CA67" s="30">
        <v>54.98</v>
      </c>
      <c r="CB67" s="30">
        <v>38.65</v>
      </c>
      <c r="CC67" s="30">
        <v>38.729999999999997</v>
      </c>
      <c r="CD67" s="30">
        <v>38.880000000000003</v>
      </c>
      <c r="CE67" s="30">
        <v>38.94</v>
      </c>
      <c r="CF67" s="30">
        <v>7.486034266313446E-3</v>
      </c>
      <c r="CG67" s="30">
        <v>-1.8163658272620786E-3</v>
      </c>
      <c r="CH67" s="31">
        <v>-0.31943225379097295</v>
      </c>
      <c r="CI67" s="31">
        <v>5.5916955017298868E-2</v>
      </c>
      <c r="CJ67" s="31">
        <v>0.41762295081967205</v>
      </c>
      <c r="CK67" s="31">
        <v>3.1263695193337817</v>
      </c>
      <c r="CL67" s="31">
        <v>-2</v>
      </c>
      <c r="CM67" s="31">
        <v>-2</v>
      </c>
      <c r="CN67" s="31">
        <v>5.1999999999999956E-2</v>
      </c>
      <c r="CO67" s="31">
        <v>0.420316590048675</v>
      </c>
      <c r="CP67" s="31">
        <v>0.53849999999999998</v>
      </c>
      <c r="CQ67" s="34">
        <v>0.34087207354205207</v>
      </c>
      <c r="CR67" s="30" t="s">
        <v>707</v>
      </c>
      <c r="CS67" t="s">
        <v>81</v>
      </c>
      <c r="CT67" t="s">
        <v>82</v>
      </c>
      <c r="CU67">
        <v>0</v>
      </c>
      <c r="CV67">
        <v>0.7651</v>
      </c>
    </row>
    <row r="68" spans="1:100" ht="19.5">
      <c r="A68" s="30" t="s">
        <v>708</v>
      </c>
      <c r="B68" s="30" t="s">
        <v>709</v>
      </c>
      <c r="C68" s="30">
        <v>53</v>
      </c>
      <c r="D68" s="31">
        <v>0.27748625679906314</v>
      </c>
      <c r="E68" s="31">
        <v>4.9999999999997158E-2</v>
      </c>
      <c r="F68" s="31">
        <v>46.16</v>
      </c>
      <c r="G68" s="30">
        <v>4111</v>
      </c>
      <c r="H68" s="30">
        <v>38.549999999999997</v>
      </c>
      <c r="I68" s="31">
        <v>1.3748378728923476</v>
      </c>
      <c r="J68" s="30">
        <v>9.11</v>
      </c>
      <c r="K68" s="31">
        <v>1.9252811994721986</v>
      </c>
      <c r="L68" s="31">
        <v>15.282527881040892</v>
      </c>
      <c r="M68" s="31">
        <v>0.62162352941176413</v>
      </c>
      <c r="N68" s="31">
        <v>587.28571428571433</v>
      </c>
      <c r="O68" s="32">
        <v>0.15810276679841895</v>
      </c>
      <c r="P68" s="32">
        <v>0.15479999999999999</v>
      </c>
      <c r="Q68" s="32">
        <v>0.11259509433962264</v>
      </c>
      <c r="R68" s="30">
        <v>1.27</v>
      </c>
      <c r="S68" s="33">
        <v>1.27</v>
      </c>
      <c r="T68" s="30">
        <v>1.63</v>
      </c>
      <c r="U68" s="30">
        <v>1.18</v>
      </c>
      <c r="V68" s="30">
        <v>1.65</v>
      </c>
      <c r="W68" s="30">
        <v>1.91</v>
      </c>
      <c r="X68" s="32">
        <v>0.17177914110429451</v>
      </c>
      <c r="Y68" s="30">
        <v>1.51</v>
      </c>
      <c r="Z68" s="30">
        <v>6.86</v>
      </c>
      <c r="AA68" s="30">
        <v>5.17</v>
      </c>
      <c r="AB68" s="30">
        <v>6.6499999999999995</v>
      </c>
      <c r="AC68" s="32">
        <v>3.5430463576158946</v>
      </c>
      <c r="AD68" s="32">
        <v>-0.24635568513119538</v>
      </c>
      <c r="AE68" s="32">
        <v>0.14655172413793116</v>
      </c>
      <c r="AF68" s="32">
        <v>0.25323834196891193</v>
      </c>
      <c r="AG68" s="34">
        <v>0.10349999999999999</v>
      </c>
      <c r="AH68" s="32">
        <v>0.3342</v>
      </c>
      <c r="AI68" s="32">
        <v>0.1346</v>
      </c>
      <c r="AJ68" s="30">
        <v>1935</v>
      </c>
      <c r="AK68" s="30">
        <v>2135.2725</v>
      </c>
      <c r="AL68" s="30">
        <v>46.16</v>
      </c>
      <c r="AM68" s="30">
        <v>49.6</v>
      </c>
      <c r="AN68" s="30">
        <v>49.6</v>
      </c>
      <c r="AO68" s="30">
        <v>46.06</v>
      </c>
      <c r="AP68" s="30">
        <v>50.25</v>
      </c>
      <c r="AQ68" s="30">
        <v>50.64</v>
      </c>
      <c r="AR68" s="30">
        <v>47.18</v>
      </c>
      <c r="AS68" s="30">
        <v>43.61</v>
      </c>
      <c r="AT68" s="30">
        <v>25.1</v>
      </c>
      <c r="AU68" s="30">
        <v>27.73</v>
      </c>
      <c r="AV68" s="30">
        <v>15.18</v>
      </c>
      <c r="AW68" s="30">
        <v>20.27</v>
      </c>
      <c r="AX68" s="30">
        <v>29.88</v>
      </c>
      <c r="AY68" s="30">
        <v>25.99</v>
      </c>
      <c r="AZ68" s="30">
        <v>21.96</v>
      </c>
      <c r="BA68" s="30">
        <v>10.93</v>
      </c>
      <c r="BB68" s="30">
        <v>25.54</v>
      </c>
      <c r="BC68" s="30">
        <v>24.13</v>
      </c>
      <c r="BD68" s="30">
        <v>17.98</v>
      </c>
      <c r="BE68" s="30">
        <v>16.82</v>
      </c>
      <c r="BF68" s="30">
        <v>25.29</v>
      </c>
      <c r="BG68" s="30">
        <v>23.32</v>
      </c>
      <c r="BH68" s="30">
        <v>17.63</v>
      </c>
      <c r="BI68" s="30">
        <v>12.1</v>
      </c>
      <c r="BJ68" s="30">
        <v>46.16</v>
      </c>
      <c r="BK68" s="30">
        <v>-3.4400000000000048</v>
      </c>
      <c r="BL68" s="30">
        <v>25.1</v>
      </c>
      <c r="BM68" s="30">
        <v>-2.629999999999999</v>
      </c>
      <c r="BN68" s="30">
        <v>25.54</v>
      </c>
      <c r="BO68" s="30">
        <v>1.4100000000000001</v>
      </c>
      <c r="BP68" s="31">
        <v>2.132299741602067</v>
      </c>
      <c r="BQ68" s="31">
        <v>1.3160621761658031</v>
      </c>
      <c r="BR68" s="31">
        <v>1.5384615384615385</v>
      </c>
      <c r="BS68" s="30">
        <v>0.46291051770919012</v>
      </c>
      <c r="BT68" s="31">
        <v>3.3147286821705428</v>
      </c>
      <c r="BU68" s="31">
        <v>3.7823834196891193</v>
      </c>
      <c r="BV68" s="31">
        <v>2.6810717372515125</v>
      </c>
      <c r="BW68" s="31">
        <v>0.50901270068237581</v>
      </c>
      <c r="BX68" s="30">
        <v>51.73</v>
      </c>
      <c r="BY68" s="30">
        <v>51.42</v>
      </c>
      <c r="BZ68" s="30">
        <v>50.79</v>
      </c>
      <c r="CA68" s="30">
        <v>50.74</v>
      </c>
      <c r="CB68" s="30">
        <v>35.619999999999997</v>
      </c>
      <c r="CC68" s="30">
        <v>36.950000000000003</v>
      </c>
      <c r="CD68" s="30">
        <v>36.97</v>
      </c>
      <c r="CE68" s="30">
        <v>36.97</v>
      </c>
      <c r="CF68" s="30">
        <v>3.7879845824098979E-2</v>
      </c>
      <c r="CG68" s="30">
        <v>-1.9229141929900884E-2</v>
      </c>
      <c r="CH68" s="31">
        <v>-0.52582103541838021</v>
      </c>
      <c r="CI68" s="31">
        <v>2</v>
      </c>
      <c r="CJ68" s="31">
        <v>-7.4837872892347557E-2</v>
      </c>
      <c r="CK68" s="31">
        <v>-1.1340831985925295</v>
      </c>
      <c r="CL68" s="31">
        <v>-3.7670384138785568E-2</v>
      </c>
      <c r="CM68" s="31">
        <v>1.077333333333333</v>
      </c>
      <c r="CN68" s="31">
        <v>-1.911999999999999</v>
      </c>
      <c r="CO68" s="31">
        <v>0.54806541450777202</v>
      </c>
      <c r="CP68" s="31">
        <v>0.33650000000000002</v>
      </c>
      <c r="CQ68" s="34">
        <v>0.30380219506659145</v>
      </c>
      <c r="CR68" s="30" t="s">
        <v>710</v>
      </c>
      <c r="CS68" t="s">
        <v>81</v>
      </c>
      <c r="CT68" t="s">
        <v>82</v>
      </c>
      <c r="CU68">
        <v>0</v>
      </c>
      <c r="CV68">
        <v>3.0041000000000002</v>
      </c>
    </row>
    <row r="69" spans="1:100" ht="19.5">
      <c r="A69" s="30" t="s">
        <v>711</v>
      </c>
      <c r="B69" s="30" t="s">
        <v>712</v>
      </c>
      <c r="C69" s="30">
        <v>191</v>
      </c>
      <c r="D69" s="31">
        <v>0.26539875849635608</v>
      </c>
      <c r="E69" s="31">
        <v>1.0000000000005116E-2</v>
      </c>
      <c r="F69" s="31">
        <v>89.94</v>
      </c>
      <c r="G69" s="30">
        <v>6339</v>
      </c>
      <c r="H69" s="30">
        <v>43.98</v>
      </c>
      <c r="I69" s="31">
        <v>4.3428831286948615</v>
      </c>
      <c r="J69" s="30">
        <v>14.59</v>
      </c>
      <c r="K69" s="31">
        <v>2.8038605962443395</v>
      </c>
      <c r="L69" s="31">
        <v>19.933962264150942</v>
      </c>
      <c r="M69" s="31">
        <v>0.38144502487562204</v>
      </c>
      <c r="N69" s="31">
        <v>8.2111398963730569</v>
      </c>
      <c r="O69" s="32">
        <v>0.21691176470588225</v>
      </c>
      <c r="P69" s="32">
        <v>0.27750000000000002</v>
      </c>
      <c r="Q69" s="32">
        <v>6.3897643979057589E-2</v>
      </c>
      <c r="R69" s="30">
        <v>2.06</v>
      </c>
      <c r="S69" s="33">
        <v>3.13</v>
      </c>
      <c r="T69" s="30">
        <v>2.66</v>
      </c>
      <c r="U69" s="30">
        <v>2.79</v>
      </c>
      <c r="V69" s="30">
        <v>3.7</v>
      </c>
      <c r="W69" s="30">
        <v>4.0199999999999996</v>
      </c>
      <c r="X69" s="32">
        <v>0.51127819548872155</v>
      </c>
      <c r="Y69" s="30">
        <v>8.6199999999999992</v>
      </c>
      <c r="Z69" s="30">
        <v>7.8</v>
      </c>
      <c r="AA69" s="30">
        <v>11.16</v>
      </c>
      <c r="AB69" s="30">
        <v>14.529999999999998</v>
      </c>
      <c r="AC69" s="32">
        <v>-9.5127610208816646E-2</v>
      </c>
      <c r="AD69" s="32">
        <v>0.43076923076923079</v>
      </c>
      <c r="AE69" s="32">
        <v>0.38249286393910542</v>
      </c>
      <c r="AF69" s="32">
        <v>0.13280293757649941</v>
      </c>
      <c r="AG69" s="34">
        <v>0.22140000000000001</v>
      </c>
      <c r="AH69" s="32">
        <v>0.21809999999999999</v>
      </c>
      <c r="AI69" s="32">
        <v>3.4500000000000003E-2</v>
      </c>
      <c r="AJ69" s="30">
        <v>1851</v>
      </c>
      <c r="AK69" s="30">
        <v>2260.8114</v>
      </c>
      <c r="AL69" s="30">
        <v>89.94</v>
      </c>
      <c r="AM69" s="30">
        <v>89.96</v>
      </c>
      <c r="AN69" s="30">
        <v>89.97</v>
      </c>
      <c r="AO69" s="30">
        <v>90.51</v>
      </c>
      <c r="AP69" s="30">
        <v>90.49</v>
      </c>
      <c r="AQ69" s="30">
        <v>89.8</v>
      </c>
      <c r="AR69" s="30">
        <v>89.19</v>
      </c>
      <c r="AS69" s="30">
        <v>90.08</v>
      </c>
      <c r="AT69" s="30">
        <v>28.16</v>
      </c>
      <c r="AU69" s="30">
        <v>27.74</v>
      </c>
      <c r="AV69" s="30">
        <v>16.600000000000001</v>
      </c>
      <c r="AW69" s="30">
        <v>22.45</v>
      </c>
      <c r="AX69" s="30">
        <v>23.58</v>
      </c>
      <c r="AY69" s="30">
        <v>23.23</v>
      </c>
      <c r="AZ69" s="30">
        <v>16.28</v>
      </c>
      <c r="BA69" s="30">
        <v>22.28</v>
      </c>
      <c r="BB69" s="30">
        <v>24.14</v>
      </c>
      <c r="BC69" s="30">
        <v>23.53</v>
      </c>
      <c r="BD69" s="30">
        <v>18.34</v>
      </c>
      <c r="BE69" s="30">
        <v>18.440000000000001</v>
      </c>
      <c r="BF69" s="30">
        <v>19.25</v>
      </c>
      <c r="BG69" s="30">
        <v>23.64</v>
      </c>
      <c r="BH69" s="30">
        <v>16.440000000000001</v>
      </c>
      <c r="BI69" s="30">
        <v>18.61</v>
      </c>
      <c r="BJ69" s="30">
        <v>89.94</v>
      </c>
      <c r="BK69" s="30">
        <v>-1.9999999999996021E-2</v>
      </c>
      <c r="BL69" s="30">
        <v>28.16</v>
      </c>
      <c r="BM69" s="30">
        <v>0.42000000000000171</v>
      </c>
      <c r="BN69" s="30">
        <v>24.14</v>
      </c>
      <c r="BO69" s="30">
        <v>0.60999999999999943</v>
      </c>
      <c r="BP69" s="31">
        <v>2.7077255537547273</v>
      </c>
      <c r="BQ69" s="31">
        <v>2.5085679314565485</v>
      </c>
      <c r="BR69" s="31">
        <v>3.0733496332518335</v>
      </c>
      <c r="BS69" s="30">
        <v>0.11771364095224457</v>
      </c>
      <c r="BT69" s="31">
        <v>3.2544570502431118</v>
      </c>
      <c r="BU69" s="31">
        <v>3.4124847001223992</v>
      </c>
      <c r="BV69" s="31">
        <v>3.5201711491442542</v>
      </c>
      <c r="BW69" s="31">
        <v>0.79651257778359774</v>
      </c>
      <c r="BX69" s="30">
        <v>22.010000000000005</v>
      </c>
      <c r="BY69" s="30">
        <v>22</v>
      </c>
      <c r="BZ69" s="30">
        <v>22.010000000000005</v>
      </c>
      <c r="CA69" s="30">
        <v>22</v>
      </c>
      <c r="CB69" s="30">
        <v>67.180000000000007</v>
      </c>
      <c r="CC69" s="30">
        <v>67.180000000000007</v>
      </c>
      <c r="CD69" s="30">
        <v>67.180000000000007</v>
      </c>
      <c r="CE69" s="30">
        <v>67.180000000000007</v>
      </c>
      <c r="CF69" s="30">
        <v>0</v>
      </c>
      <c r="CG69" s="30">
        <v>-4.5413241914848967E-4</v>
      </c>
      <c r="CH69" s="31">
        <v>0.16457271809551088</v>
      </c>
      <c r="CI69" s="31">
        <v>2</v>
      </c>
      <c r="CJ69" s="31">
        <v>-2</v>
      </c>
      <c r="CK69" s="31">
        <v>-3.4769615899849051</v>
      </c>
      <c r="CL69" s="31">
        <v>-0.65786163522012564</v>
      </c>
      <c r="CM69" s="31">
        <v>2</v>
      </c>
      <c r="CN69" s="31">
        <v>1.8320000000000007</v>
      </c>
      <c r="CO69" s="31">
        <v>0.31739926560587511</v>
      </c>
      <c r="CP69" s="31">
        <v>8.6250000000000007E-2</v>
      </c>
      <c r="CQ69" s="34">
        <v>0.17037318935375678</v>
      </c>
      <c r="CR69" s="30" t="s">
        <v>713</v>
      </c>
      <c r="CS69" t="s">
        <v>81</v>
      </c>
      <c r="CT69" t="s">
        <v>82</v>
      </c>
      <c r="CU69">
        <v>0</v>
      </c>
      <c r="CV69">
        <v>6.0000000000000001E-3</v>
      </c>
    </row>
    <row r="70" spans="1:100" ht="19.5">
      <c r="A70" s="30" t="s">
        <v>729</v>
      </c>
      <c r="B70" s="30" t="s">
        <v>730</v>
      </c>
      <c r="C70" s="30">
        <v>154.5</v>
      </c>
      <c r="D70" s="31">
        <v>0.18987772139437775</v>
      </c>
      <c r="E70" s="31">
        <v>-6.9999999999993179E-2</v>
      </c>
      <c r="F70" s="31">
        <v>25.76</v>
      </c>
      <c r="G70" s="30">
        <v>136220</v>
      </c>
      <c r="H70" s="30">
        <v>22.96</v>
      </c>
      <c r="I70" s="31">
        <v>6.729094076655052</v>
      </c>
      <c r="J70" s="30">
        <v>23.27</v>
      </c>
      <c r="K70" s="31">
        <v>1.3686163471587498</v>
      </c>
      <c r="L70" s="31">
        <v>50.771524412970557</v>
      </c>
      <c r="M70" s="31">
        <v>0.55926881355932179</v>
      </c>
      <c r="N70" s="31" t="e">
        <v>#DIV/0!</v>
      </c>
      <c r="O70" s="32" t="e">
        <v>#DIV/0!</v>
      </c>
      <c r="P70" s="32">
        <v>0.3125</v>
      </c>
      <c r="Q70" s="32">
        <v>4.6440129449838191E-2</v>
      </c>
      <c r="R70" s="30">
        <v>1.37</v>
      </c>
      <c r="S70" s="33">
        <v>1.86</v>
      </c>
      <c r="T70" s="30">
        <v>1.93</v>
      </c>
      <c r="U70" s="30">
        <v>1.83</v>
      </c>
      <c r="V70" s="30">
        <v>2.35</v>
      </c>
      <c r="W70" s="30">
        <v>2.93</v>
      </c>
      <c r="X70" s="32">
        <v>0.51813471502590691</v>
      </c>
      <c r="Y70" s="30">
        <v>8.48</v>
      </c>
      <c r="Z70" s="30">
        <v>5.53</v>
      </c>
      <c r="AA70" s="30">
        <v>5.15</v>
      </c>
      <c r="AB70" s="30">
        <v>10.040000000000001</v>
      </c>
      <c r="AC70" s="32">
        <v>-0.34787735849056606</v>
      </c>
      <c r="AD70" s="32">
        <v>-6.8716094032549704E-2</v>
      </c>
      <c r="AE70" s="32">
        <v>0.41607898448519059</v>
      </c>
      <c r="AF70" s="32">
        <v>2.0156612529002249E-2</v>
      </c>
      <c r="AG70" s="34">
        <v>0.41479999999999989</v>
      </c>
      <c r="AH70" s="32">
        <v>1.6302000000000001</v>
      </c>
      <c r="AI70" s="32">
        <v>-1.9800000000000002E-2</v>
      </c>
      <c r="AJ70" s="30">
        <v>70350</v>
      </c>
      <c r="AK70" s="30">
        <v>99531.18</v>
      </c>
      <c r="AL70" s="30">
        <v>25.76</v>
      </c>
      <c r="AM70" s="30">
        <v>23.5</v>
      </c>
      <c r="AN70" s="30">
        <v>24.93</v>
      </c>
      <c r="AO70" s="30">
        <v>11.99</v>
      </c>
      <c r="AP70" s="30">
        <v>25.38</v>
      </c>
      <c r="AQ70" s="30">
        <v>24.42</v>
      </c>
      <c r="AR70" s="30">
        <v>24.7</v>
      </c>
      <c r="AS70" s="30">
        <v>25.19</v>
      </c>
      <c r="AT70" s="30">
        <v>12.61</v>
      </c>
      <c r="AU70" s="30">
        <v>11.39</v>
      </c>
      <c r="AV70" s="30">
        <v>11.45</v>
      </c>
      <c r="AW70" s="30">
        <v>-4.53</v>
      </c>
      <c r="AX70" s="30">
        <v>12.62</v>
      </c>
      <c r="AY70" s="30">
        <v>11.99</v>
      </c>
      <c r="AZ70" s="30">
        <v>11.03</v>
      </c>
      <c r="BA70" s="30">
        <v>11.93</v>
      </c>
      <c r="BB70" s="30">
        <v>11.35</v>
      </c>
      <c r="BC70" s="30">
        <v>9.86</v>
      </c>
      <c r="BD70" s="30">
        <v>9.52</v>
      </c>
      <c r="BE70" s="30">
        <v>-2.44</v>
      </c>
      <c r="BF70" s="30">
        <v>9.43</v>
      </c>
      <c r="BG70" s="30">
        <v>9.4600000000000009</v>
      </c>
      <c r="BH70" s="30">
        <v>7.78</v>
      </c>
      <c r="BI70" s="30">
        <v>9.85</v>
      </c>
      <c r="BJ70" s="30">
        <v>25.76</v>
      </c>
      <c r="BK70" s="30">
        <v>2.2600000000000016</v>
      </c>
      <c r="BL70" s="30">
        <v>12.61</v>
      </c>
      <c r="BM70" s="30">
        <v>1.2199999999999989</v>
      </c>
      <c r="BN70" s="30">
        <v>11.35</v>
      </c>
      <c r="BO70" s="30">
        <v>1.4900000000000002</v>
      </c>
      <c r="BP70" s="31">
        <v>2.2371002132196161</v>
      </c>
      <c r="BQ70" s="31">
        <v>1.2305974477958237</v>
      </c>
      <c r="BR70" s="31">
        <v>1.6352901393209793</v>
      </c>
      <c r="BS70" s="30">
        <v>0.11215600975781137</v>
      </c>
      <c r="BT70" s="31">
        <v>3.0705330490405118</v>
      </c>
      <c r="BU70" s="31">
        <v>2.6082221577726217</v>
      </c>
      <c r="BV70" s="31">
        <v>2.349032868930069</v>
      </c>
      <c r="BW70" s="31">
        <v>0.44572597829110439</v>
      </c>
      <c r="BX70" s="30">
        <v>8.3700000000000045</v>
      </c>
      <c r="BY70" s="30">
        <v>8.2900000000000063</v>
      </c>
      <c r="BZ70" s="30">
        <v>8.3700000000000045</v>
      </c>
      <c r="CA70" s="30">
        <v>8.4399999999999977</v>
      </c>
      <c r="CB70" s="30">
        <v>88.21</v>
      </c>
      <c r="CC70" s="30">
        <v>88.28</v>
      </c>
      <c r="CD70" s="30">
        <v>88.16</v>
      </c>
      <c r="CE70" s="30">
        <v>88.16</v>
      </c>
      <c r="CF70" s="30">
        <v>-5.6575046151507991E-4</v>
      </c>
      <c r="CG70" s="30">
        <v>8.4554378106647121E-3</v>
      </c>
      <c r="CH70" s="31">
        <v>0.17568798048437728</v>
      </c>
      <c r="CI70" s="31">
        <v>2</v>
      </c>
      <c r="CJ70" s="31">
        <v>-2</v>
      </c>
      <c r="CK70" s="31">
        <v>0.35035640757666719</v>
      </c>
      <c r="CL70" s="31">
        <v>-2</v>
      </c>
      <c r="CM70" s="31">
        <v>-0.28266666666666657</v>
      </c>
      <c r="CN70" s="31">
        <v>-3.9999999999999151E-3</v>
      </c>
      <c r="CO70" s="31">
        <v>2</v>
      </c>
      <c r="CP70" s="31">
        <v>-4.9500000000000002E-2</v>
      </c>
      <c r="CQ70" s="34">
        <v>0.89842890455641511</v>
      </c>
      <c r="CR70" s="30" t="s">
        <v>731</v>
      </c>
      <c r="CS70" t="s">
        <v>81</v>
      </c>
      <c r="CT70" t="s">
        <v>82</v>
      </c>
      <c r="CU70">
        <v>0</v>
      </c>
      <c r="CV70">
        <v>0.45989999999999998</v>
      </c>
    </row>
    <row r="71" spans="1:100" ht="19.5">
      <c r="A71" s="30" t="s">
        <v>735</v>
      </c>
      <c r="B71" s="30" t="s">
        <v>736</v>
      </c>
      <c r="C71" s="30">
        <v>69</v>
      </c>
      <c r="D71" s="31">
        <v>0.16301043782452396</v>
      </c>
      <c r="E71" s="31">
        <v>0</v>
      </c>
      <c r="F71" s="31">
        <v>9.25</v>
      </c>
      <c r="G71" s="30">
        <v>1916</v>
      </c>
      <c r="H71" s="30">
        <v>18.84</v>
      </c>
      <c r="I71" s="31">
        <v>3.6624203821656049</v>
      </c>
      <c r="J71" s="30">
        <v>7.59</v>
      </c>
      <c r="K71" s="31">
        <v>0.53819378122141903</v>
      </c>
      <c r="L71" s="31">
        <v>273.71428571428572</v>
      </c>
      <c r="M71" s="31">
        <v>0.16625714285714285</v>
      </c>
      <c r="N71" s="31">
        <v>1.2012539184952977</v>
      </c>
      <c r="O71" s="32">
        <v>0.29840044125758403</v>
      </c>
      <c r="P71" s="32">
        <v>0.19380000000000003</v>
      </c>
      <c r="Q71" s="32">
        <v>5.2915826086956531E-2</v>
      </c>
      <c r="R71" s="30">
        <v>1.1100000000000001</v>
      </c>
      <c r="S71" s="33">
        <v>1.91</v>
      </c>
      <c r="T71" s="30">
        <v>1.48</v>
      </c>
      <c r="U71" s="30">
        <v>4.92</v>
      </c>
      <c r="V71" s="30">
        <v>1.33</v>
      </c>
      <c r="W71" s="30">
        <v>1.23</v>
      </c>
      <c r="X71" s="32">
        <v>-0.16891891891891891</v>
      </c>
      <c r="Y71" s="30">
        <v>3.19</v>
      </c>
      <c r="Z71" s="30">
        <v>5.73</v>
      </c>
      <c r="AA71" s="30">
        <v>10.02</v>
      </c>
      <c r="AB71" s="30">
        <v>8.7100000000000009</v>
      </c>
      <c r="AC71" s="32">
        <v>0.79623824451410674</v>
      </c>
      <c r="AD71" s="32">
        <v>0.74869109947643964</v>
      </c>
      <c r="AE71" s="32">
        <v>0.45652173913043481</v>
      </c>
      <c r="AF71" s="32">
        <v>0.20828942746750956</v>
      </c>
      <c r="AG71" s="34">
        <v>3.49E-2</v>
      </c>
      <c r="AH71" s="32">
        <v>1.0813999999999999</v>
      </c>
      <c r="AI71" s="32">
        <v>-3.4200000000000001E-2</v>
      </c>
      <c r="AJ71" s="30">
        <v>3440</v>
      </c>
      <c r="AK71" s="30">
        <v>3560.0559999999996</v>
      </c>
      <c r="AL71" s="30">
        <v>9.25</v>
      </c>
      <c r="AM71" s="30">
        <v>9.7100000000000009</v>
      </c>
      <c r="AN71" s="30">
        <v>5.56</v>
      </c>
      <c r="AO71" s="30">
        <v>8.6300000000000008</v>
      </c>
      <c r="AP71" s="30">
        <v>7.56</v>
      </c>
      <c r="AQ71" s="30">
        <v>7.2</v>
      </c>
      <c r="AR71" s="30">
        <v>6.29</v>
      </c>
      <c r="AS71" s="30">
        <v>8.27</v>
      </c>
      <c r="AT71" s="30">
        <v>5.53</v>
      </c>
      <c r="AU71" s="30">
        <v>5.13</v>
      </c>
      <c r="AV71" s="30">
        <v>1.86</v>
      </c>
      <c r="AW71" s="30">
        <v>5.41</v>
      </c>
      <c r="AX71" s="30">
        <v>4.59</v>
      </c>
      <c r="AY71" s="30">
        <v>3.88</v>
      </c>
      <c r="AZ71" s="30">
        <v>2.93</v>
      </c>
      <c r="BA71" s="30">
        <v>4.49</v>
      </c>
      <c r="BB71" s="30">
        <v>4.47</v>
      </c>
      <c r="BC71" s="30">
        <v>5.36</v>
      </c>
      <c r="BD71" s="30">
        <v>15.92</v>
      </c>
      <c r="BE71" s="30">
        <v>5.98</v>
      </c>
      <c r="BF71" s="30">
        <v>4.53</v>
      </c>
      <c r="BG71" s="30">
        <v>5.74</v>
      </c>
      <c r="BH71" s="30">
        <v>2.77</v>
      </c>
      <c r="BI71" s="30">
        <v>4.7699999999999996</v>
      </c>
      <c r="BJ71" s="30">
        <v>9.25</v>
      </c>
      <c r="BK71" s="30">
        <v>-0.46000000000000085</v>
      </c>
      <c r="BL71" s="30">
        <v>5.53</v>
      </c>
      <c r="BM71" s="30">
        <v>0.40000000000000036</v>
      </c>
      <c r="BN71" s="30">
        <v>4.47</v>
      </c>
      <c r="BO71" s="30">
        <v>-0.89000000000000057</v>
      </c>
      <c r="BP71" s="31">
        <v>0.50377906976744191</v>
      </c>
      <c r="BQ71" s="31">
        <v>0.34808570425008784</v>
      </c>
      <c r="BR71" s="31">
        <v>0.36107986501687289</v>
      </c>
      <c r="BS71" s="30">
        <v>0.54615307279251257</v>
      </c>
      <c r="BT71" s="31">
        <v>0.55901162790697678</v>
      </c>
      <c r="BU71" s="31">
        <v>0.65121180189673344</v>
      </c>
      <c r="BV71" s="31">
        <v>0.42144731908511435</v>
      </c>
      <c r="BW71" s="31">
        <v>0.82644967375263212</v>
      </c>
      <c r="BX71" s="30">
        <v>41.68</v>
      </c>
      <c r="BY71" s="30">
        <v>41.68</v>
      </c>
      <c r="BZ71" s="30">
        <v>41.68</v>
      </c>
      <c r="CA71" s="30">
        <v>41.68</v>
      </c>
      <c r="CB71" s="30">
        <v>54.59</v>
      </c>
      <c r="CC71" s="30">
        <v>54.59</v>
      </c>
      <c r="CD71" s="30">
        <v>54.59</v>
      </c>
      <c r="CE71" s="30">
        <v>54.59</v>
      </c>
      <c r="CF71" s="30">
        <v>0</v>
      </c>
      <c r="CG71" s="30">
        <v>0</v>
      </c>
      <c r="CH71" s="31">
        <v>-0.69230614558502512</v>
      </c>
      <c r="CI71" s="31">
        <v>2</v>
      </c>
      <c r="CJ71" s="31">
        <v>-2</v>
      </c>
      <c r="CK71" s="31">
        <v>2.5648165834095491</v>
      </c>
      <c r="CL71" s="31">
        <v>-2</v>
      </c>
      <c r="CM71" s="31">
        <v>-2</v>
      </c>
      <c r="CN71" s="31">
        <v>0.37600000000000017</v>
      </c>
      <c r="CO71" s="31">
        <v>2</v>
      </c>
      <c r="CP71" s="31">
        <v>-8.5500000000000007E-2</v>
      </c>
      <c r="CQ71" s="34">
        <v>1.296639727325172</v>
      </c>
      <c r="CR71" s="30" t="s">
        <v>737</v>
      </c>
      <c r="CS71" t="s">
        <v>81</v>
      </c>
      <c r="CT71" t="s">
        <v>82</v>
      </c>
      <c r="CU71" t="s">
        <v>738</v>
      </c>
      <c r="CV71">
        <v>0.30230000000000001</v>
      </c>
    </row>
    <row r="72" spans="1:100" ht="19.5">
      <c r="A72" s="30" t="s">
        <v>745</v>
      </c>
      <c r="B72" s="30" t="s">
        <v>746</v>
      </c>
      <c r="C72" s="30">
        <v>73</v>
      </c>
      <c r="D72" s="31">
        <v>8.4456602981996975E-2</v>
      </c>
      <c r="E72" s="31">
        <v>0</v>
      </c>
      <c r="F72" s="31">
        <v>25.98</v>
      </c>
      <c r="G72" s="30">
        <v>5532</v>
      </c>
      <c r="H72" s="30">
        <v>50.79</v>
      </c>
      <c r="I72" s="31">
        <v>1.4372908052766293</v>
      </c>
      <c r="J72" s="30">
        <v>23.7</v>
      </c>
      <c r="K72" s="31">
        <v>1.2651825623903445</v>
      </c>
      <c r="L72" s="31">
        <v>36.39473684210526</v>
      </c>
      <c r="M72" s="31">
        <v>1.34</v>
      </c>
      <c r="N72" s="31">
        <v>1383</v>
      </c>
      <c r="O72" s="32">
        <v>7.8125E-2</v>
      </c>
      <c r="P72" s="32">
        <v>5.6299999999999996E-2</v>
      </c>
      <c r="Q72" s="32">
        <v>3.9170917808219172E-2</v>
      </c>
      <c r="R72" s="30">
        <v>1.59</v>
      </c>
      <c r="S72" s="33">
        <v>0.86</v>
      </c>
      <c r="T72" s="30">
        <v>1.37</v>
      </c>
      <c r="U72" s="30">
        <v>0.43</v>
      </c>
      <c r="V72" s="30">
        <v>0.92</v>
      </c>
      <c r="W72" s="30">
        <v>1.23</v>
      </c>
      <c r="X72" s="32">
        <v>-0.10218978102189789</v>
      </c>
      <c r="Y72" s="30">
        <v>8.66</v>
      </c>
      <c r="Z72" s="30">
        <v>1.31</v>
      </c>
      <c r="AA72" s="30">
        <v>3.15</v>
      </c>
      <c r="AB72" s="30">
        <v>3.81</v>
      </c>
      <c r="AC72" s="32">
        <v>-0.84872979214780597</v>
      </c>
      <c r="AD72" s="32">
        <v>1.4045801526717556</v>
      </c>
      <c r="AE72" s="32">
        <v>-0.26589595375722547</v>
      </c>
      <c r="AF72" s="32">
        <v>7.4788197487583918E-2</v>
      </c>
      <c r="AG72" s="34">
        <v>0.1885</v>
      </c>
      <c r="AH72" s="32">
        <v>0.60560000000000003</v>
      </c>
      <c r="AI72" s="32">
        <v>7.0599999999999996E-2</v>
      </c>
      <c r="AJ72" s="30">
        <v>3679</v>
      </c>
      <c r="AK72" s="30">
        <v>4372.4914999999992</v>
      </c>
      <c r="AL72" s="30">
        <v>25.98</v>
      </c>
      <c r="AM72" s="30">
        <v>20.7</v>
      </c>
      <c r="AN72" s="30">
        <v>20.100000000000001</v>
      </c>
      <c r="AO72" s="30">
        <v>21.63</v>
      </c>
      <c r="AP72" s="30">
        <v>22.81</v>
      </c>
      <c r="AQ72" s="30">
        <v>24.2</v>
      </c>
      <c r="AR72" s="30">
        <v>28.46</v>
      </c>
      <c r="AS72" s="30">
        <v>18.27</v>
      </c>
      <c r="AT72" s="30">
        <v>8.9600000000000009</v>
      </c>
      <c r="AU72" s="30">
        <v>6</v>
      </c>
      <c r="AV72" s="30">
        <v>3.43</v>
      </c>
      <c r="AW72" s="30">
        <v>2.3199999999999998</v>
      </c>
      <c r="AX72" s="30">
        <v>3.25</v>
      </c>
      <c r="AY72" s="30">
        <v>7.05</v>
      </c>
      <c r="AZ72" s="30">
        <v>15.42</v>
      </c>
      <c r="BA72" s="30">
        <v>-2.85</v>
      </c>
      <c r="BB72" s="30">
        <v>9.7100000000000009</v>
      </c>
      <c r="BC72" s="30">
        <v>6.49</v>
      </c>
      <c r="BD72" s="30">
        <v>3.67</v>
      </c>
      <c r="BE72" s="30">
        <v>4.04</v>
      </c>
      <c r="BF72" s="30">
        <v>11.75</v>
      </c>
      <c r="BG72" s="30">
        <v>6.59</v>
      </c>
      <c r="BH72" s="30">
        <v>10.76</v>
      </c>
      <c r="BI72" s="30">
        <v>-1.1100000000000001</v>
      </c>
      <c r="BJ72" s="30">
        <v>25.98</v>
      </c>
      <c r="BK72" s="30">
        <v>5.2800000000000011</v>
      </c>
      <c r="BL72" s="30">
        <v>8.9600000000000009</v>
      </c>
      <c r="BM72" s="30">
        <v>2.9600000000000009</v>
      </c>
      <c r="BN72" s="30">
        <v>9.7100000000000009</v>
      </c>
      <c r="BO72" s="30">
        <v>3.2200000000000006</v>
      </c>
      <c r="BP72" s="31">
        <v>1.3636857841804839</v>
      </c>
      <c r="BQ72" s="31">
        <v>1.3260297984224365</v>
      </c>
      <c r="BR72" s="31">
        <v>1.2618006993006994</v>
      </c>
      <c r="BS72" s="30">
        <v>2.6801879976128262E-3</v>
      </c>
      <c r="BT72" s="31">
        <v>1.750747485729818</v>
      </c>
      <c r="BU72" s="31">
        <v>2.6345311130587206</v>
      </c>
      <c r="BV72" s="31">
        <v>2.4923513986013988</v>
      </c>
      <c r="BW72" s="31">
        <v>0.48023063994922921</v>
      </c>
      <c r="BX72" s="30">
        <v>41.54</v>
      </c>
      <c r="BY72" s="30">
        <v>41.55</v>
      </c>
      <c r="BZ72" s="30">
        <v>41.55</v>
      </c>
      <c r="CA72" s="30">
        <v>41.55</v>
      </c>
      <c r="CB72" s="30">
        <v>53.32</v>
      </c>
      <c r="CC72" s="30">
        <v>53.32</v>
      </c>
      <c r="CD72" s="30">
        <v>53.32</v>
      </c>
      <c r="CE72" s="30">
        <v>53.32</v>
      </c>
      <c r="CF72" s="30">
        <v>0</v>
      </c>
      <c r="CG72" s="30">
        <v>2.4073182474726451E-4</v>
      </c>
      <c r="CH72" s="31">
        <v>0.39463962400477437</v>
      </c>
      <c r="CI72" s="31">
        <v>-2</v>
      </c>
      <c r="CJ72" s="31">
        <v>-0.13729080527662929</v>
      </c>
      <c r="CK72" s="31">
        <v>0.62617983362574792</v>
      </c>
      <c r="CL72" s="31">
        <v>-2</v>
      </c>
      <c r="CM72" s="31">
        <v>-0.26799999999999996</v>
      </c>
      <c r="CN72" s="31">
        <v>2</v>
      </c>
      <c r="CO72" s="31">
        <v>1.292427950628104</v>
      </c>
      <c r="CP72" s="31">
        <v>0.17649999999999999</v>
      </c>
      <c r="CQ72" s="34">
        <v>0.57356334507805906</v>
      </c>
      <c r="CR72" s="30" t="s">
        <v>747</v>
      </c>
      <c r="CS72" t="s">
        <v>81</v>
      </c>
      <c r="CT72" t="s">
        <v>82</v>
      </c>
      <c r="CU72">
        <v>0</v>
      </c>
      <c r="CV72">
        <v>4.3499999999999997E-2</v>
      </c>
    </row>
    <row r="73" spans="1:100" ht="19.5">
      <c r="A73" s="30" t="s">
        <v>754</v>
      </c>
      <c r="B73" s="30" t="s">
        <v>755</v>
      </c>
      <c r="C73" s="30">
        <v>36.5</v>
      </c>
      <c r="D73" s="31">
        <v>3.3822106545790653E-2</v>
      </c>
      <c r="E73" s="31">
        <v>-9.0000000000010516E-2</v>
      </c>
      <c r="F73" s="31">
        <v>2.19</v>
      </c>
      <c r="G73" s="30">
        <v>1993</v>
      </c>
      <c r="H73" s="30">
        <v>30.63</v>
      </c>
      <c r="I73" s="31">
        <v>1.1916421808684297</v>
      </c>
      <c r="J73" s="30" t="s">
        <v>161</v>
      </c>
      <c r="K73" s="31">
        <v>0.29873781549179068</v>
      </c>
      <c r="L73" s="31">
        <v>14.235714285714286</v>
      </c>
      <c r="M73" s="31">
        <v>1.34</v>
      </c>
      <c r="N73" s="31">
        <v>153.30769230769232</v>
      </c>
      <c r="O73" s="32">
        <v>6.618313689936528E-2</v>
      </c>
      <c r="P73" s="32">
        <v>-8.2600000000000021E-2</v>
      </c>
      <c r="Q73" s="32">
        <v>-6.9316109589041108E-2</v>
      </c>
      <c r="R73" s="30">
        <v>0.65</v>
      </c>
      <c r="S73" s="33">
        <v>0.21</v>
      </c>
      <c r="T73" s="30">
        <v>0.25</v>
      </c>
      <c r="U73" s="30">
        <v>0.24</v>
      </c>
      <c r="V73" s="30">
        <v>-1.57</v>
      </c>
      <c r="W73" s="30">
        <v>-1.49</v>
      </c>
      <c r="X73" s="32">
        <v>-6.96</v>
      </c>
      <c r="Y73" s="30">
        <v>2.04</v>
      </c>
      <c r="Z73" s="30">
        <v>3.47</v>
      </c>
      <c r="AA73" s="30">
        <v>0.57999999999999996</v>
      </c>
      <c r="AB73" s="30">
        <v>-4.3099999999999996</v>
      </c>
      <c r="AC73" s="32">
        <v>0.70098039215686281</v>
      </c>
      <c r="AD73" s="32">
        <v>-0.83285302593659938</v>
      </c>
      <c r="AE73" s="32">
        <v>-4.1691176470588243</v>
      </c>
      <c r="AF73" s="32">
        <v>-8.2124656997256018E-2</v>
      </c>
      <c r="AG73" s="34">
        <v>0.42459999999999998</v>
      </c>
      <c r="AH73" s="32">
        <v>1.3459000000000001</v>
      </c>
      <c r="AI73" s="32">
        <v>1.1840999999999999</v>
      </c>
      <c r="AJ73" s="30">
        <v>4683</v>
      </c>
      <c r="AK73" s="30">
        <v>6671.4017999999996</v>
      </c>
      <c r="AL73" s="30">
        <v>2.19</v>
      </c>
      <c r="AM73" s="30">
        <v>4.0599999999999996</v>
      </c>
      <c r="AN73" s="30">
        <v>9.43</v>
      </c>
      <c r="AO73" s="30">
        <v>9.8800000000000008</v>
      </c>
      <c r="AP73" s="30">
        <v>8.8699999999999992</v>
      </c>
      <c r="AQ73" s="30">
        <v>12.11</v>
      </c>
      <c r="AR73" s="30">
        <v>13.53</v>
      </c>
      <c r="AS73" s="30">
        <v>16.59</v>
      </c>
      <c r="AT73" s="30">
        <v>-7.8</v>
      </c>
      <c r="AU73" s="30">
        <v>-6.11</v>
      </c>
      <c r="AV73" s="30">
        <v>0.24</v>
      </c>
      <c r="AW73" s="30">
        <v>-0.04</v>
      </c>
      <c r="AX73" s="30">
        <v>-1.66</v>
      </c>
      <c r="AY73" s="30">
        <v>1.89</v>
      </c>
      <c r="AZ73" s="30">
        <v>4.4000000000000004</v>
      </c>
      <c r="BA73" s="30">
        <v>6.27</v>
      </c>
      <c r="BB73" s="30">
        <v>-6.95</v>
      </c>
      <c r="BC73" s="30">
        <v>-7.19</v>
      </c>
      <c r="BD73" s="30">
        <v>1.0900000000000001</v>
      </c>
      <c r="BE73" s="30">
        <v>-0.52</v>
      </c>
      <c r="BF73" s="30">
        <v>1.23</v>
      </c>
      <c r="BG73" s="30">
        <v>1.04</v>
      </c>
      <c r="BH73" s="30">
        <v>2.58</v>
      </c>
      <c r="BI73" s="30">
        <v>4.46</v>
      </c>
      <c r="BJ73" s="30">
        <v>2.19</v>
      </c>
      <c r="BK73" s="30">
        <v>-1.8699999999999997</v>
      </c>
      <c r="BL73" s="30">
        <v>-7.8</v>
      </c>
      <c r="BM73" s="30">
        <v>-1.6899999999999995</v>
      </c>
      <c r="BN73" s="30">
        <v>-6.95</v>
      </c>
      <c r="BO73" s="30">
        <v>0.24000000000000021</v>
      </c>
      <c r="BP73" s="31">
        <v>0.42558189194960494</v>
      </c>
      <c r="BQ73" s="31">
        <v>0.15366522932183457</v>
      </c>
      <c r="BR73" s="31">
        <v>0.29629629629629628</v>
      </c>
      <c r="BS73" s="30">
        <v>0.94408205948866852</v>
      </c>
      <c r="BT73" s="31">
        <v>0.69271834294255819</v>
      </c>
      <c r="BU73" s="31">
        <v>0.840062720501764</v>
      </c>
      <c r="BV73" s="31">
        <v>0.50529100529100535</v>
      </c>
      <c r="BW73" s="31">
        <v>0.35561370383553803</v>
      </c>
      <c r="BX73" s="30">
        <v>47</v>
      </c>
      <c r="BY73" s="30">
        <v>46.98</v>
      </c>
      <c r="BZ73" s="30">
        <v>46.94</v>
      </c>
      <c r="CA73" s="30">
        <v>46.99</v>
      </c>
      <c r="CB73" s="30">
        <v>49.21</v>
      </c>
      <c r="CC73" s="30">
        <v>49.24</v>
      </c>
      <c r="CD73" s="30">
        <v>49.27</v>
      </c>
      <c r="CE73" s="30">
        <v>49.23</v>
      </c>
      <c r="CF73" s="30">
        <v>4.0703989758927861E-4</v>
      </c>
      <c r="CG73" s="30">
        <v>-2.1176844992654154E-4</v>
      </c>
      <c r="CH73" s="31">
        <v>-1.4881641189773371</v>
      </c>
      <c r="CI73" s="31">
        <v>-2</v>
      </c>
      <c r="CJ73" s="31">
        <v>0.21671563826314078</v>
      </c>
      <c r="CK73" s="31">
        <v>3.2033658253552253</v>
      </c>
      <c r="CL73" s="31">
        <v>0.1019047619047619</v>
      </c>
      <c r="CM73" s="31">
        <v>-2</v>
      </c>
      <c r="CN73" s="31">
        <v>-2</v>
      </c>
      <c r="CO73" s="31">
        <v>2</v>
      </c>
      <c r="CP73" s="31">
        <v>2</v>
      </c>
      <c r="CQ73" s="34">
        <v>3.7735885890210614</v>
      </c>
      <c r="CR73" s="30" t="s">
        <v>756</v>
      </c>
      <c r="CS73" t="s">
        <v>81</v>
      </c>
      <c r="CT73" t="s">
        <v>82</v>
      </c>
      <c r="CU73" t="s">
        <v>757</v>
      </c>
      <c r="CV73">
        <v>0.82399999999999995</v>
      </c>
    </row>
    <row r="74" spans="1:100" ht="19.5">
      <c r="A74" s="30" t="s">
        <v>764</v>
      </c>
      <c r="B74" s="30" t="s">
        <v>765</v>
      </c>
      <c r="C74" s="30">
        <v>18.600000000000001</v>
      </c>
      <c r="D74" s="31">
        <v>-1.4352502509494495E-3</v>
      </c>
      <c r="E74" s="31">
        <v>1.0400000000000063</v>
      </c>
      <c r="F74" s="31">
        <v>14.84</v>
      </c>
      <c r="G74" s="30">
        <v>12451</v>
      </c>
      <c r="H74" s="30">
        <v>15.33</v>
      </c>
      <c r="I74" s="31">
        <v>1.2133072407045011</v>
      </c>
      <c r="J74" s="30" t="s">
        <v>161</v>
      </c>
      <c r="K74" s="31">
        <v>0.65050767497700368</v>
      </c>
      <c r="L74" s="31">
        <v>92.917910447761187</v>
      </c>
      <c r="M74" s="31">
        <v>1.34</v>
      </c>
      <c r="N74" s="31" t="e">
        <v>#DIV/0!</v>
      </c>
      <c r="O74" s="32" t="e">
        <v>#DIV/0!</v>
      </c>
      <c r="P74" s="32">
        <v>-9.01E-2</v>
      </c>
      <c r="Q74" s="32">
        <v>-7.4259838709677409E-2</v>
      </c>
      <c r="R74" s="30">
        <v>-0.56000000000000005</v>
      </c>
      <c r="S74" s="33">
        <v>1.89</v>
      </c>
      <c r="T74" s="30">
        <v>-0.8</v>
      </c>
      <c r="U74" s="30">
        <v>-0.49</v>
      </c>
      <c r="V74" s="30">
        <v>-0.4</v>
      </c>
      <c r="W74" s="30">
        <v>0.4</v>
      </c>
      <c r="X74" s="32">
        <v>1.5000000000000002</v>
      </c>
      <c r="Y74" s="30">
        <v>2.8</v>
      </c>
      <c r="Z74" s="30">
        <v>-2.3199999999999998</v>
      </c>
      <c r="AA74" s="30">
        <v>-0.39</v>
      </c>
      <c r="AB74" s="30">
        <v>-8.9999999999999969E-2</v>
      </c>
      <c r="AC74" s="32">
        <v>-1.8285714285714285</v>
      </c>
      <c r="AD74" s="32">
        <v>0.8318965517241379</v>
      </c>
      <c r="AE74" s="32">
        <v>0.66666666666666707</v>
      </c>
      <c r="AF74" s="32">
        <v>-6.1513866685201868E-2</v>
      </c>
      <c r="AG74" s="34">
        <v>0.41760000000000003</v>
      </c>
      <c r="AH74" s="32">
        <v>0.72819999999999996</v>
      </c>
      <c r="AI74" s="32">
        <v>-2.3E-3</v>
      </c>
      <c r="AJ74" s="30">
        <v>13502</v>
      </c>
      <c r="AK74" s="30">
        <v>19140.4352</v>
      </c>
      <c r="AL74" s="30">
        <v>14.84</v>
      </c>
      <c r="AM74" s="30">
        <v>4</v>
      </c>
      <c r="AN74" s="30">
        <v>0.43</v>
      </c>
      <c r="AO74" s="30">
        <v>-6.75</v>
      </c>
      <c r="AP74" s="30">
        <v>-4.0999999999999996</v>
      </c>
      <c r="AQ74" s="30">
        <v>2.46</v>
      </c>
      <c r="AR74" s="30">
        <v>0.11</v>
      </c>
      <c r="AS74" s="30">
        <v>-3.4</v>
      </c>
      <c r="AT74" s="30">
        <v>5.13</v>
      </c>
      <c r="AU74" s="30">
        <v>-8</v>
      </c>
      <c r="AV74" s="30">
        <v>-11.76</v>
      </c>
      <c r="AW74" s="30">
        <v>-19.079999999999998</v>
      </c>
      <c r="AX74" s="30">
        <v>-17.940000000000001</v>
      </c>
      <c r="AY74" s="30">
        <v>-11.59</v>
      </c>
      <c r="AZ74" s="30">
        <v>-14.92</v>
      </c>
      <c r="BA74" s="30">
        <v>-14.92</v>
      </c>
      <c r="BB74" s="30">
        <v>5.79</v>
      </c>
      <c r="BC74" s="30">
        <v>-6.77</v>
      </c>
      <c r="BD74" s="30">
        <v>-7.64</v>
      </c>
      <c r="BE74" s="30">
        <v>-18.940000000000001</v>
      </c>
      <c r="BF74" s="30">
        <v>-17.260000000000002</v>
      </c>
      <c r="BG74" s="30">
        <v>34.33</v>
      </c>
      <c r="BH74" s="30">
        <v>-7.35</v>
      </c>
      <c r="BI74" s="30">
        <v>-10.9</v>
      </c>
      <c r="BJ74" s="30">
        <v>14.84</v>
      </c>
      <c r="BK74" s="30">
        <v>10.84</v>
      </c>
      <c r="BL74" s="30">
        <v>5.13</v>
      </c>
      <c r="BM74" s="30">
        <v>13.129999999999999</v>
      </c>
      <c r="BN74" s="30">
        <v>5.79</v>
      </c>
      <c r="BO74" s="30">
        <v>12.559999999999999</v>
      </c>
      <c r="BP74" s="31">
        <v>0.75692490001481261</v>
      </c>
      <c r="BQ74" s="31">
        <v>0.66302912351428378</v>
      </c>
      <c r="BR74" s="31">
        <v>0.3702382014452672</v>
      </c>
      <c r="BS74" s="30">
        <v>0.75699771778728531</v>
      </c>
      <c r="BT74" s="31">
        <v>1.0987261146496816</v>
      </c>
      <c r="BU74" s="31">
        <v>1.4702856745673176</v>
      </c>
      <c r="BV74" s="31">
        <v>1.0361316799000804</v>
      </c>
      <c r="BW74" s="31">
        <v>0.44243624639030649</v>
      </c>
      <c r="BX74" s="30">
        <v>60.65</v>
      </c>
      <c r="BY74" s="30">
        <v>60.99</v>
      </c>
      <c r="BZ74" s="30">
        <v>61.95</v>
      </c>
      <c r="CA74" s="30">
        <v>61.58</v>
      </c>
      <c r="CB74" s="30">
        <v>33.54</v>
      </c>
      <c r="CC74" s="30">
        <v>33.65</v>
      </c>
      <c r="CD74" s="30">
        <v>32.29</v>
      </c>
      <c r="CE74" s="30">
        <v>32.96</v>
      </c>
      <c r="CF74" s="30">
        <v>-1.6386923441383594E-2</v>
      </c>
      <c r="CG74" s="30">
        <v>1.5373662474359229E-2</v>
      </c>
      <c r="CH74" s="31">
        <v>-1.1139954355745707</v>
      </c>
      <c r="CI74" s="31">
        <v>-2</v>
      </c>
      <c r="CJ74" s="31">
        <v>0.17338551859099782</v>
      </c>
      <c r="CK74" s="31">
        <v>2.26531286672799</v>
      </c>
      <c r="CL74" s="31">
        <v>-2</v>
      </c>
      <c r="CM74" s="31">
        <v>-1.0106666666666666</v>
      </c>
      <c r="CN74" s="31">
        <v>2</v>
      </c>
      <c r="CO74" s="31">
        <v>1.6902784666713002</v>
      </c>
      <c r="CP74" s="31">
        <v>-5.7499999999999999E-3</v>
      </c>
      <c r="CQ74" s="34">
        <v>0.59744548687989307</v>
      </c>
      <c r="CR74" s="30" t="s">
        <v>766</v>
      </c>
      <c r="CS74" t="s">
        <v>81</v>
      </c>
      <c r="CT74" t="s">
        <v>82</v>
      </c>
      <c r="CU74" t="s">
        <v>767</v>
      </c>
      <c r="CV74">
        <v>0.95109999999999995</v>
      </c>
    </row>
    <row r="75" spans="1:100" ht="19.5">
      <c r="A75" s="30" t="s">
        <v>768</v>
      </c>
      <c r="B75" s="30" t="s">
        <v>769</v>
      </c>
      <c r="C75" s="30">
        <v>108.5</v>
      </c>
      <c r="D75" s="31">
        <v>-4.4075391716799361E-3</v>
      </c>
      <c r="E75" s="31">
        <v>0</v>
      </c>
      <c r="F75" s="31">
        <v>22.89</v>
      </c>
      <c r="G75" s="30">
        <v>8403</v>
      </c>
      <c r="H75" s="30">
        <v>21.01</v>
      </c>
      <c r="I75" s="31">
        <v>5.1642075202284623</v>
      </c>
      <c r="J75" s="30" t="s">
        <v>161</v>
      </c>
      <c r="K75" s="31">
        <v>2.0969512679305802</v>
      </c>
      <c r="L75" s="31">
        <v>100</v>
      </c>
      <c r="M75" s="31">
        <v>0.11891025641025642</v>
      </c>
      <c r="N75" s="31">
        <v>13.027906976744186</v>
      </c>
      <c r="O75" s="32">
        <v>0.43507751937984507</v>
      </c>
      <c r="P75" s="32">
        <v>-2.9000000000000022E-2</v>
      </c>
      <c r="Q75" s="32">
        <v>-5.6155760368663639E-3</v>
      </c>
      <c r="R75" s="30">
        <v>1.67</v>
      </c>
      <c r="S75" s="33">
        <v>1.28</v>
      </c>
      <c r="T75" s="30">
        <v>-1.21</v>
      </c>
      <c r="U75" s="30">
        <v>1.52</v>
      </c>
      <c r="V75" s="30">
        <v>0.84</v>
      </c>
      <c r="W75" s="30">
        <v>0.06</v>
      </c>
      <c r="X75" s="32">
        <v>1.0495867768595042</v>
      </c>
      <c r="Y75" s="30">
        <v>7.15</v>
      </c>
      <c r="Z75" s="30">
        <v>5.67</v>
      </c>
      <c r="AA75" s="30">
        <v>-1.91</v>
      </c>
      <c r="AB75" s="30">
        <v>2.48</v>
      </c>
      <c r="AC75" s="32">
        <v>-0.20699300699300704</v>
      </c>
      <c r="AD75" s="32">
        <v>-1.3368606701940036</v>
      </c>
      <c r="AE75" s="32">
        <v>3.6792452830188678</v>
      </c>
      <c r="AF75" s="32">
        <v>-0.29184782608695647</v>
      </c>
      <c r="AG75" s="34">
        <v>0.53770000000000007</v>
      </c>
      <c r="AH75" s="32">
        <v>0.78209999999999991</v>
      </c>
      <c r="AI75" s="32">
        <v>-6.2600000000000003E-2</v>
      </c>
      <c r="AJ75" s="30">
        <v>2606</v>
      </c>
      <c r="AK75" s="30">
        <v>4007.2462</v>
      </c>
      <c r="AL75" s="30">
        <v>22.89</v>
      </c>
      <c r="AM75" s="30">
        <v>27.19</v>
      </c>
      <c r="AN75" s="30">
        <v>26.07</v>
      </c>
      <c r="AO75" s="30">
        <v>-46.78</v>
      </c>
      <c r="AP75" s="30">
        <v>-3.52</v>
      </c>
      <c r="AQ75" s="30">
        <v>30.25</v>
      </c>
      <c r="AR75" s="30">
        <v>32.21</v>
      </c>
      <c r="AS75" s="30">
        <v>30.26</v>
      </c>
      <c r="AT75" s="30">
        <v>2.09</v>
      </c>
      <c r="AU75" s="30">
        <v>10.65</v>
      </c>
      <c r="AV75" s="30">
        <v>8.89</v>
      </c>
      <c r="AW75" s="30">
        <v>-81.91</v>
      </c>
      <c r="AX75" s="30">
        <v>-25.85</v>
      </c>
      <c r="AY75" s="30">
        <v>14.33</v>
      </c>
      <c r="AZ75" s="30">
        <v>16.41</v>
      </c>
      <c r="BA75" s="30">
        <v>15.98</v>
      </c>
      <c r="BB75" s="30">
        <v>0.54</v>
      </c>
      <c r="BC75" s="30">
        <v>7.06</v>
      </c>
      <c r="BD75" s="30">
        <v>13.07</v>
      </c>
      <c r="BE75" s="30">
        <v>-76.510000000000005</v>
      </c>
      <c r="BF75" s="30">
        <v>-18.98</v>
      </c>
      <c r="BG75" s="30">
        <v>10.15</v>
      </c>
      <c r="BH75" s="30">
        <v>12.33</v>
      </c>
      <c r="BI75" s="30">
        <v>12.14</v>
      </c>
      <c r="BJ75" s="30">
        <v>22.89</v>
      </c>
      <c r="BK75" s="30">
        <v>-4.3000000000000007</v>
      </c>
      <c r="BL75" s="30">
        <v>2.09</v>
      </c>
      <c r="BM75" s="30">
        <v>-8.56</v>
      </c>
      <c r="BN75" s="30">
        <v>0.54</v>
      </c>
      <c r="BO75" s="30">
        <v>-6.52</v>
      </c>
      <c r="BP75" s="31">
        <v>3.6350729086722948</v>
      </c>
      <c r="BQ75" s="31">
        <v>2.0021739130434781</v>
      </c>
      <c r="BR75" s="31">
        <v>2.673093280408279</v>
      </c>
      <c r="BS75" s="30">
        <v>4.7337223939269313E-2</v>
      </c>
      <c r="BT75" s="31">
        <v>4.8940905602455871</v>
      </c>
      <c r="BU75" s="31">
        <v>3.9429347826086958</v>
      </c>
      <c r="BV75" s="31">
        <v>5.4034590303373973</v>
      </c>
      <c r="BW75" s="31">
        <v>0.38807572263569923</v>
      </c>
      <c r="BX75" s="30">
        <v>33.299999999999997</v>
      </c>
      <c r="BY75" s="30">
        <v>33.299999999999997</v>
      </c>
      <c r="BZ75" s="30">
        <v>33.299999999999997</v>
      </c>
      <c r="CA75" s="30">
        <v>33.299999999999997</v>
      </c>
      <c r="CB75" s="30">
        <v>60.47</v>
      </c>
      <c r="CC75" s="30">
        <v>60.47</v>
      </c>
      <c r="CD75" s="30">
        <v>60.47</v>
      </c>
      <c r="CE75" s="30">
        <v>60.47</v>
      </c>
      <c r="CF75" s="30">
        <v>0</v>
      </c>
      <c r="CG75" s="30">
        <v>0</v>
      </c>
      <c r="CH75" s="31">
        <v>0.3053255521214614</v>
      </c>
      <c r="CI75" s="31">
        <v>2</v>
      </c>
      <c r="CJ75" s="31">
        <v>-2</v>
      </c>
      <c r="CK75" s="31">
        <v>-1.5918700478148804</v>
      </c>
      <c r="CL75" s="31">
        <v>-2</v>
      </c>
      <c r="CM75" s="31">
        <v>-0.47399999999999998</v>
      </c>
      <c r="CN75" s="31">
        <v>2</v>
      </c>
      <c r="CO75" s="31">
        <v>1.9126369565217392</v>
      </c>
      <c r="CP75" s="31">
        <v>-0.1565</v>
      </c>
      <c r="CQ75" s="34">
        <v>0.22237741912043729</v>
      </c>
      <c r="CR75" s="30" t="s">
        <v>770</v>
      </c>
      <c r="CS75" t="s">
        <v>81</v>
      </c>
      <c r="CT75" t="s">
        <v>82</v>
      </c>
      <c r="CU75">
        <v>0</v>
      </c>
      <c r="CV75">
        <v>1.9E-3</v>
      </c>
    </row>
    <row r="76" spans="1:100" ht="19.5">
      <c r="A76" s="30" t="s">
        <v>771</v>
      </c>
      <c r="B76" s="30" t="s">
        <v>772</v>
      </c>
      <c r="C76" s="30">
        <v>20.25</v>
      </c>
      <c r="D76" s="31">
        <v>-2.3369854514334709E-2</v>
      </c>
      <c r="E76" s="31">
        <v>-7.0000000000000284E-2</v>
      </c>
      <c r="F76" s="31">
        <v>87.79</v>
      </c>
      <c r="G76" s="30">
        <v>2087</v>
      </c>
      <c r="H76" s="30">
        <v>7.79</v>
      </c>
      <c r="I76" s="31">
        <v>2.5994865211810012</v>
      </c>
      <c r="J76" s="30" t="s">
        <v>161</v>
      </c>
      <c r="K76" s="31">
        <v>50.572239305800899</v>
      </c>
      <c r="L76" s="31">
        <v>16.696000000000002</v>
      </c>
      <c r="M76" s="31">
        <v>1.34</v>
      </c>
      <c r="N76" s="31" t="e">
        <v>#DIV/0!</v>
      </c>
      <c r="O76" s="32" t="e">
        <v>#DIV/0!</v>
      </c>
      <c r="P76" s="32">
        <v>-0.19620000000000001</v>
      </c>
      <c r="Q76" s="32">
        <v>-7.5476444444444457E-2</v>
      </c>
      <c r="R76" s="30">
        <v>-0.36</v>
      </c>
      <c r="S76" s="33">
        <v>-0.47</v>
      </c>
      <c r="T76" s="30">
        <v>-0.38</v>
      </c>
      <c r="U76" s="30">
        <v>-0.14000000000000001</v>
      </c>
      <c r="V76" s="30">
        <v>-0.43</v>
      </c>
      <c r="W76" s="30">
        <v>-0.33</v>
      </c>
      <c r="X76" s="32">
        <v>0.13157894736842102</v>
      </c>
      <c r="Y76" s="30">
        <v>-2.0099999999999998</v>
      </c>
      <c r="Z76" s="30">
        <v>-1.67</v>
      </c>
      <c r="AA76" s="30">
        <v>-1.37</v>
      </c>
      <c r="AB76" s="30">
        <v>-1.23</v>
      </c>
      <c r="AC76" s="32">
        <v>0.16915422885572134</v>
      </c>
      <c r="AD76" s="32">
        <v>0.17964071856287414</v>
      </c>
      <c r="AE76" s="32">
        <v>0.22641509433962259</v>
      </c>
      <c r="AF76" s="32">
        <v>8</v>
      </c>
      <c r="AG76" s="34">
        <v>3.5853000000000002</v>
      </c>
      <c r="AH76" s="32">
        <v>1.6375999999999999</v>
      </c>
      <c r="AI76" s="32">
        <v>-0.1991</v>
      </c>
      <c r="AJ76" s="30">
        <v>9</v>
      </c>
      <c r="AK76" s="30">
        <v>41.267700000000005</v>
      </c>
      <c r="AL76" s="30">
        <v>87.79</v>
      </c>
      <c r="AM76" s="30">
        <v>50.38</v>
      </c>
      <c r="AN76" s="30">
        <v>56.16</v>
      </c>
      <c r="AO76" s="30">
        <v>-44.59</v>
      </c>
      <c r="AP76" s="30">
        <v>51.19</v>
      </c>
      <c r="AQ76" s="30">
        <v>52.39</v>
      </c>
      <c r="AR76" s="30">
        <v>54.86</v>
      </c>
      <c r="AS76" s="30">
        <v>83.02</v>
      </c>
      <c r="AT76" s="30">
        <v>-709.42</v>
      </c>
      <c r="AU76" s="30">
        <v>-1088.8699999999999</v>
      </c>
      <c r="AV76" s="30">
        <v>-1010.57</v>
      </c>
      <c r="AW76" s="30">
        <v>-1776.57</v>
      </c>
      <c r="AX76" s="30">
        <v>-2648.81</v>
      </c>
      <c r="AY76" s="30">
        <v>-4046.14</v>
      </c>
      <c r="AZ76" s="30">
        <v>-9075.24</v>
      </c>
      <c r="BA76" s="30">
        <v>-6872.67</v>
      </c>
      <c r="BB76" s="30">
        <v>-655.23</v>
      </c>
      <c r="BC76" s="30">
        <v>-1017.83</v>
      </c>
      <c r="BD76" s="30">
        <v>-414.54</v>
      </c>
      <c r="BE76" s="30">
        <v>-1939.59</v>
      </c>
      <c r="BF76" s="30">
        <v>-2834.37</v>
      </c>
      <c r="BG76" s="30">
        <v>-4304.6000000000004</v>
      </c>
      <c r="BH76" s="30">
        <v>-9785.27</v>
      </c>
      <c r="BI76" s="30">
        <v>-7515.45</v>
      </c>
      <c r="BJ76" s="30">
        <v>87.79</v>
      </c>
      <c r="BK76" s="30">
        <v>37.410000000000004</v>
      </c>
      <c r="BL76" s="30">
        <v>-709.42</v>
      </c>
      <c r="BM76" s="30">
        <v>379.44999999999993</v>
      </c>
      <c r="BN76" s="30">
        <v>-655.23</v>
      </c>
      <c r="BO76" s="30">
        <v>362.6</v>
      </c>
      <c r="BP76" s="31">
        <v>254.77777777777777</v>
      </c>
      <c r="BQ76" s="31">
        <v>1251</v>
      </c>
      <c r="BR76" s="31">
        <v>2116</v>
      </c>
      <c r="BS76" s="30">
        <v>-0.80150451210108675</v>
      </c>
      <c r="BT76" s="31">
        <v>383.33333333333331</v>
      </c>
      <c r="BU76" s="31">
        <v>4977</v>
      </c>
      <c r="BV76" s="31">
        <v>2886</v>
      </c>
      <c r="BW76" s="31">
        <v>1.0161189332087784E-2</v>
      </c>
      <c r="BX76" s="30">
        <v>42.38</v>
      </c>
      <c r="BY76" s="30">
        <v>42.28</v>
      </c>
      <c r="BZ76" s="30">
        <v>42.26</v>
      </c>
      <c r="CA76" s="30">
        <v>42.33</v>
      </c>
      <c r="CB76" s="30">
        <v>47.11</v>
      </c>
      <c r="CC76" s="30">
        <v>47.11</v>
      </c>
      <c r="CD76" s="30">
        <v>47.11</v>
      </c>
      <c r="CE76" s="30">
        <v>47.11</v>
      </c>
      <c r="CF76" s="30">
        <v>0</v>
      </c>
      <c r="CG76" s="30">
        <v>-1.1762278000868598E-3</v>
      </c>
      <c r="CH76" s="31">
        <v>2</v>
      </c>
      <c r="CI76" s="31">
        <v>-2</v>
      </c>
      <c r="CJ76" s="31">
        <v>-1.2994865211810012</v>
      </c>
      <c r="CK76" s="31">
        <v>-4</v>
      </c>
      <c r="CL76" s="31">
        <v>-0.22613333333333355</v>
      </c>
      <c r="CM76" s="31">
        <v>2</v>
      </c>
      <c r="CN76" s="31">
        <v>2</v>
      </c>
      <c r="CO76" s="31">
        <v>2</v>
      </c>
      <c r="CP76" s="31">
        <v>-0.49775000000000003</v>
      </c>
      <c r="CQ76" s="34">
        <v>0.7725515463917525</v>
      </c>
      <c r="CR76" s="30" t="s">
        <v>773</v>
      </c>
      <c r="CS76" t="s">
        <v>81</v>
      </c>
      <c r="CT76" t="s">
        <v>82</v>
      </c>
      <c r="CU76" t="s">
        <v>774</v>
      </c>
      <c r="CV76">
        <v>3.2850000000000001</v>
      </c>
    </row>
    <row r="77" spans="1:100" ht="19.5">
      <c r="A77" s="30" t="s">
        <v>794</v>
      </c>
      <c r="B77" s="30" t="s">
        <v>795</v>
      </c>
      <c r="C77" s="30">
        <v>12.45</v>
      </c>
      <c r="D77" s="31">
        <v>-0.21041235497587626</v>
      </c>
      <c r="E77" s="31">
        <v>9.0000000000003411E-2</v>
      </c>
      <c r="F77" s="31">
        <v>58.59</v>
      </c>
      <c r="G77" s="30">
        <v>5459</v>
      </c>
      <c r="H77" s="30">
        <v>13.25</v>
      </c>
      <c r="I77" s="31">
        <v>0.93962264150943386</v>
      </c>
      <c r="J77" s="30">
        <v>46.11</v>
      </c>
      <c r="K77" s="31">
        <v>14.833594191556887</v>
      </c>
      <c r="L77" s="31">
        <v>100</v>
      </c>
      <c r="M77" s="31">
        <v>0.25230000000000002</v>
      </c>
      <c r="N77" s="31">
        <v>3.2263593380614659</v>
      </c>
      <c r="O77" s="32">
        <v>0.70288461538461533</v>
      </c>
      <c r="P77" s="32">
        <v>2.2100000000000005E-2</v>
      </c>
      <c r="Q77" s="32">
        <v>2.352008032128515E-2</v>
      </c>
      <c r="R77" s="30">
        <v>-0.03</v>
      </c>
      <c r="S77" s="33">
        <v>0.01</v>
      </c>
      <c r="T77" s="30">
        <v>-0.28000000000000003</v>
      </c>
      <c r="U77" s="30">
        <v>0.01</v>
      </c>
      <c r="V77" s="30">
        <v>0.15</v>
      </c>
      <c r="W77" s="30">
        <v>0.16</v>
      </c>
      <c r="X77" s="32">
        <v>1.5714285714285714</v>
      </c>
      <c r="Y77" s="30">
        <v>-0.68</v>
      </c>
      <c r="Z77" s="30">
        <v>-0.32</v>
      </c>
      <c r="AA77" s="30">
        <v>-0.31</v>
      </c>
      <c r="AB77" s="30">
        <v>0.48</v>
      </c>
      <c r="AC77" s="32">
        <v>0.52941176470588236</v>
      </c>
      <c r="AD77" s="32">
        <v>3.1250000000000028E-2</v>
      </c>
      <c r="AE77" s="32">
        <v>1.8275862068965516</v>
      </c>
      <c r="AF77" s="32">
        <v>-0.49704142011834318</v>
      </c>
      <c r="AG77" s="34">
        <v>0.44319999999999998</v>
      </c>
      <c r="AH77" s="32">
        <v>0.35520000000000002</v>
      </c>
      <c r="AI77" s="32">
        <v>9.7299999999999998E-2</v>
      </c>
      <c r="AJ77" s="30">
        <v>255</v>
      </c>
      <c r="AK77" s="30">
        <v>368.01600000000002</v>
      </c>
      <c r="AL77" s="30">
        <v>58.59</v>
      </c>
      <c r="AM77" s="30">
        <v>78.63</v>
      </c>
      <c r="AN77" s="30">
        <v>71.150000000000006</v>
      </c>
      <c r="AO77" s="30">
        <v>74.209999999999994</v>
      </c>
      <c r="AP77" s="30">
        <v>69.62</v>
      </c>
      <c r="AQ77" s="30">
        <v>38.450000000000003</v>
      </c>
      <c r="AR77" s="30">
        <v>24.2</v>
      </c>
      <c r="AS77" s="30">
        <v>52.56</v>
      </c>
      <c r="AT77" s="30">
        <v>16.239999999999998</v>
      </c>
      <c r="AU77" s="30">
        <v>-1.74</v>
      </c>
      <c r="AV77" s="30">
        <v>22.14</v>
      </c>
      <c r="AW77" s="30">
        <v>17.41</v>
      </c>
      <c r="AX77" s="30">
        <v>-53.97</v>
      </c>
      <c r="AY77" s="30">
        <v>-30.59</v>
      </c>
      <c r="AZ77" s="30">
        <v>-1.59</v>
      </c>
      <c r="BA77" s="30">
        <v>-1.66</v>
      </c>
      <c r="BB77" s="30">
        <v>60.35</v>
      </c>
      <c r="BC77" s="30">
        <v>104.86</v>
      </c>
      <c r="BD77" s="30">
        <v>14.4</v>
      </c>
      <c r="BE77" s="30">
        <v>-33.909999999999997</v>
      </c>
      <c r="BF77" s="30">
        <v>-221.55</v>
      </c>
      <c r="BG77" s="30">
        <v>10.33</v>
      </c>
      <c r="BH77" s="30">
        <v>-2.82</v>
      </c>
      <c r="BI77" s="30">
        <v>-105.17</v>
      </c>
      <c r="BJ77" s="30">
        <v>58.59</v>
      </c>
      <c r="BK77" s="30">
        <v>-20.039999999999992</v>
      </c>
      <c r="BL77" s="30">
        <v>16.239999999999998</v>
      </c>
      <c r="BM77" s="30">
        <v>17.979999999999997</v>
      </c>
      <c r="BN77" s="30">
        <v>60.35</v>
      </c>
      <c r="BO77" s="30">
        <v>-44.51</v>
      </c>
      <c r="BP77" s="31">
        <v>15.905882352941177</v>
      </c>
      <c r="BQ77" s="31">
        <v>6.8145956607495073</v>
      </c>
      <c r="BR77" s="31">
        <v>28.224137931034484</v>
      </c>
      <c r="BS77" s="30">
        <v>1.1767387134932972</v>
      </c>
      <c r="BT77" s="31">
        <v>25.87843137254902</v>
      </c>
      <c r="BU77" s="31">
        <v>11.199211045364892</v>
      </c>
      <c r="BV77" s="31">
        <v>32.885057471264368</v>
      </c>
      <c r="BW77" s="31">
        <v>0.45107399324203046</v>
      </c>
      <c r="BX77" s="30">
        <v>32.400000000000006</v>
      </c>
      <c r="BY77" s="30">
        <v>32.659999999999997</v>
      </c>
      <c r="BZ77" s="30">
        <v>32.620000000000005</v>
      </c>
      <c r="CA77" s="30">
        <v>32.61</v>
      </c>
      <c r="CB77" s="30">
        <v>58.4</v>
      </c>
      <c r="CC77" s="30">
        <v>58.44</v>
      </c>
      <c r="CD77" s="30">
        <v>58.74</v>
      </c>
      <c r="CE77" s="30">
        <v>58.82</v>
      </c>
      <c r="CF77" s="30">
        <v>7.1803356789255091E-3</v>
      </c>
      <c r="CG77" s="30">
        <v>6.4933912228224422E-3</v>
      </c>
      <c r="CH77" s="31">
        <v>-1.9534774269865944</v>
      </c>
      <c r="CI77" s="31">
        <v>2</v>
      </c>
      <c r="CJ77" s="31">
        <v>0.72075471698113236</v>
      </c>
      <c r="CK77" s="31">
        <v>-4</v>
      </c>
      <c r="CL77" s="31">
        <v>-2</v>
      </c>
      <c r="CM77" s="31">
        <v>1.9060000000000001</v>
      </c>
      <c r="CN77" s="31">
        <v>2</v>
      </c>
      <c r="CO77" s="31">
        <v>0.8730603550295859</v>
      </c>
      <c r="CP77" s="31">
        <v>0.24324999999999999</v>
      </c>
      <c r="CQ77" s="34">
        <v>0.23283369022127043</v>
      </c>
      <c r="CR77" s="30" t="s">
        <v>796</v>
      </c>
      <c r="CS77" t="s">
        <v>81</v>
      </c>
      <c r="CT77" t="s">
        <v>82</v>
      </c>
      <c r="CU77">
        <v>0</v>
      </c>
      <c r="CV77">
        <v>6.9999999999999999E-4</v>
      </c>
    </row>
    <row r="78" spans="1:100" ht="19.5">
      <c r="A78" s="30" t="s">
        <v>797</v>
      </c>
      <c r="B78" s="30" t="s">
        <v>798</v>
      </c>
      <c r="C78" s="30">
        <v>25.5</v>
      </c>
      <c r="D78" s="31">
        <v>-0.23942030756454896</v>
      </c>
      <c r="E78" s="31">
        <v>0.36000000000000654</v>
      </c>
      <c r="F78" s="31">
        <v>33.590000000000003</v>
      </c>
      <c r="G78" s="30">
        <v>4211</v>
      </c>
      <c r="H78" s="30">
        <v>14.57</v>
      </c>
      <c r="I78" s="31">
        <v>1.7501715854495539</v>
      </c>
      <c r="J78" s="30">
        <v>14.41</v>
      </c>
      <c r="K78" s="31">
        <v>0.92174157894617026</v>
      </c>
      <c r="L78" s="31">
        <v>14.570934256055363</v>
      </c>
      <c r="M78" s="31">
        <v>1.34</v>
      </c>
      <c r="N78" s="31">
        <v>12.722054380664652</v>
      </c>
      <c r="O78" s="32">
        <v>-0.12878338278931756</v>
      </c>
      <c r="P78" s="32">
        <v>0.13769999999999999</v>
      </c>
      <c r="Q78" s="32">
        <v>7.8677999999999998E-2</v>
      </c>
      <c r="R78" s="30">
        <v>0.55000000000000004</v>
      </c>
      <c r="S78" s="33">
        <v>0.39</v>
      </c>
      <c r="T78" s="30">
        <v>0.65</v>
      </c>
      <c r="U78" s="30">
        <v>0.03</v>
      </c>
      <c r="V78" s="30">
        <v>0.68</v>
      </c>
      <c r="W78" s="30">
        <v>0.64</v>
      </c>
      <c r="X78" s="32">
        <v>-1.5384615384615398E-2</v>
      </c>
      <c r="Y78" s="30">
        <v>1.51</v>
      </c>
      <c r="Z78" s="30">
        <v>0.93</v>
      </c>
      <c r="AA78" s="30">
        <v>1.54</v>
      </c>
      <c r="AB78" s="30">
        <v>1.99</v>
      </c>
      <c r="AC78" s="32">
        <v>-0.38410596026490063</v>
      </c>
      <c r="AD78" s="32">
        <v>0.65591397849462363</v>
      </c>
      <c r="AE78" s="32">
        <v>-0.11160714285714295</v>
      </c>
      <c r="AF78" s="32">
        <v>0.39046242774566475</v>
      </c>
      <c r="AG78" s="34">
        <v>-5.04E-2</v>
      </c>
      <c r="AH78" s="32">
        <v>0.45129999999999998</v>
      </c>
      <c r="AI78" s="32">
        <v>2.6800000000000001E-2</v>
      </c>
      <c r="AJ78" s="30">
        <v>4811</v>
      </c>
      <c r="AK78" s="30">
        <v>4568.5255999999999</v>
      </c>
      <c r="AL78" s="30">
        <v>33.590000000000003</v>
      </c>
      <c r="AM78" s="30">
        <v>30.89</v>
      </c>
      <c r="AN78" s="30">
        <v>22.29</v>
      </c>
      <c r="AO78" s="30">
        <v>22.69</v>
      </c>
      <c r="AP78" s="30">
        <v>28.02</v>
      </c>
      <c r="AQ78" s="30">
        <v>21.13</v>
      </c>
      <c r="AR78" s="30">
        <v>15.75</v>
      </c>
      <c r="AS78" s="30">
        <v>24.94</v>
      </c>
      <c r="AT78" s="30">
        <v>12.22</v>
      </c>
      <c r="AU78" s="30">
        <v>12.31</v>
      </c>
      <c r="AV78" s="30">
        <v>0.94</v>
      </c>
      <c r="AW78" s="30">
        <v>6.42</v>
      </c>
      <c r="AX78" s="30">
        <v>10.98</v>
      </c>
      <c r="AY78" s="30">
        <v>6.65</v>
      </c>
      <c r="AZ78" s="30">
        <v>2.7</v>
      </c>
      <c r="BA78" s="30">
        <v>5.9</v>
      </c>
      <c r="BB78" s="30">
        <v>12.64</v>
      </c>
      <c r="BC78" s="30">
        <v>13.29</v>
      </c>
      <c r="BD78" s="30">
        <v>1.54</v>
      </c>
      <c r="BE78" s="30">
        <v>7.99</v>
      </c>
      <c r="BF78" s="30">
        <v>9.8000000000000007</v>
      </c>
      <c r="BG78" s="30">
        <v>6.29</v>
      </c>
      <c r="BH78" s="30">
        <v>7.18</v>
      </c>
      <c r="BI78" s="30">
        <v>6.51</v>
      </c>
      <c r="BJ78" s="30">
        <v>33.590000000000003</v>
      </c>
      <c r="BK78" s="30">
        <v>2.7000000000000028</v>
      </c>
      <c r="BL78" s="30">
        <v>12.22</v>
      </c>
      <c r="BM78" s="30">
        <v>-8.9999999999999858E-2</v>
      </c>
      <c r="BN78" s="30">
        <v>12.64</v>
      </c>
      <c r="BO78" s="30">
        <v>-0.64999999999999858</v>
      </c>
      <c r="BP78" s="31">
        <v>1.0143421326127624</v>
      </c>
      <c r="BQ78" s="31">
        <v>0.54884393063583814</v>
      </c>
      <c r="BR78" s="31">
        <v>0.74268177525967893</v>
      </c>
      <c r="BS78" s="30">
        <v>0.67942383525737182</v>
      </c>
      <c r="BT78" s="31">
        <v>1.6905009353564748</v>
      </c>
      <c r="BU78" s="31">
        <v>2.0187861271676302</v>
      </c>
      <c r="BV78" s="31">
        <v>1.0214825306893296</v>
      </c>
      <c r="BW78" s="31">
        <v>0.45658208491821745</v>
      </c>
      <c r="BX78" s="30">
        <v>64.03</v>
      </c>
      <c r="BY78" s="30">
        <v>63.74</v>
      </c>
      <c r="BZ78" s="30">
        <v>63.99</v>
      </c>
      <c r="CA78" s="30">
        <v>63.68</v>
      </c>
      <c r="CB78" s="30">
        <v>32.01</v>
      </c>
      <c r="CC78" s="30">
        <v>32.08</v>
      </c>
      <c r="CD78" s="30">
        <v>32.08</v>
      </c>
      <c r="CE78" s="30">
        <v>32.130000000000003</v>
      </c>
      <c r="CF78" s="30">
        <v>3.7454201110787011E-3</v>
      </c>
      <c r="CG78" s="30">
        <v>-5.4514500539637467E-3</v>
      </c>
      <c r="CH78" s="31">
        <v>-0.95884767051474362</v>
      </c>
      <c r="CI78" s="31">
        <v>-2</v>
      </c>
      <c r="CJ78" s="31">
        <v>-0.45017158544955382</v>
      </c>
      <c r="CK78" s="31">
        <v>1.542022456143546</v>
      </c>
      <c r="CL78" s="31">
        <v>5.7208765859284937E-2</v>
      </c>
      <c r="CM78" s="31">
        <v>0.23933333333333356</v>
      </c>
      <c r="CN78" s="31">
        <v>0.49600000000000011</v>
      </c>
      <c r="CO78" s="31">
        <v>0.76803439306358368</v>
      </c>
      <c r="CP78" s="31">
        <v>6.7000000000000004E-2</v>
      </c>
      <c r="CQ78" s="34">
        <v>0.34463848907501515</v>
      </c>
      <c r="CR78" s="30" t="s">
        <v>799</v>
      </c>
      <c r="CS78" t="s">
        <v>81</v>
      </c>
      <c r="CT78" t="s">
        <v>82</v>
      </c>
      <c r="CU78">
        <v>0</v>
      </c>
      <c r="CV78">
        <v>1.236</v>
      </c>
    </row>
    <row r="79" spans="1:100" ht="19.5">
      <c r="A79" s="30" t="s">
        <v>809</v>
      </c>
      <c r="B79" s="30" t="s">
        <v>810</v>
      </c>
      <c r="C79" s="30">
        <v>22.05</v>
      </c>
      <c r="D79" s="31">
        <v>-0.26837935891600284</v>
      </c>
      <c r="E79" s="31">
        <v>-0.88000000000000256</v>
      </c>
      <c r="F79" s="31">
        <v>20</v>
      </c>
      <c r="G79" s="30">
        <v>4976</v>
      </c>
      <c r="H79" s="30">
        <v>16.91</v>
      </c>
      <c r="I79" s="31">
        <v>1.3039621525724423</v>
      </c>
      <c r="J79" s="30">
        <v>9.3800000000000008</v>
      </c>
      <c r="K79" s="31">
        <v>0.85313933328944191</v>
      </c>
      <c r="L79" s="31">
        <v>71.085714285714289</v>
      </c>
      <c r="M79" s="31">
        <v>0.46671219512195106</v>
      </c>
      <c r="N79" s="31">
        <v>77.75</v>
      </c>
      <c r="O79" s="32">
        <v>8.8529638183217907E-2</v>
      </c>
      <c r="P79" s="32">
        <v>0.13800000000000001</v>
      </c>
      <c r="Q79" s="32">
        <v>0.10583129251700682</v>
      </c>
      <c r="R79" s="30">
        <v>0.59</v>
      </c>
      <c r="S79" s="33">
        <v>0.47</v>
      </c>
      <c r="T79" s="30">
        <v>0.49</v>
      </c>
      <c r="U79" s="30">
        <v>0.55000000000000004</v>
      </c>
      <c r="V79" s="30">
        <v>0.7</v>
      </c>
      <c r="W79" s="30">
        <v>0.6</v>
      </c>
      <c r="X79" s="32">
        <v>0.22448979591836732</v>
      </c>
      <c r="Y79" s="30">
        <v>0.06</v>
      </c>
      <c r="Z79" s="30">
        <v>0.76</v>
      </c>
      <c r="AA79" s="30">
        <v>2</v>
      </c>
      <c r="AB79" s="30">
        <v>2.4500000000000002</v>
      </c>
      <c r="AC79" s="32">
        <v>11.666666666666666</v>
      </c>
      <c r="AD79" s="32">
        <v>1.631578947368421</v>
      </c>
      <c r="AE79" s="32">
        <v>0.20098039215686281</v>
      </c>
      <c r="AF79" s="32">
        <v>0.4420803782505911</v>
      </c>
      <c r="AG79" s="34">
        <v>0.19520000000000001</v>
      </c>
      <c r="AH79" s="32">
        <v>0.26939999999999997</v>
      </c>
      <c r="AI79" s="32">
        <v>-8.0100000000000005E-2</v>
      </c>
      <c r="AJ79" s="30">
        <v>4880</v>
      </c>
      <c r="AK79" s="30">
        <v>5832.576</v>
      </c>
      <c r="AL79" s="30">
        <v>20</v>
      </c>
      <c r="AM79" s="30">
        <v>20.260000000000002</v>
      </c>
      <c r="AN79" s="30">
        <v>18.41</v>
      </c>
      <c r="AO79" s="30">
        <v>18.84</v>
      </c>
      <c r="AP79" s="30">
        <v>19.399999999999999</v>
      </c>
      <c r="AQ79" s="30">
        <v>18.260000000000002</v>
      </c>
      <c r="AR79" s="30">
        <v>18.809999999999999</v>
      </c>
      <c r="AS79" s="30">
        <v>16.7</v>
      </c>
      <c r="AT79" s="30">
        <v>12.11</v>
      </c>
      <c r="AU79" s="30">
        <v>12.33</v>
      </c>
      <c r="AV79" s="30">
        <v>7.4</v>
      </c>
      <c r="AW79" s="30">
        <v>10.45</v>
      </c>
      <c r="AX79" s="30">
        <v>10.86</v>
      </c>
      <c r="AY79" s="30">
        <v>8.85</v>
      </c>
      <c r="AZ79" s="30">
        <v>7.78</v>
      </c>
      <c r="BA79" s="30">
        <v>8.19</v>
      </c>
      <c r="BB79" s="30">
        <v>8.7899999999999991</v>
      </c>
      <c r="BC79" s="30">
        <v>13.29</v>
      </c>
      <c r="BD79" s="30">
        <v>10.02</v>
      </c>
      <c r="BE79" s="30">
        <v>8.99</v>
      </c>
      <c r="BF79" s="30">
        <v>8.76</v>
      </c>
      <c r="BG79" s="30">
        <v>13.3</v>
      </c>
      <c r="BH79" s="30">
        <v>15.43</v>
      </c>
      <c r="BI79" s="30">
        <v>7.03</v>
      </c>
      <c r="BJ79" s="30">
        <v>20</v>
      </c>
      <c r="BK79" s="30">
        <v>-0.26000000000000156</v>
      </c>
      <c r="BL79" s="30">
        <v>12.11</v>
      </c>
      <c r="BM79" s="30">
        <v>-0.22000000000000064</v>
      </c>
      <c r="BN79" s="30">
        <v>8.7899999999999991</v>
      </c>
      <c r="BO79" s="30">
        <v>-4.5</v>
      </c>
      <c r="BP79" s="31">
        <v>0.58114754098360655</v>
      </c>
      <c r="BQ79" s="31">
        <v>0.38918439716312059</v>
      </c>
      <c r="BR79" s="31">
        <v>0.68456152050683561</v>
      </c>
      <c r="BS79" s="30">
        <v>1.1921211115045338</v>
      </c>
      <c r="BT79" s="31">
        <v>1.526639344262295</v>
      </c>
      <c r="BU79" s="31">
        <v>1.0638297872340425</v>
      </c>
      <c r="BV79" s="31">
        <v>0.80160053351117044</v>
      </c>
      <c r="BW79" s="31">
        <v>0.55883489214127202</v>
      </c>
      <c r="BX79" s="30">
        <v>51.11</v>
      </c>
      <c r="BY79" s="30">
        <v>52.12</v>
      </c>
      <c r="BZ79" s="30">
        <v>51.9</v>
      </c>
      <c r="CA79" s="30">
        <v>52.78</v>
      </c>
      <c r="CB79" s="30">
        <v>44.22</v>
      </c>
      <c r="CC79" s="30">
        <v>43.6</v>
      </c>
      <c r="CD79" s="30">
        <v>43.6</v>
      </c>
      <c r="CE79" s="30">
        <v>43.6</v>
      </c>
      <c r="CF79" s="30">
        <v>-1.4020805065581232E-2</v>
      </c>
      <c r="CG79" s="30">
        <v>3.2495954770375146E-2</v>
      </c>
      <c r="CH79" s="31">
        <v>-1.9842422230090677</v>
      </c>
      <c r="CI79" s="31">
        <v>2</v>
      </c>
      <c r="CJ79" s="31">
        <v>-3.9621525724422568E-3</v>
      </c>
      <c r="CK79" s="31">
        <v>1.7249617778948216</v>
      </c>
      <c r="CL79" s="31">
        <v>-2</v>
      </c>
      <c r="CM79" s="31">
        <v>-0.66666666666666663</v>
      </c>
      <c r="CN79" s="31">
        <v>0.5</v>
      </c>
      <c r="CO79" s="31">
        <v>0.36177990543735217</v>
      </c>
      <c r="CP79" s="31">
        <v>-0.20025000000000001</v>
      </c>
      <c r="CQ79" s="34">
        <v>8.1212946088721871E-2</v>
      </c>
      <c r="CR79" s="30" t="s">
        <v>811</v>
      </c>
      <c r="CS79" t="s">
        <v>81</v>
      </c>
      <c r="CT79" t="s">
        <v>82</v>
      </c>
      <c r="CU79">
        <v>0</v>
      </c>
      <c r="CV79">
        <v>5.9400000000000001E-2</v>
      </c>
    </row>
    <row r="80" spans="1:100" ht="19.5">
      <c r="A80" s="30" t="s">
        <v>832</v>
      </c>
      <c r="B80" s="30" t="s">
        <v>833</v>
      </c>
      <c r="C80" s="30">
        <v>52.7</v>
      </c>
      <c r="D80" s="31">
        <v>-0.56527089107736206</v>
      </c>
      <c r="E80" s="31">
        <v>-0.23000000000000043</v>
      </c>
      <c r="F80" s="31">
        <v>37.090000000000003</v>
      </c>
      <c r="G80" s="30">
        <v>1744</v>
      </c>
      <c r="H80" s="30">
        <v>17.93</v>
      </c>
      <c r="I80" s="31">
        <v>2.9392080312325715</v>
      </c>
      <c r="J80" s="30">
        <v>12.76</v>
      </c>
      <c r="K80" s="31">
        <v>1.4550264991695336</v>
      </c>
      <c r="L80" s="31">
        <v>29.559322033898304</v>
      </c>
      <c r="M80" s="31">
        <v>0.14363350785340309</v>
      </c>
      <c r="N80" s="31" t="e">
        <v>#DIV/0!</v>
      </c>
      <c r="O80" s="32" t="e">
        <v>#DIV/0!</v>
      </c>
      <c r="P80" s="32">
        <v>0.22669999999999998</v>
      </c>
      <c r="Q80" s="32">
        <v>7.7129620493358614E-2</v>
      </c>
      <c r="R80" s="30">
        <v>0.03</v>
      </c>
      <c r="S80" s="33">
        <v>0.52</v>
      </c>
      <c r="T80" s="30">
        <v>0.8</v>
      </c>
      <c r="U80" s="30">
        <v>1.1499999999999999</v>
      </c>
      <c r="V80" s="30">
        <v>0.83</v>
      </c>
      <c r="W80" s="30">
        <v>1.04</v>
      </c>
      <c r="X80" s="32">
        <v>0.3</v>
      </c>
      <c r="Y80" s="30">
        <v>3.01</v>
      </c>
      <c r="Z80" s="30">
        <v>1.1399999999999999</v>
      </c>
      <c r="AA80" s="30">
        <v>3.58</v>
      </c>
      <c r="AB80" s="30">
        <v>4.0600000000000005</v>
      </c>
      <c r="AC80" s="32">
        <v>-0.62126245847176076</v>
      </c>
      <c r="AD80" s="32">
        <v>2.1403508771929829</v>
      </c>
      <c r="AE80" s="32">
        <v>0.88837209302325615</v>
      </c>
      <c r="AF80" s="32">
        <v>0.4375</v>
      </c>
      <c r="AG80" s="34">
        <v>0.37140000000000001</v>
      </c>
      <c r="AH80" s="32">
        <v>0.68579999999999997</v>
      </c>
      <c r="AI80" s="32">
        <v>-1.3599999999999999E-2</v>
      </c>
      <c r="AJ80" s="30">
        <v>874</v>
      </c>
      <c r="AK80" s="30">
        <v>1198.6035999999999</v>
      </c>
      <c r="AL80" s="30">
        <v>37.090000000000003</v>
      </c>
      <c r="AM80" s="30">
        <v>32.409999999999997</v>
      </c>
      <c r="AN80" s="30">
        <v>34.380000000000003</v>
      </c>
      <c r="AO80" s="30">
        <v>35.06</v>
      </c>
      <c r="AP80" s="30">
        <v>33.75</v>
      </c>
      <c r="AQ80" s="30">
        <v>33.43</v>
      </c>
      <c r="AR80" s="30">
        <v>29.96</v>
      </c>
      <c r="AS80" s="30">
        <v>33.979999999999997</v>
      </c>
      <c r="AT80" s="30">
        <v>13.79</v>
      </c>
      <c r="AU80" s="30">
        <v>11.32</v>
      </c>
      <c r="AV80" s="30">
        <v>14.7</v>
      </c>
      <c r="AW80" s="30">
        <v>16.510000000000002</v>
      </c>
      <c r="AX80" s="30">
        <v>13.88</v>
      </c>
      <c r="AY80" s="30">
        <v>8.52</v>
      </c>
      <c r="AZ80" s="30">
        <v>4.9400000000000004</v>
      </c>
      <c r="BA80" s="30">
        <v>6.75</v>
      </c>
      <c r="BB80" s="30">
        <v>12.35</v>
      </c>
      <c r="BC80" s="30">
        <v>10.98</v>
      </c>
      <c r="BD80" s="30">
        <v>13.19</v>
      </c>
      <c r="BE80" s="30">
        <v>13.98</v>
      </c>
      <c r="BF80" s="30">
        <v>11.09</v>
      </c>
      <c r="BG80" s="30">
        <v>10.06</v>
      </c>
      <c r="BH80" s="30">
        <v>0.51</v>
      </c>
      <c r="BI80" s="30">
        <v>4.29</v>
      </c>
      <c r="BJ80" s="30">
        <v>37.090000000000003</v>
      </c>
      <c r="BK80" s="30">
        <v>4.6800000000000068</v>
      </c>
      <c r="BL80" s="30">
        <v>13.79</v>
      </c>
      <c r="BM80" s="30">
        <v>2.4699999999999989</v>
      </c>
      <c r="BN80" s="30">
        <v>12.35</v>
      </c>
      <c r="BO80" s="30">
        <v>1.3699999999999992</v>
      </c>
      <c r="BP80" s="31">
        <v>0.86727688787185353</v>
      </c>
      <c r="BQ80" s="31">
        <v>1.2927631578947369</v>
      </c>
      <c r="BR80" s="31">
        <v>0.94818652849740936</v>
      </c>
      <c r="BS80" s="30">
        <v>0.67769546210312992</v>
      </c>
      <c r="BT80" s="31">
        <v>1.4290617848970251</v>
      </c>
      <c r="BU80" s="31">
        <v>2.3190789473684212</v>
      </c>
      <c r="BV80" s="31">
        <v>1.5531088082901554</v>
      </c>
      <c r="BW80" s="31">
        <v>0.62741568191140173</v>
      </c>
      <c r="BX80" s="30">
        <v>56.87</v>
      </c>
      <c r="BY80" s="30">
        <v>58.05</v>
      </c>
      <c r="BZ80" s="30">
        <v>58.22</v>
      </c>
      <c r="CA80" s="30">
        <v>58.33</v>
      </c>
      <c r="CB80" s="30">
        <v>31.46</v>
      </c>
      <c r="CC80" s="30">
        <v>31.41</v>
      </c>
      <c r="CD80" s="30">
        <v>31.32</v>
      </c>
      <c r="CE80" s="30">
        <v>31.2</v>
      </c>
      <c r="CF80" s="30">
        <v>-8.2860669085529359E-3</v>
      </c>
      <c r="CG80" s="30">
        <v>2.5566971838207664E-2</v>
      </c>
      <c r="CH80" s="31">
        <v>-0.95539092420625982</v>
      </c>
      <c r="CI80" s="31">
        <v>2</v>
      </c>
      <c r="CJ80" s="31">
        <v>-1.6392080312325714</v>
      </c>
      <c r="CK80" s="31">
        <v>0.1199293355479103</v>
      </c>
      <c r="CL80" s="31">
        <v>-1.9412429378531073</v>
      </c>
      <c r="CM80" s="31">
        <v>0.4726666666666669</v>
      </c>
      <c r="CN80" s="31">
        <v>-3.6000000000000656E-2</v>
      </c>
      <c r="CO80" s="31">
        <v>1.447975</v>
      </c>
      <c r="CP80" s="31">
        <v>-3.3999999999999996E-2</v>
      </c>
      <c r="CQ80" s="34">
        <v>0.7071835156366193</v>
      </c>
      <c r="CR80" s="30" t="s">
        <v>834</v>
      </c>
      <c r="CS80" t="s">
        <v>81</v>
      </c>
      <c r="CT80" t="s">
        <v>82</v>
      </c>
      <c r="CU80" t="s">
        <v>835</v>
      </c>
      <c r="CV80">
        <v>1.1969000000000001</v>
      </c>
    </row>
    <row r="81" spans="1:100" ht="19.5">
      <c r="A81" s="30" t="s">
        <v>836</v>
      </c>
      <c r="B81" s="30" t="s">
        <v>837</v>
      </c>
      <c r="C81" s="30">
        <v>11.65</v>
      </c>
      <c r="D81" s="31">
        <v>-0.56781603397820146</v>
      </c>
      <c r="E81" s="31">
        <v>-1.9999999999996021E-2</v>
      </c>
      <c r="F81" s="31">
        <v>29.51</v>
      </c>
      <c r="G81" s="30">
        <v>1049</v>
      </c>
      <c r="H81" s="30">
        <v>7.66</v>
      </c>
      <c r="I81" s="31">
        <v>1.5208877284595301</v>
      </c>
      <c r="J81" s="30" t="s">
        <v>161</v>
      </c>
      <c r="K81" s="31">
        <v>0.86326208389985759</v>
      </c>
      <c r="L81" s="31">
        <v>100</v>
      </c>
      <c r="M81" s="31">
        <v>1.34</v>
      </c>
      <c r="N81" s="31">
        <v>8.9658119658119659</v>
      </c>
      <c r="O81" s="32">
        <v>0.42500000000000004</v>
      </c>
      <c r="P81" s="32">
        <v>-0.17839999999999998</v>
      </c>
      <c r="Q81" s="32">
        <v>-0.1172999141630901</v>
      </c>
      <c r="R81" s="30">
        <v>-0.01</v>
      </c>
      <c r="S81" s="33">
        <v>-0.08</v>
      </c>
      <c r="T81" s="30">
        <v>-1.07</v>
      </c>
      <c r="U81" s="30">
        <v>-0.27</v>
      </c>
      <c r="V81" s="30">
        <v>0.01</v>
      </c>
      <c r="W81" s="30">
        <v>-0.77</v>
      </c>
      <c r="X81" s="32">
        <v>0.28037383177570097</v>
      </c>
      <c r="Y81" s="30">
        <v>-3.04</v>
      </c>
      <c r="Z81" s="30">
        <v>0</v>
      </c>
      <c r="AA81" s="30">
        <v>-2.0499999999999998</v>
      </c>
      <c r="AB81" s="30">
        <v>-1.8</v>
      </c>
      <c r="AC81" s="32">
        <v>1</v>
      </c>
      <c r="AD81" s="32" t="s">
        <v>184</v>
      </c>
      <c r="AE81" s="32">
        <v>0.19282511210762329</v>
      </c>
      <c r="AF81" s="32">
        <v>-0.32640692640692637</v>
      </c>
      <c r="AG81" s="34">
        <v>0.56189999999999996</v>
      </c>
      <c r="AH81" s="32">
        <v>0.46970000000000001</v>
      </c>
      <c r="AI81" s="32">
        <v>-0.2019</v>
      </c>
      <c r="AJ81" s="30">
        <v>778</v>
      </c>
      <c r="AK81" s="30">
        <v>1215.1582000000001</v>
      </c>
      <c r="AL81" s="30">
        <v>29.51</v>
      </c>
      <c r="AM81" s="30">
        <v>40.68</v>
      </c>
      <c r="AN81" s="30">
        <v>40.19</v>
      </c>
      <c r="AO81" s="30">
        <v>19.03</v>
      </c>
      <c r="AP81" s="30">
        <v>21.13</v>
      </c>
      <c r="AQ81" s="30">
        <v>40.17</v>
      </c>
      <c r="AR81" s="30">
        <v>31.36</v>
      </c>
      <c r="AS81" s="30">
        <v>50.51</v>
      </c>
      <c r="AT81" s="30">
        <v>-22.96</v>
      </c>
      <c r="AU81" s="30">
        <v>2.85</v>
      </c>
      <c r="AV81" s="30">
        <v>-2.2799999999999998</v>
      </c>
      <c r="AW81" s="30">
        <v>-40.31</v>
      </c>
      <c r="AX81" s="30">
        <v>-49.57</v>
      </c>
      <c r="AY81" s="30">
        <v>-3.76</v>
      </c>
      <c r="AZ81" s="30">
        <v>-6.23</v>
      </c>
      <c r="BA81" s="30">
        <v>-1.88</v>
      </c>
      <c r="BB81" s="30">
        <v>-31.91</v>
      </c>
      <c r="BC81" s="30">
        <v>0.46</v>
      </c>
      <c r="BD81" s="30">
        <v>-7.42</v>
      </c>
      <c r="BE81" s="30">
        <v>-32.4</v>
      </c>
      <c r="BF81" s="30">
        <v>-59.17</v>
      </c>
      <c r="BG81" s="30">
        <v>-3.18</v>
      </c>
      <c r="BH81" s="30">
        <v>-0.74</v>
      </c>
      <c r="BI81" s="30">
        <v>22.97</v>
      </c>
      <c r="BJ81" s="30">
        <v>29.51</v>
      </c>
      <c r="BK81" s="30">
        <v>-11.169999999999998</v>
      </c>
      <c r="BL81" s="30">
        <v>-22.96</v>
      </c>
      <c r="BM81" s="30">
        <v>-25.810000000000002</v>
      </c>
      <c r="BN81" s="30">
        <v>-31.91</v>
      </c>
      <c r="BO81" s="30">
        <v>-32.369999999999997</v>
      </c>
      <c r="BP81" s="31">
        <v>1.1375321336760926</v>
      </c>
      <c r="BQ81" s="31">
        <v>0.56536796536796541</v>
      </c>
      <c r="BR81" s="31">
        <v>0.95470085470085475</v>
      </c>
      <c r="BS81" s="30">
        <v>0.52690307336039122</v>
      </c>
      <c r="BT81" s="31">
        <v>1.6632390745501284</v>
      </c>
      <c r="BU81" s="31">
        <v>1.5991341991341992</v>
      </c>
      <c r="BV81" s="31">
        <v>1.3188034188034188</v>
      </c>
      <c r="BW81" s="31">
        <v>0.51902465322572588</v>
      </c>
      <c r="BX81" s="30">
        <v>42.42</v>
      </c>
      <c r="BY81" s="30">
        <v>43.08</v>
      </c>
      <c r="BZ81" s="30">
        <v>43.34</v>
      </c>
      <c r="CA81" s="30">
        <v>43</v>
      </c>
      <c r="CB81" s="30">
        <v>51.36</v>
      </c>
      <c r="CC81" s="30">
        <v>51.35</v>
      </c>
      <c r="CD81" s="30">
        <v>51.13</v>
      </c>
      <c r="CE81" s="30">
        <v>50.77</v>
      </c>
      <c r="CF81" s="30">
        <v>-1.1519903519435992E-2</v>
      </c>
      <c r="CG81" s="30">
        <v>1.3749034989832154E-2</v>
      </c>
      <c r="CH81" s="31">
        <v>-0.65380614672078241</v>
      </c>
      <c r="CI81" s="31">
        <v>-2</v>
      </c>
      <c r="CJ81" s="31">
        <v>-0.22088772845953009</v>
      </c>
      <c r="CK81" s="31">
        <v>1.6979677762670464</v>
      </c>
      <c r="CL81" s="31">
        <v>-2</v>
      </c>
      <c r="CM81" s="31">
        <v>-3.2666666666666559E-2</v>
      </c>
      <c r="CN81" s="31">
        <v>2</v>
      </c>
      <c r="CO81" s="31">
        <v>1.1463267316017316</v>
      </c>
      <c r="CP81" s="31">
        <v>-0.50475000000000003</v>
      </c>
      <c r="CQ81" s="34">
        <v>9.6603512014787452E-2</v>
      </c>
      <c r="CR81" s="30" t="s">
        <v>838</v>
      </c>
      <c r="CS81" t="s">
        <v>81</v>
      </c>
      <c r="CT81" t="s">
        <v>82</v>
      </c>
      <c r="CU81">
        <v>0</v>
      </c>
      <c r="CV81">
        <v>2.3633000000000002</v>
      </c>
    </row>
    <row r="82" spans="1:100" ht="19.5">
      <c r="A82" s="30" t="s">
        <v>839</v>
      </c>
      <c r="B82" s="30" t="s">
        <v>840</v>
      </c>
      <c r="C82" s="30">
        <v>42.9</v>
      </c>
      <c r="D82" s="31">
        <v>-0.57519983964719845</v>
      </c>
      <c r="E82" s="31">
        <v>0.62000000000000455</v>
      </c>
      <c r="F82" s="31">
        <v>23.76</v>
      </c>
      <c r="G82" s="30">
        <v>11199</v>
      </c>
      <c r="H82" s="30">
        <v>13.46</v>
      </c>
      <c r="I82" s="31">
        <v>3.1872213967310548</v>
      </c>
      <c r="J82" s="30">
        <v>25.38</v>
      </c>
      <c r="K82" s="31">
        <v>1.4545153226091347</v>
      </c>
      <c r="L82" s="31">
        <v>79.425531914893611</v>
      </c>
      <c r="M82" s="31">
        <v>0.22582204724409444</v>
      </c>
      <c r="N82" s="31">
        <v>14.302681992337165</v>
      </c>
      <c r="O82" s="32">
        <v>-6.3886130420390597E-2</v>
      </c>
      <c r="P82" s="32">
        <v>0.1258</v>
      </c>
      <c r="Q82" s="32">
        <v>3.9470116550116549E-2</v>
      </c>
      <c r="R82" s="30">
        <v>0.59</v>
      </c>
      <c r="S82" s="33">
        <v>0.04</v>
      </c>
      <c r="T82" s="30">
        <v>0.25</v>
      </c>
      <c r="U82" s="30">
        <v>0.65</v>
      </c>
      <c r="V82" s="30">
        <v>-0.03</v>
      </c>
      <c r="W82" s="30">
        <v>0.89</v>
      </c>
      <c r="X82" s="32">
        <v>2.56</v>
      </c>
      <c r="Y82" s="30">
        <v>1.57</v>
      </c>
      <c r="Z82" s="30">
        <v>1.75</v>
      </c>
      <c r="AA82" s="30">
        <v>1.1100000000000001</v>
      </c>
      <c r="AB82" s="30">
        <v>2.4</v>
      </c>
      <c r="AC82" s="32">
        <v>0.11464968152866238</v>
      </c>
      <c r="AD82" s="32">
        <v>-0.36571428571428566</v>
      </c>
      <c r="AE82" s="32">
        <v>1.1238938053097347</v>
      </c>
      <c r="AF82" s="32">
        <v>6.4683663833805527E-2</v>
      </c>
      <c r="AG82" s="34">
        <v>-0.1464</v>
      </c>
      <c r="AH82" s="32">
        <v>0.23130000000000001</v>
      </c>
      <c r="AI82" s="32">
        <v>0.53249999999999997</v>
      </c>
      <c r="AJ82" s="30">
        <v>9020</v>
      </c>
      <c r="AK82" s="30">
        <v>7699.4720000000007</v>
      </c>
      <c r="AL82" s="30">
        <v>23.76</v>
      </c>
      <c r="AM82" s="30">
        <v>16.5</v>
      </c>
      <c r="AN82" s="30">
        <v>17.82</v>
      </c>
      <c r="AO82" s="30">
        <v>13.76</v>
      </c>
      <c r="AP82" s="30">
        <v>15.45</v>
      </c>
      <c r="AQ82" s="30">
        <v>13.83</v>
      </c>
      <c r="AR82" s="30">
        <v>13.75</v>
      </c>
      <c r="AS82" s="30">
        <v>17.399999999999999</v>
      </c>
      <c r="AT82" s="30">
        <v>12.38</v>
      </c>
      <c r="AU82" s="30">
        <v>-2.7</v>
      </c>
      <c r="AV82" s="30">
        <v>5.65</v>
      </c>
      <c r="AW82" s="30">
        <v>5.59</v>
      </c>
      <c r="AX82" s="30">
        <v>3.78</v>
      </c>
      <c r="AY82" s="30">
        <v>1.1399999999999999</v>
      </c>
      <c r="AZ82" s="30">
        <v>4.6500000000000004</v>
      </c>
      <c r="BA82" s="30">
        <v>8.68</v>
      </c>
      <c r="BB82" s="30">
        <v>11.24</v>
      </c>
      <c r="BC82" s="30">
        <v>-0.87</v>
      </c>
      <c r="BD82" s="30">
        <v>5.48</v>
      </c>
      <c r="BE82" s="30">
        <v>2.34</v>
      </c>
      <c r="BF82" s="30">
        <v>2.71</v>
      </c>
      <c r="BG82" s="30">
        <v>0.56999999999999995</v>
      </c>
      <c r="BH82" s="30">
        <v>5.89</v>
      </c>
      <c r="BI82" s="30">
        <v>7.31</v>
      </c>
      <c r="BJ82" s="30">
        <v>23.76</v>
      </c>
      <c r="BK82" s="30">
        <v>7.2600000000000016</v>
      </c>
      <c r="BL82" s="30">
        <v>12.38</v>
      </c>
      <c r="BM82" s="30">
        <v>15.080000000000002</v>
      </c>
      <c r="BN82" s="30">
        <v>11.24</v>
      </c>
      <c r="BO82" s="30">
        <v>12.11</v>
      </c>
      <c r="BP82" s="31">
        <v>1.0086474501108647</v>
      </c>
      <c r="BQ82" s="31">
        <v>0.61473087818696881</v>
      </c>
      <c r="BR82" s="31">
        <v>0.67298314058798936</v>
      </c>
      <c r="BS82" s="30">
        <v>1.3661009625853668</v>
      </c>
      <c r="BT82" s="31">
        <v>1.48470066518847</v>
      </c>
      <c r="BU82" s="31">
        <v>1.6947592067988668</v>
      </c>
      <c r="BV82" s="31">
        <v>1.0966977845896615</v>
      </c>
      <c r="BW82" s="31">
        <v>0.85824305705144099</v>
      </c>
      <c r="BX82" s="30">
        <v>28.28</v>
      </c>
      <c r="BY82" s="30">
        <v>28.47</v>
      </c>
      <c r="BZ82" s="30">
        <v>28.040000000000006</v>
      </c>
      <c r="CA82" s="30">
        <v>27.89</v>
      </c>
      <c r="CB82" s="30">
        <v>63.56</v>
      </c>
      <c r="CC82" s="30">
        <v>63.99</v>
      </c>
      <c r="CD82" s="30">
        <v>64.739999999999995</v>
      </c>
      <c r="CE82" s="30">
        <v>65.209999999999994</v>
      </c>
      <c r="CF82" s="30">
        <v>2.5745650976009671E-2</v>
      </c>
      <c r="CG82" s="30">
        <v>-1.3734589560853827E-2</v>
      </c>
      <c r="CH82" s="31">
        <v>-2</v>
      </c>
      <c r="CI82" s="31">
        <v>2</v>
      </c>
      <c r="CJ82" s="31">
        <v>-1.8872213967310547</v>
      </c>
      <c r="CK82" s="31">
        <v>0.12129247304230735</v>
      </c>
      <c r="CL82" s="31">
        <v>-2</v>
      </c>
      <c r="CM82" s="31">
        <v>-0.41599999999999987</v>
      </c>
      <c r="CN82" s="31">
        <v>2</v>
      </c>
      <c r="CO82" s="31">
        <v>0.27547908404154858</v>
      </c>
      <c r="CP82" s="31">
        <v>1.3312499999999998</v>
      </c>
      <c r="CQ82" s="34">
        <v>0.37760694008534057</v>
      </c>
      <c r="CR82" s="30" t="s">
        <v>841</v>
      </c>
      <c r="CS82" t="s">
        <v>81</v>
      </c>
      <c r="CT82" t="s">
        <v>82</v>
      </c>
      <c r="CU82">
        <v>0</v>
      </c>
      <c r="CV82">
        <v>1.9900000000000001E-2</v>
      </c>
    </row>
    <row r="83" spans="1:100" ht="19.5">
      <c r="A83" s="30" t="s">
        <v>854</v>
      </c>
      <c r="B83" s="30" t="s">
        <v>855</v>
      </c>
      <c r="C83" s="30">
        <v>15.1</v>
      </c>
      <c r="D83" s="31">
        <v>-0.75392601152861261</v>
      </c>
      <c r="E83" s="31">
        <v>0.10999999999999943</v>
      </c>
      <c r="F83" s="31">
        <v>31.76</v>
      </c>
      <c r="G83" s="30">
        <v>1291</v>
      </c>
      <c r="H83" s="30">
        <v>15.52</v>
      </c>
      <c r="I83" s="31">
        <v>0.97293814432989689</v>
      </c>
      <c r="J83" s="30">
        <v>25.17</v>
      </c>
      <c r="K83" s="31">
        <v>2.9074612075760649</v>
      </c>
      <c r="L83" s="31">
        <v>107.58333333333333</v>
      </c>
      <c r="M83" s="31">
        <v>1.0825806451612898E-2</v>
      </c>
      <c r="N83" s="31">
        <v>21.16393442622951</v>
      </c>
      <c r="O83" s="32">
        <v>-5.464480874316946E-3</v>
      </c>
      <c r="P83" s="32">
        <v>0.05</v>
      </c>
      <c r="Q83" s="32">
        <v>5.1390728476821197E-2</v>
      </c>
      <c r="R83" s="30">
        <v>0.14000000000000001</v>
      </c>
      <c r="S83" s="33">
        <v>0.24</v>
      </c>
      <c r="T83" s="30">
        <v>-0.17</v>
      </c>
      <c r="U83" s="30">
        <v>-0.08</v>
      </c>
      <c r="V83" s="30">
        <v>0.39</v>
      </c>
      <c r="W83" s="30">
        <v>0.33</v>
      </c>
      <c r="X83" s="32">
        <v>2.9411764705882351</v>
      </c>
      <c r="Y83" s="30">
        <v>1.35</v>
      </c>
      <c r="Z83" s="30">
        <v>-0.24</v>
      </c>
      <c r="AA83" s="30">
        <v>-0.04</v>
      </c>
      <c r="AB83" s="30">
        <v>0.97000000000000008</v>
      </c>
      <c r="AC83" s="32">
        <v>-1.1777777777777778</v>
      </c>
      <c r="AD83" s="32">
        <v>0.83333333333333326</v>
      </c>
      <c r="AE83" s="32">
        <v>23.250000000000014</v>
      </c>
      <c r="AF83" s="32">
        <v>0.16077170418006426</v>
      </c>
      <c r="AG83" s="34">
        <v>0.23</v>
      </c>
      <c r="AH83" s="32">
        <v>1.5027999999999999</v>
      </c>
      <c r="AI83" s="32">
        <v>-0.50240000000000007</v>
      </c>
      <c r="AJ83" s="30">
        <v>361</v>
      </c>
      <c r="AK83" s="30">
        <v>444.03</v>
      </c>
      <c r="AL83" s="30">
        <v>31.76</v>
      </c>
      <c r="AM83" s="30">
        <v>30.65</v>
      </c>
      <c r="AN83" s="30">
        <v>9.07</v>
      </c>
      <c r="AO83" s="30">
        <v>21.75</v>
      </c>
      <c r="AP83" s="30">
        <v>7.12</v>
      </c>
      <c r="AQ83" s="30">
        <v>26.82</v>
      </c>
      <c r="AR83" s="30">
        <v>15.25</v>
      </c>
      <c r="AS83" s="30">
        <v>21.72</v>
      </c>
      <c r="AT83" s="30">
        <v>19.8</v>
      </c>
      <c r="AU83" s="30">
        <v>17.309999999999999</v>
      </c>
      <c r="AV83" s="30">
        <v>-8.44</v>
      </c>
      <c r="AW83" s="30">
        <v>-1.03</v>
      </c>
      <c r="AX83" s="30">
        <v>-7.16</v>
      </c>
      <c r="AY83" s="30">
        <v>13.89</v>
      </c>
      <c r="AZ83" s="30">
        <v>2.15</v>
      </c>
      <c r="BA83" s="30">
        <v>4.04</v>
      </c>
      <c r="BB83" s="30">
        <v>23.14</v>
      </c>
      <c r="BC83" s="30">
        <v>31.76</v>
      </c>
      <c r="BD83" s="30">
        <v>-9.23</v>
      </c>
      <c r="BE83" s="30">
        <v>-5.57</v>
      </c>
      <c r="BF83" s="30">
        <v>-12.79</v>
      </c>
      <c r="BG83" s="30">
        <v>17.59</v>
      </c>
      <c r="BH83" s="30">
        <v>10.28</v>
      </c>
      <c r="BI83" s="30">
        <v>-23.21</v>
      </c>
      <c r="BJ83" s="30">
        <v>31.76</v>
      </c>
      <c r="BK83" s="30">
        <v>1.110000000000003</v>
      </c>
      <c r="BL83" s="30">
        <v>19.8</v>
      </c>
      <c r="BM83" s="30">
        <v>2.490000000000002</v>
      </c>
      <c r="BN83" s="30">
        <v>23.14</v>
      </c>
      <c r="BO83" s="30">
        <v>-8.620000000000001</v>
      </c>
      <c r="BP83" s="31">
        <v>3.4210526315789473</v>
      </c>
      <c r="BQ83" s="31">
        <v>3.643086816720257</v>
      </c>
      <c r="BR83" s="31">
        <v>1.9940387481371087</v>
      </c>
      <c r="BS83" s="30">
        <v>0.45807658466632262</v>
      </c>
      <c r="BT83" s="31">
        <v>4.3102493074792241</v>
      </c>
      <c r="BU83" s="31">
        <v>5.344051446945338</v>
      </c>
      <c r="BV83" s="31">
        <v>2.9552906110283161</v>
      </c>
      <c r="BW83" s="31">
        <v>0.54405561706146577</v>
      </c>
      <c r="BX83" s="30">
        <v>60.47</v>
      </c>
      <c r="BY83" s="30">
        <v>59.89</v>
      </c>
      <c r="BZ83" s="30">
        <v>59.82</v>
      </c>
      <c r="CA83" s="30">
        <v>59.71</v>
      </c>
      <c r="CB83" s="30">
        <v>28.43</v>
      </c>
      <c r="CC83" s="30">
        <v>28.46</v>
      </c>
      <c r="CD83" s="30">
        <v>28.44</v>
      </c>
      <c r="CE83" s="30">
        <v>28.44</v>
      </c>
      <c r="CF83" s="30">
        <v>3.5248266692455843E-4</v>
      </c>
      <c r="CG83" s="30">
        <v>-1.2599192358602185E-2</v>
      </c>
      <c r="CH83" s="31">
        <v>-0.51615316933264521</v>
      </c>
      <c r="CI83" s="31">
        <v>2</v>
      </c>
      <c r="CJ83" s="31">
        <v>0.6541237113402063</v>
      </c>
      <c r="CK83" s="31">
        <v>-3.7532298868695064</v>
      </c>
      <c r="CL83" s="31">
        <v>-2</v>
      </c>
      <c r="CM83" s="31">
        <v>0.11733333333333344</v>
      </c>
      <c r="CN83" s="31">
        <v>2</v>
      </c>
      <c r="CO83" s="31">
        <v>2</v>
      </c>
      <c r="CP83" s="31">
        <v>-1.2560000000000002</v>
      </c>
      <c r="CQ83" s="34">
        <v>1.1977074966532797</v>
      </c>
      <c r="CR83" s="30" t="s">
        <v>856</v>
      </c>
      <c r="CS83" t="s">
        <v>81</v>
      </c>
      <c r="CT83" t="s">
        <v>82</v>
      </c>
      <c r="CU83">
        <v>0</v>
      </c>
      <c r="CV83">
        <v>0.1217</v>
      </c>
    </row>
    <row r="84" spans="1:100" ht="19.5">
      <c r="A84" s="30" t="s">
        <v>857</v>
      </c>
      <c r="B84" s="30" t="s">
        <v>858</v>
      </c>
      <c r="C84" s="30">
        <v>16.5</v>
      </c>
      <c r="D84" s="31">
        <v>-0.78158872233004695</v>
      </c>
      <c r="E84" s="31">
        <v>-1.460000000000008</v>
      </c>
      <c r="F84" s="31">
        <v>15.58</v>
      </c>
      <c r="G84" s="30">
        <v>1857</v>
      </c>
      <c r="H84" s="30">
        <v>18.11</v>
      </c>
      <c r="I84" s="31">
        <v>0.91109884041965772</v>
      </c>
      <c r="J84" s="30">
        <v>183.33</v>
      </c>
      <c r="K84" s="31">
        <v>1.029514124218613</v>
      </c>
      <c r="L84" s="31">
        <v>15.73728813559322</v>
      </c>
      <c r="M84" s="31">
        <v>1.34</v>
      </c>
      <c r="N84" s="31">
        <v>71.42307692307692</v>
      </c>
      <c r="O84" s="32">
        <v>-5.0000000000000044E-2</v>
      </c>
      <c r="P84" s="32">
        <v>1.2500000000000001E-2</v>
      </c>
      <c r="Q84" s="32">
        <v>1.3719696969696969E-2</v>
      </c>
      <c r="R84" s="30">
        <v>0</v>
      </c>
      <c r="S84" s="33">
        <v>0.05</v>
      </c>
      <c r="T84" s="30">
        <v>0.06</v>
      </c>
      <c r="U84" s="30">
        <v>-0.25</v>
      </c>
      <c r="V84" s="30">
        <v>-0.32</v>
      </c>
      <c r="W84" s="30">
        <v>-0.04</v>
      </c>
      <c r="X84" s="32">
        <v>-1.6666666666666667</v>
      </c>
      <c r="Y84" s="30">
        <v>0.44</v>
      </c>
      <c r="Z84" s="30">
        <v>0.01</v>
      </c>
      <c r="AA84" s="30">
        <v>0.51</v>
      </c>
      <c r="AB84" s="30">
        <v>-0.65</v>
      </c>
      <c r="AC84" s="32">
        <v>-0.97727272727272729</v>
      </c>
      <c r="AD84" s="32">
        <v>50</v>
      </c>
      <c r="AE84" s="32">
        <v>-4.8235294117647065</v>
      </c>
      <c r="AF84" s="32">
        <v>0.38575899843505468</v>
      </c>
      <c r="AG84" s="34">
        <v>1.8499999999999999E-2</v>
      </c>
      <c r="AH84" s="32">
        <v>0.58340000000000003</v>
      </c>
      <c r="AI84" s="32">
        <v>-3.3399999999999999E-2</v>
      </c>
      <c r="AJ84" s="30">
        <v>1771</v>
      </c>
      <c r="AK84" s="30">
        <v>1803.7635</v>
      </c>
      <c r="AL84" s="30">
        <v>15.58</v>
      </c>
      <c r="AM84" s="30">
        <v>10.34</v>
      </c>
      <c r="AN84" s="30">
        <v>14.75</v>
      </c>
      <c r="AO84" s="30">
        <v>17.89</v>
      </c>
      <c r="AP84" s="30">
        <v>17.829999999999998</v>
      </c>
      <c r="AQ84" s="30">
        <v>17.14</v>
      </c>
      <c r="AR84" s="30">
        <v>20.55</v>
      </c>
      <c r="AS84" s="30">
        <v>16.14</v>
      </c>
      <c r="AT84" s="30">
        <v>1.27</v>
      </c>
      <c r="AU84" s="30">
        <v>-8.7899999999999991</v>
      </c>
      <c r="AV84" s="30">
        <v>-5.73</v>
      </c>
      <c r="AW84" s="30">
        <v>-3.48</v>
      </c>
      <c r="AX84" s="30">
        <v>1.94</v>
      </c>
      <c r="AY84" s="30">
        <v>1.26</v>
      </c>
      <c r="AZ84" s="30">
        <v>-1.48</v>
      </c>
      <c r="BA84" s="30">
        <v>-1.77</v>
      </c>
      <c r="BB84" s="30">
        <v>-0.61</v>
      </c>
      <c r="BC84" s="30">
        <v>-7.44</v>
      </c>
      <c r="BD84" s="30">
        <v>-5.85</v>
      </c>
      <c r="BE84" s="30">
        <v>15.91</v>
      </c>
      <c r="BF84" s="30">
        <v>1.4</v>
      </c>
      <c r="BG84" s="30">
        <v>1.36</v>
      </c>
      <c r="BH84" s="30">
        <v>-0.03</v>
      </c>
      <c r="BI84" s="30">
        <v>13.29</v>
      </c>
      <c r="BJ84" s="30">
        <v>15.58</v>
      </c>
      <c r="BK84" s="30">
        <v>5.24</v>
      </c>
      <c r="BL84" s="30">
        <v>1.27</v>
      </c>
      <c r="BM84" s="30">
        <v>10.059999999999999</v>
      </c>
      <c r="BN84" s="30">
        <v>-0.61</v>
      </c>
      <c r="BO84" s="30">
        <v>6.83</v>
      </c>
      <c r="BP84" s="31">
        <v>0.70525127046866176</v>
      </c>
      <c r="BQ84" s="31">
        <v>1.0086071987480438</v>
      </c>
      <c r="BR84" s="31">
        <v>0.83898305084745761</v>
      </c>
      <c r="BS84" s="30">
        <v>0.45978343794328547</v>
      </c>
      <c r="BT84" s="31">
        <v>1.5759457933370977</v>
      </c>
      <c r="BU84" s="31">
        <v>1.2769953051643192</v>
      </c>
      <c r="BV84" s="31">
        <v>0.99209039548022604</v>
      </c>
      <c r="BW84" s="31">
        <v>0.65326747187071432</v>
      </c>
      <c r="BX84" s="30">
        <v>17.700000000000003</v>
      </c>
      <c r="BY84" s="30">
        <v>17.689999999999998</v>
      </c>
      <c r="BZ84" s="30">
        <v>17.709999999999994</v>
      </c>
      <c r="CA84" s="30">
        <v>18.439999999999998</v>
      </c>
      <c r="CB84" s="30">
        <v>79.959999999999994</v>
      </c>
      <c r="CC84" s="30">
        <v>79.95</v>
      </c>
      <c r="CD84" s="30">
        <v>79.930000000000007</v>
      </c>
      <c r="CE84" s="30">
        <v>79.2</v>
      </c>
      <c r="CF84" s="30">
        <v>-9.5082102464294493E-3</v>
      </c>
      <c r="CG84" s="30">
        <v>4.1785260413748304E-2</v>
      </c>
      <c r="CH84" s="31">
        <v>-0.51956687588657091</v>
      </c>
      <c r="CI84" s="31">
        <v>-2</v>
      </c>
      <c r="CJ84" s="31">
        <v>0.77780231916068465</v>
      </c>
      <c r="CK84" s="31">
        <v>1.2546290020836988</v>
      </c>
      <c r="CL84" s="31">
        <v>-9.8305084745762633E-2</v>
      </c>
      <c r="CM84" s="31">
        <v>-0.96133333333333337</v>
      </c>
      <c r="CN84" s="31">
        <v>-0.26799999999999996</v>
      </c>
      <c r="CO84" s="31">
        <v>1.1166852503912366</v>
      </c>
      <c r="CP84" s="31">
        <v>-8.3499999999999991E-2</v>
      </c>
      <c r="CQ84" s="34">
        <v>0.87971961271280996</v>
      </c>
      <c r="CR84" s="30" t="s">
        <v>859</v>
      </c>
      <c r="CS84" t="s">
        <v>81</v>
      </c>
      <c r="CT84" t="s">
        <v>82</v>
      </c>
      <c r="CU84">
        <v>0</v>
      </c>
      <c r="CV84">
        <v>13.568</v>
      </c>
    </row>
    <row r="85" spans="1:100" ht="19.5">
      <c r="A85" s="30" t="s">
        <v>884</v>
      </c>
      <c r="B85" s="30" t="s">
        <v>885</v>
      </c>
      <c r="C85" s="30">
        <v>72.5</v>
      </c>
      <c r="D85" s="31">
        <v>-0.95437593082765948</v>
      </c>
      <c r="E85" s="31">
        <v>-4.9999999999997158E-2</v>
      </c>
      <c r="F85" s="31">
        <v>4.54</v>
      </c>
      <c r="G85" s="30">
        <v>280040</v>
      </c>
      <c r="H85" s="30">
        <v>38.83</v>
      </c>
      <c r="I85" s="31">
        <v>1.8671130569147567</v>
      </c>
      <c r="J85" s="30">
        <v>9.51</v>
      </c>
      <c r="K85" s="31">
        <v>0.20545494765492883</v>
      </c>
      <c r="L85" s="31">
        <v>14.318437468043767</v>
      </c>
      <c r="M85" s="31">
        <v>1.34</v>
      </c>
      <c r="N85" s="31">
        <v>3.7709222627688082</v>
      </c>
      <c r="O85" s="32">
        <v>9.409961248060017E-2</v>
      </c>
      <c r="P85" s="32">
        <v>0.18420000000000003</v>
      </c>
      <c r="Q85" s="32">
        <v>9.8654979310344837E-2</v>
      </c>
      <c r="R85" s="30">
        <v>2.2400000000000002</v>
      </c>
      <c r="S85" s="33">
        <v>1.84</v>
      </c>
      <c r="T85" s="30">
        <v>2.0499999999999998</v>
      </c>
      <c r="U85" s="30">
        <v>2.41</v>
      </c>
      <c r="V85" s="30">
        <v>1.75</v>
      </c>
      <c r="W85" s="30">
        <v>1.03</v>
      </c>
      <c r="X85" s="32">
        <v>-0.49756097560975604</v>
      </c>
      <c r="Y85" s="30">
        <v>4.1399999999999997</v>
      </c>
      <c r="Z85" s="30">
        <v>6.57</v>
      </c>
      <c r="AA85" s="30">
        <v>8.73</v>
      </c>
      <c r="AB85" s="30">
        <v>6.2200000000000006</v>
      </c>
      <c r="AC85" s="32">
        <v>0.5869565217391306</v>
      </c>
      <c r="AD85" s="32">
        <v>0.32876712328767121</v>
      </c>
      <c r="AE85" s="32">
        <v>-0.2396088019559901</v>
      </c>
      <c r="AF85" s="32">
        <v>3.5379457840105877E-2</v>
      </c>
      <c r="AG85" s="34">
        <v>0.20680000000000001</v>
      </c>
      <c r="AH85" s="32">
        <v>0.47049999999999997</v>
      </c>
      <c r="AI85" s="32">
        <v>-8.43E-2</v>
      </c>
      <c r="AJ85" s="30">
        <v>1129453</v>
      </c>
      <c r="AK85" s="30">
        <v>1363023.8804000001</v>
      </c>
      <c r="AL85" s="30">
        <v>4.54</v>
      </c>
      <c r="AM85" s="30">
        <v>5.31</v>
      </c>
      <c r="AN85" s="30">
        <v>5.99</v>
      </c>
      <c r="AO85" s="30">
        <v>6.76</v>
      </c>
      <c r="AP85" s="30">
        <v>6.58</v>
      </c>
      <c r="AQ85" s="30">
        <v>6.33</v>
      </c>
      <c r="AR85" s="30">
        <v>6.19</v>
      </c>
      <c r="AS85" s="30">
        <v>5.86</v>
      </c>
      <c r="AT85" s="30">
        <v>1.32</v>
      </c>
      <c r="AU85" s="30">
        <v>2.44</v>
      </c>
      <c r="AV85" s="30">
        <v>3.05</v>
      </c>
      <c r="AW85" s="30">
        <v>3.58</v>
      </c>
      <c r="AX85" s="30">
        <v>3.43</v>
      </c>
      <c r="AY85" s="30">
        <v>3.21</v>
      </c>
      <c r="AZ85" s="30">
        <v>3.36</v>
      </c>
      <c r="BA85" s="30">
        <v>3.15</v>
      </c>
      <c r="BB85" s="30">
        <v>1.53</v>
      </c>
      <c r="BC85" s="30">
        <v>2.2999999999999998</v>
      </c>
      <c r="BD85" s="30">
        <v>2.81</v>
      </c>
      <c r="BE85" s="30">
        <v>3.66</v>
      </c>
      <c r="BF85" s="30">
        <v>3.09</v>
      </c>
      <c r="BG85" s="30">
        <v>2.69</v>
      </c>
      <c r="BH85" s="30">
        <v>2.89</v>
      </c>
      <c r="BI85" s="30">
        <v>2.4500000000000002</v>
      </c>
      <c r="BJ85" s="30">
        <v>4.54</v>
      </c>
      <c r="BK85" s="30">
        <v>-0.76999999999999957</v>
      </c>
      <c r="BL85" s="30">
        <v>1.32</v>
      </c>
      <c r="BM85" s="30">
        <v>-1.1199999999999999</v>
      </c>
      <c r="BN85" s="30">
        <v>1.53</v>
      </c>
      <c r="BO85" s="30">
        <v>-0.7699999999999998</v>
      </c>
      <c r="BP85" s="31">
        <v>0.25033711008780357</v>
      </c>
      <c r="BQ85" s="31">
        <v>0.18306490573025477</v>
      </c>
      <c r="BR85" s="31">
        <v>0.19508047213947791</v>
      </c>
      <c r="BS85" s="30">
        <v>0.122306576650282</v>
      </c>
      <c r="BT85" s="31">
        <v>0.33959713241719663</v>
      </c>
      <c r="BU85" s="31">
        <v>0.29849778935682797</v>
      </c>
      <c r="BV85" s="31">
        <v>0.24234978064531168</v>
      </c>
      <c r="BW85" s="31">
        <v>0.60499612052826901</v>
      </c>
      <c r="BX85" s="30">
        <v>10.310000000000002</v>
      </c>
      <c r="BY85" s="30">
        <v>10.269999999999996</v>
      </c>
      <c r="BZ85" s="30">
        <v>10.280000000000001</v>
      </c>
      <c r="CA85" s="30">
        <v>10.310000000000002</v>
      </c>
      <c r="CB85" s="30">
        <v>87</v>
      </c>
      <c r="CC85" s="30">
        <v>87.08</v>
      </c>
      <c r="CD85" s="30">
        <v>87.14</v>
      </c>
      <c r="CE85" s="30">
        <v>87.12</v>
      </c>
      <c r="CF85" s="30">
        <v>1.3790460974010266E-3</v>
      </c>
      <c r="CG85" s="30">
        <v>1.226935320186584E-5</v>
      </c>
      <c r="CH85" s="31">
        <v>0.15538684669943603</v>
      </c>
      <c r="CI85" s="31">
        <v>-2</v>
      </c>
      <c r="CJ85" s="31">
        <v>-0.56711305691475666</v>
      </c>
      <c r="CK85" s="31">
        <v>3.4521201395868566</v>
      </c>
      <c r="CL85" s="31">
        <v>9.0875004260831102E-2</v>
      </c>
      <c r="CM85" s="31">
        <v>-2</v>
      </c>
      <c r="CN85" s="31">
        <v>-0.84400000000000008</v>
      </c>
      <c r="CO85" s="31">
        <v>0.96910513553997346</v>
      </c>
      <c r="CP85" s="31">
        <v>-0.21074999999999999</v>
      </c>
      <c r="CQ85" s="34">
        <v>0.19974229088388884</v>
      </c>
      <c r="CR85" s="30" t="s">
        <v>886</v>
      </c>
      <c r="CS85" t="s">
        <v>81</v>
      </c>
      <c r="CT85" t="s">
        <v>82</v>
      </c>
      <c r="CU85">
        <v>0</v>
      </c>
      <c r="CV85">
        <v>4.0000000000000002E-4</v>
      </c>
    </row>
    <row r="86" spans="1:100" ht="19.5">
      <c r="A86" s="30" t="s">
        <v>904</v>
      </c>
      <c r="B86" s="30" t="s">
        <v>905</v>
      </c>
      <c r="C86" s="30">
        <v>269.5</v>
      </c>
      <c r="D86" s="31">
        <v>-1.1140000000000008</v>
      </c>
      <c r="E86" s="31">
        <v>-0.34999999999999432</v>
      </c>
      <c r="F86" s="31">
        <v>44.94</v>
      </c>
      <c r="G86" s="30">
        <v>23955</v>
      </c>
      <c r="H86" s="30">
        <v>42.56</v>
      </c>
      <c r="I86" s="31">
        <v>6.3322368421052628</v>
      </c>
      <c r="J86" s="30">
        <v>17.3</v>
      </c>
      <c r="K86" s="31">
        <v>4.3336717776314586</v>
      </c>
      <c r="L86" s="31">
        <v>100</v>
      </c>
      <c r="M86" s="31">
        <v>0.21442531356898514</v>
      </c>
      <c r="N86" s="31">
        <v>31.437007874015748</v>
      </c>
      <c r="O86" s="32">
        <v>0.27873254564983885</v>
      </c>
      <c r="P86" s="32">
        <v>0.42269999999999996</v>
      </c>
      <c r="Q86" s="32">
        <v>6.6753662337662334E-2</v>
      </c>
      <c r="R86" s="30">
        <v>1.81</v>
      </c>
      <c r="S86" s="33">
        <v>0.1</v>
      </c>
      <c r="T86" s="30">
        <v>4.4800000000000004</v>
      </c>
      <c r="U86" s="30">
        <v>2.94</v>
      </c>
      <c r="V86" s="30">
        <v>4.4000000000000004</v>
      </c>
      <c r="W86" s="30">
        <v>6.15</v>
      </c>
      <c r="X86" s="32">
        <v>0.3727678571428571</v>
      </c>
      <c r="Y86" s="30">
        <v>0.5</v>
      </c>
      <c r="Z86" s="30">
        <v>1.04</v>
      </c>
      <c r="AA86" s="30">
        <v>9.5500000000000007</v>
      </c>
      <c r="AB86" s="30">
        <v>19.640000000000004</v>
      </c>
      <c r="AC86" s="32">
        <v>1.08</v>
      </c>
      <c r="AD86" s="32">
        <v>8.1826923076923084</v>
      </c>
      <c r="AE86" s="32">
        <v>0.8068077276908926</v>
      </c>
      <c r="AF86" s="32">
        <v>7.7869822485207019E-2</v>
      </c>
      <c r="AG86" s="34">
        <v>0.21379999999999999</v>
      </c>
      <c r="AH86" s="32">
        <v>1.0315000000000001</v>
      </c>
      <c r="AI86" s="32">
        <v>0.75599999999999989</v>
      </c>
      <c r="AJ86" s="30">
        <v>4554</v>
      </c>
      <c r="AK86" s="30">
        <v>5527.6451999999999</v>
      </c>
      <c r="AL86" s="30">
        <v>44.94</v>
      </c>
      <c r="AM86" s="30">
        <v>41.11</v>
      </c>
      <c r="AN86" s="30">
        <v>37.49</v>
      </c>
      <c r="AO86" s="30">
        <v>38.08</v>
      </c>
      <c r="AP86" s="30">
        <v>37.19</v>
      </c>
      <c r="AQ86" s="30">
        <v>21.49</v>
      </c>
      <c r="AR86" s="30">
        <v>30.94</v>
      </c>
      <c r="AS86" s="30">
        <v>-11.79</v>
      </c>
      <c r="AT86" s="30">
        <v>35.520000000000003</v>
      </c>
      <c r="AU86" s="30">
        <v>28.46</v>
      </c>
      <c r="AV86" s="30">
        <v>24.86</v>
      </c>
      <c r="AW86" s="30">
        <v>20.18</v>
      </c>
      <c r="AX86" s="30">
        <v>26.26</v>
      </c>
      <c r="AY86" s="30">
        <v>1.87</v>
      </c>
      <c r="AZ86" s="30">
        <v>16.39</v>
      </c>
      <c r="BA86" s="30">
        <v>-30.63</v>
      </c>
      <c r="BB86" s="30">
        <v>33.409999999999997</v>
      </c>
      <c r="BC86" s="30">
        <v>29.66</v>
      </c>
      <c r="BD86" s="30">
        <v>23.22</v>
      </c>
      <c r="BE86" s="30">
        <v>17.149999999999999</v>
      </c>
      <c r="BF86" s="30">
        <v>23.83</v>
      </c>
      <c r="BG86" s="30">
        <v>1.36</v>
      </c>
      <c r="BH86" s="30">
        <v>12.46</v>
      </c>
      <c r="BI86" s="30">
        <v>-34.450000000000003</v>
      </c>
      <c r="BJ86" s="30">
        <v>44.94</v>
      </c>
      <c r="BK86" s="30">
        <v>3.8299999999999983</v>
      </c>
      <c r="BL86" s="30">
        <v>35.520000000000003</v>
      </c>
      <c r="BM86" s="30">
        <v>7.0600000000000023</v>
      </c>
      <c r="BN86" s="30">
        <v>33.409999999999997</v>
      </c>
      <c r="BO86" s="30">
        <v>3.7499999999999964</v>
      </c>
      <c r="BP86" s="31">
        <v>0.80039525691699609</v>
      </c>
      <c r="BQ86" s="31">
        <v>0.55621301775147924</v>
      </c>
      <c r="BR86" s="31">
        <v>0.95365853658536581</v>
      </c>
      <c r="BS86" s="30">
        <v>6.7913886214863464</v>
      </c>
      <c r="BT86" s="31">
        <v>3.4128238910847606</v>
      </c>
      <c r="BU86" s="31">
        <v>1.6111242603550295</v>
      </c>
      <c r="BV86" s="31">
        <v>1.2937669376693768</v>
      </c>
      <c r="BW86" s="31">
        <v>1.2698199250632907</v>
      </c>
      <c r="BX86" s="30">
        <v>17.099999999999994</v>
      </c>
      <c r="BY86" s="30">
        <v>15.409999999999997</v>
      </c>
      <c r="BZ86" s="30">
        <v>16.090000000000003</v>
      </c>
      <c r="CA86" s="30">
        <v>16.439999999999998</v>
      </c>
      <c r="CB86" s="30">
        <v>82.38</v>
      </c>
      <c r="CC86" s="30">
        <v>82.36</v>
      </c>
      <c r="CD86" s="30">
        <v>82.36</v>
      </c>
      <c r="CE86" s="30">
        <v>82.36</v>
      </c>
      <c r="CF86" s="30">
        <v>-2.4277737314903902E-4</v>
      </c>
      <c r="CG86" s="30">
        <v>-3.2950577828280814E-2</v>
      </c>
      <c r="CH86" s="31">
        <v>-2</v>
      </c>
      <c r="CI86" s="31">
        <v>2</v>
      </c>
      <c r="CJ86" s="31">
        <v>-2</v>
      </c>
      <c r="CK86" s="31">
        <v>-4</v>
      </c>
      <c r="CL86" s="31">
        <v>-2</v>
      </c>
      <c r="CM86" s="31">
        <v>0.99599999999999989</v>
      </c>
      <c r="CN86" s="31">
        <v>2</v>
      </c>
      <c r="CO86" s="31">
        <v>2</v>
      </c>
      <c r="CP86" s="31">
        <v>1.8899999999999997</v>
      </c>
      <c r="CQ86" s="34">
        <v>0.92054727045296936</v>
      </c>
      <c r="CR86" s="30" t="s">
        <v>906</v>
      </c>
      <c r="CS86" t="s">
        <v>81</v>
      </c>
      <c r="CT86" t="s">
        <v>82</v>
      </c>
      <c r="CU86">
        <v>0</v>
      </c>
      <c r="CV86">
        <v>18.575500000000002</v>
      </c>
    </row>
    <row r="87" spans="1:100" ht="19.5">
      <c r="A87" s="30" t="s">
        <v>907</v>
      </c>
      <c r="B87" s="30" t="s">
        <v>908</v>
      </c>
      <c r="C87" s="30">
        <v>9.23</v>
      </c>
      <c r="D87" s="31">
        <v>-1.1148902676060271</v>
      </c>
      <c r="E87" s="31">
        <v>5.9999999999995168E-2</v>
      </c>
      <c r="F87" s="31">
        <v>26.26</v>
      </c>
      <c r="G87" s="30">
        <v>662</v>
      </c>
      <c r="H87" s="30">
        <v>7.53</v>
      </c>
      <c r="I87" s="31">
        <v>1.2257636122177955</v>
      </c>
      <c r="J87" s="30" t="s">
        <v>161</v>
      </c>
      <c r="K87" s="31">
        <v>2.1808598253994398</v>
      </c>
      <c r="L87" s="31">
        <v>8.7105263157894743</v>
      </c>
      <c r="M87" s="31">
        <v>1.34</v>
      </c>
      <c r="N87" s="31">
        <v>94.571428571428569</v>
      </c>
      <c r="O87" s="32">
        <v>-0.125</v>
      </c>
      <c r="P87" s="32">
        <v>-0.2253</v>
      </c>
      <c r="Q87" s="32">
        <v>-0.18380379198266522</v>
      </c>
      <c r="R87" s="30">
        <v>-0.4</v>
      </c>
      <c r="S87" s="33">
        <v>-0.49</v>
      </c>
      <c r="T87" s="30">
        <v>-0.46</v>
      </c>
      <c r="U87" s="30">
        <v>0.52</v>
      </c>
      <c r="V87" s="30">
        <v>-0.44</v>
      </c>
      <c r="W87" s="30">
        <v>-0.23</v>
      </c>
      <c r="X87" s="32">
        <v>0.5</v>
      </c>
      <c r="Y87" s="30">
        <v>0.21</v>
      </c>
      <c r="Z87" s="30">
        <v>-1.27</v>
      </c>
      <c r="AA87" s="30">
        <v>-0.88</v>
      </c>
      <c r="AB87" s="30">
        <v>-0.38</v>
      </c>
      <c r="AC87" s="32">
        <v>-7.0476190476190474</v>
      </c>
      <c r="AD87" s="32">
        <v>0.30708661417322836</v>
      </c>
      <c r="AE87" s="32">
        <v>0.79005524861878462</v>
      </c>
      <c r="AF87" s="32">
        <v>-0.3689320388349514</v>
      </c>
      <c r="AG87" s="34">
        <v>0.16750000000000001</v>
      </c>
      <c r="AH87" s="32">
        <v>1.8368</v>
      </c>
      <c r="AI87" s="32">
        <v>-1.4800000000000001E-2</v>
      </c>
      <c r="AJ87" s="30">
        <v>260</v>
      </c>
      <c r="AK87" s="30">
        <v>303.55</v>
      </c>
      <c r="AL87" s="30">
        <v>26.26</v>
      </c>
      <c r="AM87" s="30">
        <v>4.46</v>
      </c>
      <c r="AN87" s="30">
        <v>16.170000000000002</v>
      </c>
      <c r="AO87" s="30">
        <v>18.559999999999999</v>
      </c>
      <c r="AP87" s="30">
        <v>16.350000000000001</v>
      </c>
      <c r="AQ87" s="30">
        <v>50.08</v>
      </c>
      <c r="AR87" s="30">
        <v>28.12</v>
      </c>
      <c r="AS87" s="30">
        <v>21.62</v>
      </c>
      <c r="AT87" s="30">
        <v>-26.5</v>
      </c>
      <c r="AU87" s="30">
        <v>-86.71</v>
      </c>
      <c r="AV87" s="30">
        <v>-76.13</v>
      </c>
      <c r="AW87" s="30">
        <v>-90.58</v>
      </c>
      <c r="AX87" s="30">
        <v>-40.04</v>
      </c>
      <c r="AY87" s="30">
        <v>-16.2</v>
      </c>
      <c r="AZ87" s="30">
        <v>-26.67</v>
      </c>
      <c r="BA87" s="30">
        <v>-26.08</v>
      </c>
      <c r="BB87" s="30">
        <v>-22.71</v>
      </c>
      <c r="BC87" s="30">
        <v>-69.430000000000007</v>
      </c>
      <c r="BD87" s="30">
        <v>151.16999999999999</v>
      </c>
      <c r="BE87" s="30">
        <v>-78.14</v>
      </c>
      <c r="BF87" s="30">
        <v>-41.24</v>
      </c>
      <c r="BG87" s="30">
        <v>-47.14</v>
      </c>
      <c r="BH87" s="30">
        <v>-24.65</v>
      </c>
      <c r="BI87" s="30">
        <v>-17.11</v>
      </c>
      <c r="BJ87" s="30">
        <v>26.26</v>
      </c>
      <c r="BK87" s="30">
        <v>21.8</v>
      </c>
      <c r="BL87" s="30">
        <v>-26.5</v>
      </c>
      <c r="BM87" s="30">
        <v>60.209999999999994</v>
      </c>
      <c r="BN87" s="30">
        <v>-22.71</v>
      </c>
      <c r="BO87" s="30">
        <v>46.720000000000006</v>
      </c>
      <c r="BP87" s="31">
        <v>2.1769230769230767</v>
      </c>
      <c r="BQ87" s="31">
        <v>1.1966019417475728</v>
      </c>
      <c r="BR87" s="31">
        <v>0.63401109057301297</v>
      </c>
      <c r="BS87" s="30">
        <v>2.4397818237349762</v>
      </c>
      <c r="BT87" s="31">
        <v>2.8576923076923078</v>
      </c>
      <c r="BU87" s="31">
        <v>2.262135922330097</v>
      </c>
      <c r="BV87" s="31">
        <v>1.1053604436229205</v>
      </c>
      <c r="BW87" s="31">
        <v>0.76315417847086719</v>
      </c>
      <c r="BX87" s="30">
        <v>60.56</v>
      </c>
      <c r="BY87" s="30">
        <v>60.64</v>
      </c>
      <c r="BZ87" s="30">
        <v>61.23</v>
      </c>
      <c r="CA87" s="30">
        <v>61.17</v>
      </c>
      <c r="CB87" s="30">
        <v>24.92</v>
      </c>
      <c r="CC87" s="30">
        <v>24.92</v>
      </c>
      <c r="CD87" s="30">
        <v>24.92</v>
      </c>
      <c r="CE87" s="30">
        <v>24.92</v>
      </c>
      <c r="CF87" s="30">
        <v>0</v>
      </c>
      <c r="CG87" s="30">
        <v>1.0070643606262308E-2</v>
      </c>
      <c r="CH87" s="31">
        <v>-2</v>
      </c>
      <c r="CI87" s="31">
        <v>-2</v>
      </c>
      <c r="CJ87" s="31">
        <v>0.14847277556440908</v>
      </c>
      <c r="CK87" s="31">
        <v>-1.8156262010651727</v>
      </c>
      <c r="CL87" s="31">
        <v>0.83859649122807012</v>
      </c>
      <c r="CM87" s="31">
        <v>-0.24933333333333324</v>
      </c>
      <c r="CN87" s="31">
        <v>2</v>
      </c>
      <c r="CO87" s="31">
        <v>2</v>
      </c>
      <c r="CP87" s="31">
        <v>-3.7000000000000005E-2</v>
      </c>
      <c r="CQ87" s="34">
        <v>3.0031768805083008</v>
      </c>
      <c r="CR87" s="30" t="s">
        <v>909</v>
      </c>
      <c r="CS87" t="s">
        <v>81</v>
      </c>
      <c r="CT87" t="s">
        <v>82</v>
      </c>
      <c r="CU87" t="s">
        <v>910</v>
      </c>
      <c r="CV87">
        <v>5.0200000000000002E-2</v>
      </c>
    </row>
    <row r="88" spans="1:100" ht="19.5">
      <c r="A88" s="30" t="s">
        <v>918</v>
      </c>
      <c r="B88" s="30" t="s">
        <v>919</v>
      </c>
      <c r="C88" s="30">
        <v>20.9</v>
      </c>
      <c r="D88" s="31">
        <v>-1.1610393460997561</v>
      </c>
      <c r="E88" s="31">
        <v>9.9999999999909051E-3</v>
      </c>
      <c r="F88" s="31">
        <v>5.75</v>
      </c>
      <c r="G88" s="30">
        <v>674</v>
      </c>
      <c r="H88" s="30">
        <v>10.36</v>
      </c>
      <c r="I88" s="31">
        <v>2.0173745173745172</v>
      </c>
      <c r="J88" s="30" t="s">
        <v>161</v>
      </c>
      <c r="K88" s="31">
        <v>0.88192652531416993</v>
      </c>
      <c r="L88" s="31">
        <v>337</v>
      </c>
      <c r="M88" s="31">
        <v>1.34</v>
      </c>
      <c r="N88" s="31">
        <v>61.272727272727273</v>
      </c>
      <c r="O88" s="32">
        <v>0.91935483870967749</v>
      </c>
      <c r="P88" s="32">
        <v>-8.1799999999999998E-2</v>
      </c>
      <c r="Q88" s="32">
        <v>-4.0547751196172252E-2</v>
      </c>
      <c r="R88" s="30">
        <v>-1.02</v>
      </c>
      <c r="S88" s="33">
        <v>-0.05</v>
      </c>
      <c r="T88" s="30">
        <v>-0.28999999999999998</v>
      </c>
      <c r="U88" s="30">
        <v>-0.96</v>
      </c>
      <c r="V88" s="30">
        <v>-0.26</v>
      </c>
      <c r="W88" s="30">
        <v>-0.05</v>
      </c>
      <c r="X88" s="32">
        <v>0.82758620689655171</v>
      </c>
      <c r="Y88" s="30">
        <v>-1.63</v>
      </c>
      <c r="Z88" s="30">
        <v>-2.27</v>
      </c>
      <c r="AA88" s="30">
        <v>-1.72</v>
      </c>
      <c r="AB88" s="30">
        <v>-1.3199999999999998</v>
      </c>
      <c r="AC88" s="32">
        <v>-0.39263803680981607</v>
      </c>
      <c r="AD88" s="32">
        <v>0.24229074889867844</v>
      </c>
      <c r="AE88" s="32">
        <v>0.20000000000000007</v>
      </c>
      <c r="AF88" s="32">
        <v>0.1253196930946292</v>
      </c>
      <c r="AG88" s="34">
        <v>0.7369</v>
      </c>
      <c r="AH88" s="32">
        <v>1.3429</v>
      </c>
      <c r="AI88" s="32">
        <v>6.6400000000000001E-2</v>
      </c>
      <c r="AJ88" s="30">
        <v>440</v>
      </c>
      <c r="AK88" s="30">
        <v>764.23599999999999</v>
      </c>
      <c r="AL88" s="30">
        <v>5.75</v>
      </c>
      <c r="AM88" s="30">
        <v>7.29</v>
      </c>
      <c r="AN88" s="30">
        <v>5.83</v>
      </c>
      <c r="AO88" s="30">
        <v>9.8000000000000007</v>
      </c>
      <c r="AP88" s="30">
        <v>10.84</v>
      </c>
      <c r="AQ88" s="30">
        <v>12.61</v>
      </c>
      <c r="AR88" s="30">
        <v>-5.41</v>
      </c>
      <c r="AS88" s="30">
        <v>3.87</v>
      </c>
      <c r="AT88" s="30">
        <v>-3.45</v>
      </c>
      <c r="AU88" s="30">
        <v>-12.55</v>
      </c>
      <c r="AV88" s="30">
        <v>-6.67</v>
      </c>
      <c r="AW88" s="30">
        <v>-12.9</v>
      </c>
      <c r="AX88" s="30">
        <v>-19.3</v>
      </c>
      <c r="AY88" s="30">
        <v>-15.28</v>
      </c>
      <c r="AZ88" s="30">
        <v>-55.39</v>
      </c>
      <c r="BA88" s="30">
        <v>-45.12</v>
      </c>
      <c r="BB88" s="30">
        <v>0.82</v>
      </c>
      <c r="BC88" s="30">
        <v>-9.89</v>
      </c>
      <c r="BD88" s="30">
        <v>-38</v>
      </c>
      <c r="BE88" s="30">
        <v>8.2200000000000006</v>
      </c>
      <c r="BF88" s="30">
        <v>-25.01</v>
      </c>
      <c r="BG88" s="30">
        <v>-6.56</v>
      </c>
      <c r="BH88" s="30">
        <v>-126.12</v>
      </c>
      <c r="BI88" s="30">
        <v>-45.19</v>
      </c>
      <c r="BJ88" s="30">
        <v>5.75</v>
      </c>
      <c r="BK88" s="30">
        <v>-1.54</v>
      </c>
      <c r="BL88" s="30">
        <v>-3.45</v>
      </c>
      <c r="BM88" s="30">
        <v>9.1000000000000014</v>
      </c>
      <c r="BN88" s="30">
        <v>0.82</v>
      </c>
      <c r="BO88" s="30">
        <v>10.71</v>
      </c>
      <c r="BP88" s="31">
        <v>0.66363636363636369</v>
      </c>
      <c r="BQ88" s="31">
        <v>0.8107416879795396</v>
      </c>
      <c r="BR88" s="31">
        <v>1.1719858156028369</v>
      </c>
      <c r="BS88" s="30">
        <v>0.32893038061039293</v>
      </c>
      <c r="BT88" s="31">
        <v>1.1977272727272728</v>
      </c>
      <c r="BU88" s="31">
        <v>2.1227621483375958</v>
      </c>
      <c r="BV88" s="31">
        <v>2.1595744680851063</v>
      </c>
      <c r="BW88" s="31">
        <v>0.40837977034252204</v>
      </c>
      <c r="BX88" s="30">
        <v>29.769999999999996</v>
      </c>
      <c r="BY88" s="30">
        <v>30.42</v>
      </c>
      <c r="BZ88" s="30">
        <v>30.409999999999997</v>
      </c>
      <c r="CA88" s="30">
        <v>30.400000000000006</v>
      </c>
      <c r="CB88" s="30">
        <v>63.02</v>
      </c>
      <c r="CC88" s="30">
        <v>63.02</v>
      </c>
      <c r="CD88" s="30">
        <v>63.02</v>
      </c>
      <c r="CE88" s="30">
        <v>63.02</v>
      </c>
      <c r="CF88" s="30">
        <v>0</v>
      </c>
      <c r="CG88" s="30">
        <v>2.1176490839777351E-2</v>
      </c>
      <c r="CH88" s="31">
        <v>-0.25786076122078583</v>
      </c>
      <c r="CI88" s="31">
        <v>-2</v>
      </c>
      <c r="CJ88" s="31">
        <v>-0.71737451737451718</v>
      </c>
      <c r="CK88" s="31">
        <v>1.6481959324955469</v>
      </c>
      <c r="CL88" s="31">
        <v>-2</v>
      </c>
      <c r="CM88" s="31">
        <v>-2</v>
      </c>
      <c r="CN88" s="31">
        <v>2</v>
      </c>
      <c r="CO88" s="31">
        <v>2</v>
      </c>
      <c r="CP88" s="31">
        <v>0.16600000000000001</v>
      </c>
      <c r="CQ88" s="34">
        <v>1.1831779428628408</v>
      </c>
      <c r="CR88" s="30" t="s">
        <v>920</v>
      </c>
      <c r="CS88" t="s">
        <v>81</v>
      </c>
      <c r="CT88" t="s">
        <v>82</v>
      </c>
      <c r="CU88" t="s">
        <v>921</v>
      </c>
      <c r="CV88">
        <v>19.877300000000002</v>
      </c>
    </row>
    <row r="89" spans="1:100" ht="19.5">
      <c r="A89" s="30" t="s">
        <v>942</v>
      </c>
      <c r="B89" s="30" t="s">
        <v>943</v>
      </c>
      <c r="C89" s="30">
        <v>11.85</v>
      </c>
      <c r="D89" s="31">
        <v>-1.290209782759526</v>
      </c>
      <c r="E89" s="31">
        <v>2.0000000000003126E-2</v>
      </c>
      <c r="F89" s="31">
        <v>23.33</v>
      </c>
      <c r="G89" s="30">
        <v>1925</v>
      </c>
      <c r="H89" s="30">
        <v>5.0999999999999996</v>
      </c>
      <c r="I89" s="31">
        <v>2.3235294117647061</v>
      </c>
      <c r="J89" s="30" t="s">
        <v>161</v>
      </c>
      <c r="K89" s="31">
        <v>0.68335816615493494</v>
      </c>
      <c r="L89" s="31">
        <v>5.174731182795699</v>
      </c>
      <c r="M89" s="31">
        <v>1.34</v>
      </c>
      <c r="N89" s="31">
        <v>50.657894736842103</v>
      </c>
      <c r="O89" s="32">
        <v>-0.32659251769464104</v>
      </c>
      <c r="P89" s="32">
        <v>-0.13300000000000001</v>
      </c>
      <c r="Q89" s="32">
        <v>-5.724050632911392E-2</v>
      </c>
      <c r="R89" s="30">
        <v>-0.06</v>
      </c>
      <c r="S89" s="33">
        <v>-0.35</v>
      </c>
      <c r="T89" s="30">
        <v>0.2</v>
      </c>
      <c r="U89" s="30">
        <v>-0.25</v>
      </c>
      <c r="V89" s="30">
        <v>-0.22</v>
      </c>
      <c r="W89" s="30">
        <v>0.05</v>
      </c>
      <c r="X89" s="32">
        <v>-0.75000000000000011</v>
      </c>
      <c r="Y89" s="30">
        <v>-1.22</v>
      </c>
      <c r="Z89" s="30">
        <v>-2.36</v>
      </c>
      <c r="AA89" s="30">
        <v>-0.69</v>
      </c>
      <c r="AB89" s="30">
        <v>-0.37</v>
      </c>
      <c r="AC89" s="32">
        <v>-0.93442622950819665</v>
      </c>
      <c r="AD89" s="32">
        <v>0.7076271186440678</v>
      </c>
      <c r="AE89" s="32">
        <v>-36.000000000000171</v>
      </c>
      <c r="AF89" s="32">
        <v>0.54114441416893744</v>
      </c>
      <c r="AG89" s="34">
        <v>-3.8999999999999998E-3</v>
      </c>
      <c r="AH89" s="32">
        <v>0.90339999999999998</v>
      </c>
      <c r="AI89" s="32">
        <v>0.32719999999999999</v>
      </c>
      <c r="AJ89" s="30">
        <v>2828</v>
      </c>
      <c r="AK89" s="30">
        <v>2816.9708000000001</v>
      </c>
      <c r="AL89" s="30">
        <v>23.33</v>
      </c>
      <c r="AM89" s="30">
        <v>22.24</v>
      </c>
      <c r="AN89" s="30">
        <v>20.190000000000001</v>
      </c>
      <c r="AO89" s="30">
        <v>19.899999999999999</v>
      </c>
      <c r="AP89" s="30">
        <v>24.53</v>
      </c>
      <c r="AQ89" s="30">
        <v>19.48</v>
      </c>
      <c r="AR89" s="30">
        <v>18.670000000000002</v>
      </c>
      <c r="AS89" s="30">
        <v>20.79</v>
      </c>
      <c r="AT89" s="30">
        <v>-2.13</v>
      </c>
      <c r="AU89" s="30">
        <v>-5.54</v>
      </c>
      <c r="AV89" s="30">
        <v>-7.57</v>
      </c>
      <c r="AW89" s="30">
        <v>-9.25</v>
      </c>
      <c r="AX89" s="30">
        <v>4.0999999999999996</v>
      </c>
      <c r="AY89" s="30">
        <v>-8.64</v>
      </c>
      <c r="AZ89" s="30">
        <v>2.2000000000000002</v>
      </c>
      <c r="BA89" s="30">
        <v>-17.23</v>
      </c>
      <c r="BB89" s="30">
        <v>1.3</v>
      </c>
      <c r="BC89" s="30">
        <v>-5.82</v>
      </c>
      <c r="BD89" s="30">
        <v>-7.29</v>
      </c>
      <c r="BE89" s="30">
        <v>-8.09</v>
      </c>
      <c r="BF89" s="30">
        <v>3.92</v>
      </c>
      <c r="BG89" s="30">
        <v>-9.73</v>
      </c>
      <c r="BH89" s="30">
        <v>-1.53</v>
      </c>
      <c r="BI89" s="30">
        <v>-16.579999999999998</v>
      </c>
      <c r="BJ89" s="30">
        <v>23.33</v>
      </c>
      <c r="BK89" s="30">
        <v>1.0899999999999999</v>
      </c>
      <c r="BL89" s="30">
        <v>-2.13</v>
      </c>
      <c r="BM89" s="30">
        <v>3.41</v>
      </c>
      <c r="BN89" s="30">
        <v>1.3</v>
      </c>
      <c r="BO89" s="30">
        <v>7.12</v>
      </c>
      <c r="BP89" s="31">
        <v>0.40381895332390383</v>
      </c>
      <c r="BQ89" s="31">
        <v>0.2550408719346049</v>
      </c>
      <c r="BR89" s="31">
        <v>0.33925290875688918</v>
      </c>
      <c r="BS89" s="30">
        <v>1.6794064848168926</v>
      </c>
      <c r="BT89" s="31">
        <v>0.99964639321074966</v>
      </c>
      <c r="BU89" s="31">
        <v>0.86321525885558581</v>
      </c>
      <c r="BV89" s="31">
        <v>0.56215554194733619</v>
      </c>
      <c r="BW89" s="31">
        <v>0.68359989171777713</v>
      </c>
      <c r="BX89" s="30">
        <v>53.27</v>
      </c>
      <c r="BY89" s="30">
        <v>53.25</v>
      </c>
      <c r="BZ89" s="30">
        <v>53.32</v>
      </c>
      <c r="CA89" s="30">
        <v>53.3</v>
      </c>
      <c r="CB89" s="30">
        <v>40.340000000000003</v>
      </c>
      <c r="CC89" s="30">
        <v>40.340000000000003</v>
      </c>
      <c r="CD89" s="30">
        <v>40.33</v>
      </c>
      <c r="CE89" s="30">
        <v>40.33</v>
      </c>
      <c r="CF89" s="30">
        <v>-2.4789291026294791E-4</v>
      </c>
      <c r="CG89" s="30">
        <v>5.6401437522968223E-4</v>
      </c>
      <c r="CH89" s="31">
        <v>-2</v>
      </c>
      <c r="CI89" s="31">
        <v>-2</v>
      </c>
      <c r="CJ89" s="31">
        <v>-1.023529411764706</v>
      </c>
      <c r="CK89" s="31">
        <v>2.1777115569201735</v>
      </c>
      <c r="CL89" s="31">
        <v>1.3100358422939067</v>
      </c>
      <c r="CM89" s="31">
        <v>-0.44466666666666677</v>
      </c>
      <c r="CN89" s="31">
        <v>-2</v>
      </c>
      <c r="CO89" s="31">
        <v>1.8722388964577659</v>
      </c>
      <c r="CP89" s="31">
        <v>0.81799999999999995</v>
      </c>
      <c r="CQ89" s="34">
        <v>0.76524091847767606</v>
      </c>
      <c r="CR89" s="30" t="s">
        <v>944</v>
      </c>
      <c r="CS89" t="s">
        <v>81</v>
      </c>
      <c r="CT89" t="s">
        <v>82</v>
      </c>
      <c r="CU89" t="s">
        <v>945</v>
      </c>
      <c r="CV89">
        <v>1.3536999999999999</v>
      </c>
    </row>
    <row r="90" spans="1:100" ht="19.5">
      <c r="A90" s="30" t="s">
        <v>946</v>
      </c>
      <c r="B90" s="30" t="s">
        <v>947</v>
      </c>
      <c r="C90" s="30">
        <v>10.1</v>
      </c>
      <c r="D90" s="31">
        <v>-1.3033140065089177</v>
      </c>
      <c r="E90" s="31">
        <v>0</v>
      </c>
      <c r="F90" s="31">
        <v>17.29</v>
      </c>
      <c r="G90" s="30">
        <v>234</v>
      </c>
      <c r="H90" s="30">
        <v>0.54</v>
      </c>
      <c r="I90" s="31">
        <v>18.703703703703702</v>
      </c>
      <c r="J90" s="30" t="s">
        <v>161</v>
      </c>
      <c r="K90" s="31">
        <v>0.46287138505360609</v>
      </c>
      <c r="L90" s="31">
        <v>100</v>
      </c>
      <c r="M90" s="31">
        <v>1.34</v>
      </c>
      <c r="N90" s="31">
        <v>26</v>
      </c>
      <c r="O90" s="32">
        <v>1.1692307692307691</v>
      </c>
      <c r="P90" s="32">
        <v>-0.52400000000000002</v>
      </c>
      <c r="Q90" s="32">
        <v>-2.8015841584158419E-2</v>
      </c>
      <c r="R90" s="30">
        <v>-0.38</v>
      </c>
      <c r="S90" s="33">
        <v>-0.14000000000000001</v>
      </c>
      <c r="T90" s="30">
        <v>0.06</v>
      </c>
      <c r="U90" s="30">
        <v>-1.35</v>
      </c>
      <c r="V90" s="30">
        <v>-0.26</v>
      </c>
      <c r="W90" s="30">
        <v>-7.0000000000000007E-2</v>
      </c>
      <c r="X90" s="32">
        <v>-2.166666666666667</v>
      </c>
      <c r="Y90" s="30">
        <v>-0.42</v>
      </c>
      <c r="Z90" s="30">
        <v>-0.82</v>
      </c>
      <c r="AA90" s="30">
        <v>-1.21</v>
      </c>
      <c r="AB90" s="30">
        <v>-1.75</v>
      </c>
      <c r="AC90" s="32">
        <v>-0.95238095238095233</v>
      </c>
      <c r="AD90" s="32">
        <v>-0.47560975609756101</v>
      </c>
      <c r="AE90" s="32">
        <v>-3.375</v>
      </c>
      <c r="AF90" s="32">
        <v>5.0384615384615383</v>
      </c>
      <c r="AG90" s="34">
        <v>0.61</v>
      </c>
      <c r="AH90" s="32">
        <v>0.46329999999999999</v>
      </c>
      <c r="AI90" s="32">
        <v>-0.15679999999999999</v>
      </c>
      <c r="AJ90" s="30">
        <v>314</v>
      </c>
      <c r="AK90" s="30">
        <v>505.53999999999996</v>
      </c>
      <c r="AL90" s="30">
        <v>17.29</v>
      </c>
      <c r="AM90" s="30">
        <v>16.739999999999998</v>
      </c>
      <c r="AN90" s="30">
        <v>16.43</v>
      </c>
      <c r="AO90" s="30">
        <v>26.38</v>
      </c>
      <c r="AP90" s="30">
        <v>18.03</v>
      </c>
      <c r="AQ90" s="30">
        <v>18.38</v>
      </c>
      <c r="AR90" s="30">
        <v>-15.97</v>
      </c>
      <c r="AS90" s="30">
        <v>21.97</v>
      </c>
      <c r="AT90" s="30">
        <v>6.66</v>
      </c>
      <c r="AU90" s="30">
        <v>0.27</v>
      </c>
      <c r="AV90" s="30">
        <v>1.72</v>
      </c>
      <c r="AW90" s="30">
        <v>9.6</v>
      </c>
      <c r="AX90" s="30">
        <v>-6.38</v>
      </c>
      <c r="AY90" s="30">
        <v>-7.88</v>
      </c>
      <c r="AZ90" s="30">
        <v>-68.17</v>
      </c>
      <c r="BA90" s="30">
        <v>-145.09</v>
      </c>
      <c r="BB90" s="30">
        <v>-1.23</v>
      </c>
      <c r="BC90" s="30">
        <v>-8.11</v>
      </c>
      <c r="BD90" s="30">
        <v>-47.82</v>
      </c>
      <c r="BE90" s="30">
        <v>8.75</v>
      </c>
      <c r="BF90" s="30">
        <v>4.6100000000000003</v>
      </c>
      <c r="BG90" s="30">
        <v>-10.56</v>
      </c>
      <c r="BH90" s="30">
        <v>-64.33</v>
      </c>
      <c r="BI90" s="30">
        <v>-85.85</v>
      </c>
      <c r="BJ90" s="30">
        <v>17.29</v>
      </c>
      <c r="BK90" s="30">
        <v>0.55000000000000071</v>
      </c>
      <c r="BL90" s="30">
        <v>6.66</v>
      </c>
      <c r="BM90" s="30">
        <v>6.3900000000000006</v>
      </c>
      <c r="BN90" s="30">
        <v>-1.23</v>
      </c>
      <c r="BO90" s="30">
        <v>6.879999999999999</v>
      </c>
      <c r="BP90" s="31">
        <v>0.89808917197452232</v>
      </c>
      <c r="BQ90" s="31">
        <v>3.4423076923076925</v>
      </c>
      <c r="BR90" s="31">
        <v>10.1875</v>
      </c>
      <c r="BS90" s="30">
        <v>-0.48460420245804148</v>
      </c>
      <c r="BT90" s="31">
        <v>1.4458598726114649</v>
      </c>
      <c r="BU90" s="31">
        <v>8.134615384615385</v>
      </c>
      <c r="BV90" s="31">
        <v>20.75</v>
      </c>
      <c r="BW90" s="31">
        <v>2.2307054701378608E-2</v>
      </c>
      <c r="BX90" s="30">
        <v>45.54</v>
      </c>
      <c r="BY90" s="30">
        <v>45.54</v>
      </c>
      <c r="BZ90" s="30">
        <v>45.54</v>
      </c>
      <c r="CA90" s="30">
        <v>45.54</v>
      </c>
      <c r="CB90" s="30">
        <v>49.37</v>
      </c>
      <c r="CC90" s="30">
        <v>49.37</v>
      </c>
      <c r="CD90" s="30">
        <v>49.37</v>
      </c>
      <c r="CE90" s="30">
        <v>49.37</v>
      </c>
      <c r="CF90" s="30">
        <v>0</v>
      </c>
      <c r="CG90" s="30">
        <v>0</v>
      </c>
      <c r="CH90" s="31">
        <v>1.3692084049160829</v>
      </c>
      <c r="CI90" s="31">
        <v>-2</v>
      </c>
      <c r="CJ90" s="31">
        <v>-2</v>
      </c>
      <c r="CK90" s="31">
        <v>2.7656763065237171</v>
      </c>
      <c r="CL90" s="31">
        <v>-2</v>
      </c>
      <c r="CM90" s="31">
        <v>-0.84733333333333338</v>
      </c>
      <c r="CN90" s="31">
        <v>2</v>
      </c>
      <c r="CO90" s="31">
        <v>-0.1988653846153845</v>
      </c>
      <c r="CP90" s="31">
        <v>-0.39200000000000002</v>
      </c>
      <c r="CQ90" s="34">
        <v>8.0794796996795926E-2</v>
      </c>
      <c r="CR90" s="30" t="s">
        <v>948</v>
      </c>
      <c r="CS90" t="s">
        <v>81</v>
      </c>
      <c r="CT90" t="s">
        <v>82</v>
      </c>
      <c r="CU90">
        <v>0</v>
      </c>
      <c r="CV90">
        <v>30.12</v>
      </c>
    </row>
    <row r="91" spans="1:100" ht="19.5">
      <c r="A91" s="30" t="s">
        <v>959</v>
      </c>
      <c r="B91" s="30" t="s">
        <v>960</v>
      </c>
      <c r="C91" s="30">
        <v>431.5</v>
      </c>
      <c r="D91" s="31">
        <v>-1.3515835246183188</v>
      </c>
      <c r="E91" s="31">
        <v>-2.3100000000000023</v>
      </c>
      <c r="F91" s="31">
        <v>58.21</v>
      </c>
      <c r="G91" s="30">
        <v>41121</v>
      </c>
      <c r="H91" s="30">
        <v>141.44999999999999</v>
      </c>
      <c r="I91" s="31">
        <v>3.0505478967833159</v>
      </c>
      <c r="J91" s="30">
        <v>13</v>
      </c>
      <c r="K91" s="31">
        <v>5.0493861424391788</v>
      </c>
      <c r="L91" s="31">
        <v>173.50632911392404</v>
      </c>
      <c r="M91" s="31">
        <v>9.0333943275388809E-2</v>
      </c>
      <c r="N91" s="31" t="e">
        <v>#DIV/0!</v>
      </c>
      <c r="O91" s="32" t="e">
        <v>#DIV/0!</v>
      </c>
      <c r="P91" s="32">
        <v>0.24719999999999998</v>
      </c>
      <c r="Q91" s="32">
        <v>8.1034623406720727E-2</v>
      </c>
      <c r="R91" s="30">
        <v>2.56</v>
      </c>
      <c r="S91" s="33">
        <v>4.55</v>
      </c>
      <c r="T91" s="30">
        <v>4.04</v>
      </c>
      <c r="U91" s="30">
        <v>6.54</v>
      </c>
      <c r="V91" s="30">
        <v>9.5500000000000007</v>
      </c>
      <c r="W91" s="30">
        <v>10.48</v>
      </c>
      <c r="X91" s="32">
        <v>1.5940594059405941</v>
      </c>
      <c r="Y91" s="30">
        <v>16.350000000000001</v>
      </c>
      <c r="Z91" s="30">
        <v>12.22</v>
      </c>
      <c r="AA91" s="30">
        <v>21.75</v>
      </c>
      <c r="AB91" s="30">
        <v>37.050000000000004</v>
      </c>
      <c r="AC91" s="32">
        <v>-0.25259938837920493</v>
      </c>
      <c r="AD91" s="32">
        <v>0.77986906710310955</v>
      </c>
      <c r="AE91" s="32">
        <v>1.439104674127716</v>
      </c>
      <c r="AF91" s="32">
        <v>0.3209747969173089</v>
      </c>
      <c r="AG91" s="34">
        <v>0.28410000000000002</v>
      </c>
      <c r="AH91" s="32">
        <v>0.30220000000000002</v>
      </c>
      <c r="AI91" s="32">
        <v>-1.4500000000000001E-2</v>
      </c>
      <c r="AJ91" s="30">
        <v>6342</v>
      </c>
      <c r="AK91" s="30">
        <v>8143.7622000000001</v>
      </c>
      <c r="AL91" s="30">
        <v>58.21</v>
      </c>
      <c r="AM91" s="30">
        <v>53.87</v>
      </c>
      <c r="AN91" s="30">
        <v>53.81</v>
      </c>
      <c r="AO91" s="30">
        <v>54.56</v>
      </c>
      <c r="AP91" s="30">
        <v>52.25</v>
      </c>
      <c r="AQ91" s="30">
        <v>50.08</v>
      </c>
      <c r="AR91" s="30">
        <v>48.87</v>
      </c>
      <c r="AS91" s="30">
        <v>50.89</v>
      </c>
      <c r="AT91" s="30">
        <v>48.81</v>
      </c>
      <c r="AU91" s="30">
        <v>44.64</v>
      </c>
      <c r="AV91" s="30">
        <v>43.97</v>
      </c>
      <c r="AW91" s="30">
        <v>45.35</v>
      </c>
      <c r="AX91" s="30">
        <v>42.07</v>
      </c>
      <c r="AY91" s="30">
        <v>38.880000000000003</v>
      </c>
      <c r="AZ91" s="30">
        <v>38.28</v>
      </c>
      <c r="BA91" s="30">
        <v>40.369999999999997</v>
      </c>
      <c r="BB91" s="30">
        <v>51.59</v>
      </c>
      <c r="BC91" s="30">
        <v>52.79</v>
      </c>
      <c r="BD91" s="30">
        <v>34.33</v>
      </c>
      <c r="BE91" s="30">
        <v>35.880000000000003</v>
      </c>
      <c r="BF91" s="30">
        <v>25.82</v>
      </c>
      <c r="BG91" s="30">
        <v>33.94</v>
      </c>
      <c r="BH91" s="30">
        <v>19.29</v>
      </c>
      <c r="BI91" s="30">
        <v>24.74</v>
      </c>
      <c r="BJ91" s="30">
        <v>58.21</v>
      </c>
      <c r="BK91" s="30">
        <v>4.3400000000000034</v>
      </c>
      <c r="BL91" s="30">
        <v>48.81</v>
      </c>
      <c r="BM91" s="30">
        <v>4.1700000000000017</v>
      </c>
      <c r="BN91" s="30">
        <v>51.59</v>
      </c>
      <c r="BO91" s="30">
        <v>-1.1999999999999957</v>
      </c>
      <c r="BP91" s="31">
        <v>4.3125197098707035</v>
      </c>
      <c r="BQ91" s="31">
        <v>5.478441991251823</v>
      </c>
      <c r="BR91" s="31">
        <v>5.5781474635448758</v>
      </c>
      <c r="BS91" s="30">
        <v>0.17086679763617085</v>
      </c>
      <c r="BT91" s="31">
        <v>7.7836644591611481</v>
      </c>
      <c r="BU91" s="31">
        <v>7.3343053530514473</v>
      </c>
      <c r="BV91" s="31">
        <v>7.6038200862600123</v>
      </c>
      <c r="BW91" s="31">
        <v>0.648715803325283</v>
      </c>
      <c r="BX91" s="30">
        <v>23.290000000000006</v>
      </c>
      <c r="BY91" s="30">
        <v>23.989999999999995</v>
      </c>
      <c r="BZ91" s="30">
        <v>25.72</v>
      </c>
      <c r="CA91" s="30">
        <v>26.5</v>
      </c>
      <c r="CB91" s="30">
        <v>65.83</v>
      </c>
      <c r="CC91" s="30">
        <v>65.510000000000005</v>
      </c>
      <c r="CD91" s="30">
        <v>63.71</v>
      </c>
      <c r="CE91" s="30">
        <v>62.18</v>
      </c>
      <c r="CF91" s="30">
        <v>-5.6352795009953383E-2</v>
      </c>
      <c r="CG91" s="30">
        <v>0.13249579261305833</v>
      </c>
      <c r="CH91" s="31">
        <v>5.8266404727658316E-2</v>
      </c>
      <c r="CI91" s="31">
        <v>2</v>
      </c>
      <c r="CJ91" s="31">
        <v>-1.7505478967833159</v>
      </c>
      <c r="CK91" s="31">
        <v>-4</v>
      </c>
      <c r="CL91" s="31">
        <v>-2</v>
      </c>
      <c r="CM91" s="31">
        <v>1.8806666666666667</v>
      </c>
      <c r="CN91" s="31">
        <v>2</v>
      </c>
      <c r="CO91" s="31">
        <v>0.49628130077067284</v>
      </c>
      <c r="CP91" s="31">
        <v>-3.6250000000000004E-2</v>
      </c>
      <c r="CQ91" s="34">
        <v>0.2134162015119867</v>
      </c>
      <c r="CR91" s="30" t="s">
        <v>961</v>
      </c>
      <c r="CS91" t="s">
        <v>81</v>
      </c>
      <c r="CT91" t="s">
        <v>82</v>
      </c>
      <c r="CU91">
        <v>0</v>
      </c>
      <c r="CV91">
        <v>0.21410000000000001</v>
      </c>
    </row>
    <row r="92" spans="1:100" ht="19.5">
      <c r="A92" s="30" t="s">
        <v>962</v>
      </c>
      <c r="B92" s="30" t="s">
        <v>963</v>
      </c>
      <c r="C92" s="30">
        <v>31.7</v>
      </c>
      <c r="D92" s="31">
        <v>-1.3526324107413901</v>
      </c>
      <c r="E92" s="31">
        <v>0</v>
      </c>
      <c r="F92" s="31">
        <v>72.599999999999994</v>
      </c>
      <c r="G92" s="30">
        <v>1331</v>
      </c>
      <c r="H92" s="30">
        <v>14.56</v>
      </c>
      <c r="I92" s="31">
        <v>2.177197802197802</v>
      </c>
      <c r="J92" s="30" t="s">
        <v>161</v>
      </c>
      <c r="K92" s="31">
        <v>13.592312327032465</v>
      </c>
      <c r="L92" s="31">
        <v>26.62</v>
      </c>
      <c r="M92" s="31">
        <v>1.34</v>
      </c>
      <c r="N92" s="31" t="e">
        <v>#DIV/0!</v>
      </c>
      <c r="O92" s="32" t="e">
        <v>#DIV/0!</v>
      </c>
      <c r="P92" s="32">
        <v>-5.3000000000000005E-2</v>
      </c>
      <c r="Q92" s="32">
        <v>-2.4343217665615147E-2</v>
      </c>
      <c r="R92" s="30">
        <v>-0.06</v>
      </c>
      <c r="S92" s="33">
        <v>-0.4</v>
      </c>
      <c r="T92" s="30">
        <v>-0.39</v>
      </c>
      <c r="U92" s="30">
        <v>-0.47</v>
      </c>
      <c r="V92" s="30">
        <v>-0.12</v>
      </c>
      <c r="W92" s="30">
        <v>0.08</v>
      </c>
      <c r="X92" s="32">
        <v>1.2051282051282051</v>
      </c>
      <c r="Y92" s="30">
        <v>-2.25</v>
      </c>
      <c r="Z92" s="30">
        <v>-1.68</v>
      </c>
      <c r="AA92" s="30">
        <v>-1.44</v>
      </c>
      <c r="AB92" s="30">
        <v>-0.42999999999999994</v>
      </c>
      <c r="AC92" s="32">
        <v>0.25333333333333335</v>
      </c>
      <c r="AD92" s="32">
        <v>0.14285714285714285</v>
      </c>
      <c r="AE92" s="32">
        <v>0.65322580645161299</v>
      </c>
      <c r="AF92" s="32">
        <v>1.3333333333333335</v>
      </c>
      <c r="AG92" s="34">
        <v>1.3314999999999999</v>
      </c>
      <c r="AH92" s="32">
        <v>1.2258</v>
      </c>
      <c r="AI92" s="32">
        <v>3.2000000000000001E-2</v>
      </c>
      <c r="AJ92" s="30">
        <v>42</v>
      </c>
      <c r="AK92" s="30">
        <v>97.923000000000002</v>
      </c>
      <c r="AL92" s="30">
        <v>72.599999999999994</v>
      </c>
      <c r="AM92" s="30">
        <v>78.02</v>
      </c>
      <c r="AN92" s="30">
        <v>70.599999999999994</v>
      </c>
      <c r="AO92" s="30">
        <v>74.25</v>
      </c>
      <c r="AP92" s="30">
        <v>84.07</v>
      </c>
      <c r="AQ92" s="30">
        <v>83.25</v>
      </c>
      <c r="AR92" s="30">
        <v>85.35</v>
      </c>
      <c r="AS92" s="30">
        <v>78.22</v>
      </c>
      <c r="AT92" s="30">
        <v>0.94</v>
      </c>
      <c r="AU92" s="30">
        <v>-34.799999999999997</v>
      </c>
      <c r="AV92" s="30">
        <v>-225.83</v>
      </c>
      <c r="AW92" s="30">
        <v>-30.71</v>
      </c>
      <c r="AX92" s="30">
        <v>-158.13999999999999</v>
      </c>
      <c r="AY92" s="30">
        <v>-431.94</v>
      </c>
      <c r="AZ92" s="30">
        <v>-69.75</v>
      </c>
      <c r="BA92" s="30">
        <v>-584.79999999999995</v>
      </c>
      <c r="BB92" s="30">
        <v>13.65</v>
      </c>
      <c r="BC92" s="30">
        <v>-27.9</v>
      </c>
      <c r="BD92" s="30">
        <v>-227.55</v>
      </c>
      <c r="BE92" s="30">
        <v>-30.68</v>
      </c>
      <c r="BF92" s="30">
        <v>-117.21</v>
      </c>
      <c r="BG92" s="30">
        <v>-314.49</v>
      </c>
      <c r="BH92" s="30">
        <v>-14.76</v>
      </c>
      <c r="BI92" s="30">
        <v>-547.99</v>
      </c>
      <c r="BJ92" s="30">
        <v>72.599999999999994</v>
      </c>
      <c r="BK92" s="30">
        <v>-5.4200000000000017</v>
      </c>
      <c r="BL92" s="30">
        <v>0.94</v>
      </c>
      <c r="BM92" s="30">
        <v>35.739999999999995</v>
      </c>
      <c r="BN92" s="30">
        <v>13.65</v>
      </c>
      <c r="BO92" s="30">
        <v>41.55</v>
      </c>
      <c r="BP92" s="31">
        <v>19.333333333333332</v>
      </c>
      <c r="BQ92" s="31">
        <v>33.388888888888886</v>
      </c>
      <c r="BR92" s="31">
        <v>57.470588235294116</v>
      </c>
      <c r="BS92" s="30">
        <v>-0.29694936239487246</v>
      </c>
      <c r="BT92" s="31">
        <v>27.857142857142858</v>
      </c>
      <c r="BU92" s="31">
        <v>93.5</v>
      </c>
      <c r="BV92" s="31">
        <v>93.764705882352942</v>
      </c>
      <c r="BW92" s="31">
        <v>0.14496192569608024</v>
      </c>
      <c r="BX92" s="30">
        <v>46.67</v>
      </c>
      <c r="BY92" s="30">
        <v>47.01</v>
      </c>
      <c r="BZ92" s="30">
        <v>47.22</v>
      </c>
      <c r="CA92" s="30">
        <v>47.22</v>
      </c>
      <c r="CB92" s="30">
        <v>36.299999999999997</v>
      </c>
      <c r="CC92" s="30">
        <v>36.299999999999997</v>
      </c>
      <c r="CD92" s="30">
        <v>36.299999999999997</v>
      </c>
      <c r="CE92" s="30">
        <v>36.299999999999997</v>
      </c>
      <c r="CF92" s="30">
        <v>0</v>
      </c>
      <c r="CG92" s="30">
        <v>1.1752328566921655E-2</v>
      </c>
      <c r="CH92" s="31">
        <v>0.99389872478974495</v>
      </c>
      <c r="CI92" s="31">
        <v>-2</v>
      </c>
      <c r="CJ92" s="31">
        <v>-0.87719780219780197</v>
      </c>
      <c r="CK92" s="31">
        <v>-4</v>
      </c>
      <c r="CL92" s="31">
        <v>-1.5493333333333335</v>
      </c>
      <c r="CM92" s="31">
        <v>2</v>
      </c>
      <c r="CN92" s="31">
        <v>2</v>
      </c>
      <c r="CO92" s="31">
        <v>2</v>
      </c>
      <c r="CP92" s="31">
        <v>0.08</v>
      </c>
      <c r="CQ92" s="34">
        <v>2.0901655306718596</v>
      </c>
      <c r="CR92" s="30" t="s">
        <v>964</v>
      </c>
      <c r="CS92" t="s">
        <v>81</v>
      </c>
      <c r="CT92" t="s">
        <v>82</v>
      </c>
      <c r="CU92" t="s">
        <v>965</v>
      </c>
      <c r="CV92">
        <v>9.1476000000000006</v>
      </c>
    </row>
    <row r="93" spans="1:100" ht="19.5">
      <c r="A93" s="30" t="s">
        <v>966</v>
      </c>
      <c r="B93" s="30" t="s">
        <v>967</v>
      </c>
      <c r="C93" s="30">
        <v>49.85</v>
      </c>
      <c r="D93" s="31">
        <v>-1.3656557184325524</v>
      </c>
      <c r="E93" s="31">
        <v>-0.56999999999999318</v>
      </c>
      <c r="F93" s="31">
        <v>13.85</v>
      </c>
      <c r="G93" s="30">
        <v>4511</v>
      </c>
      <c r="H93" s="30">
        <v>19.010000000000002</v>
      </c>
      <c r="I93" s="31">
        <v>2.622304050499737</v>
      </c>
      <c r="J93" s="30">
        <v>134.72999999999999</v>
      </c>
      <c r="K93" s="31">
        <v>2.1279195211497086</v>
      </c>
      <c r="L93" s="31">
        <v>100</v>
      </c>
      <c r="M93" s="31">
        <v>0.12360550458715582</v>
      </c>
      <c r="N93" s="31">
        <v>19.960176991150444</v>
      </c>
      <c r="O93" s="32">
        <v>0.48941798941798931</v>
      </c>
      <c r="P93" s="32">
        <v>5.0000000000000001E-3</v>
      </c>
      <c r="Q93" s="32">
        <v>1.9067201604814443E-3</v>
      </c>
      <c r="R93" s="30">
        <v>0.97</v>
      </c>
      <c r="S93" s="33">
        <v>0.37</v>
      </c>
      <c r="T93" s="30">
        <v>-0.72</v>
      </c>
      <c r="U93" s="30">
        <v>0.94</v>
      </c>
      <c r="V93" s="30">
        <v>0.75</v>
      </c>
      <c r="W93" s="30">
        <v>-0.35</v>
      </c>
      <c r="X93" s="32">
        <v>0.51388888888888895</v>
      </c>
      <c r="Y93" s="30">
        <v>2.8</v>
      </c>
      <c r="Z93" s="30">
        <v>1.44</v>
      </c>
      <c r="AA93" s="30">
        <v>-0.38</v>
      </c>
      <c r="AB93" s="30">
        <v>0.99</v>
      </c>
      <c r="AC93" s="32">
        <v>-0.48571428571428571</v>
      </c>
      <c r="AD93" s="32">
        <v>-1.2638888888888888</v>
      </c>
      <c r="AE93" s="32">
        <v>10.900000000000013</v>
      </c>
      <c r="AF93" s="32">
        <v>-0.20883315158124316</v>
      </c>
      <c r="AG93" s="34">
        <v>0.46100000000000002</v>
      </c>
      <c r="AH93" s="32">
        <v>0.68920000000000003</v>
      </c>
      <c r="AI93" s="32">
        <v>4.9599999999999998E-2</v>
      </c>
      <c r="AJ93" s="30">
        <v>1451</v>
      </c>
      <c r="AK93" s="30">
        <v>2119.9110000000001</v>
      </c>
      <c r="AL93" s="30">
        <v>13.85</v>
      </c>
      <c r="AM93" s="30">
        <v>32.590000000000003</v>
      </c>
      <c r="AN93" s="30">
        <v>35.29</v>
      </c>
      <c r="AO93" s="30">
        <v>-11.03</v>
      </c>
      <c r="AP93" s="30">
        <v>-15.71</v>
      </c>
      <c r="AQ93" s="30">
        <v>27.58</v>
      </c>
      <c r="AR93" s="30">
        <v>32.380000000000003</v>
      </c>
      <c r="AS93" s="30">
        <v>27.87</v>
      </c>
      <c r="AT93" s="30">
        <v>-9.31</v>
      </c>
      <c r="AU93" s="30">
        <v>15.46</v>
      </c>
      <c r="AV93" s="30">
        <v>17.29</v>
      </c>
      <c r="AW93" s="30">
        <v>-43.06</v>
      </c>
      <c r="AX93" s="30">
        <v>-40.729999999999997</v>
      </c>
      <c r="AY93" s="30">
        <v>8.6</v>
      </c>
      <c r="AZ93" s="30">
        <v>16.07</v>
      </c>
      <c r="BA93" s="30">
        <v>8.52</v>
      </c>
      <c r="BB93" s="30">
        <v>-9.31</v>
      </c>
      <c r="BC93" s="30">
        <v>12.42</v>
      </c>
      <c r="BD93" s="30">
        <v>14.31</v>
      </c>
      <c r="BE93" s="30">
        <v>-33.89</v>
      </c>
      <c r="BF93" s="30">
        <v>-24.34</v>
      </c>
      <c r="BG93" s="30">
        <v>5.43</v>
      </c>
      <c r="BH93" s="30">
        <v>11.65</v>
      </c>
      <c r="BI93" s="30">
        <v>6.7</v>
      </c>
      <c r="BJ93" s="30">
        <v>13.85</v>
      </c>
      <c r="BK93" s="30">
        <v>-18.740000000000002</v>
      </c>
      <c r="BL93" s="30">
        <v>-9.31</v>
      </c>
      <c r="BM93" s="30">
        <v>-24.770000000000003</v>
      </c>
      <c r="BN93" s="30">
        <v>-9.31</v>
      </c>
      <c r="BO93" s="30">
        <v>-21.73</v>
      </c>
      <c r="BP93" s="31">
        <v>1.9172984148862853</v>
      </c>
      <c r="BQ93" s="31">
        <v>1.2311886586695746</v>
      </c>
      <c r="BR93" s="31">
        <v>1.359092818143637</v>
      </c>
      <c r="BS93" s="30">
        <v>0.72834561638111861</v>
      </c>
      <c r="BT93" s="31">
        <v>2.6595451412818747</v>
      </c>
      <c r="BU93" s="31">
        <v>1.9683751363140676</v>
      </c>
      <c r="BV93" s="31">
        <v>1.8357832843343134</v>
      </c>
      <c r="BW93" s="31">
        <v>0.80010656262975566</v>
      </c>
      <c r="BX93" s="30">
        <v>28.549999999999997</v>
      </c>
      <c r="BY93" s="30">
        <v>28.790000000000006</v>
      </c>
      <c r="BZ93" s="30">
        <v>28.680000000000007</v>
      </c>
      <c r="CA93" s="30">
        <v>29.25</v>
      </c>
      <c r="CB93" s="30">
        <v>68.44</v>
      </c>
      <c r="CC93" s="30">
        <v>68.44</v>
      </c>
      <c r="CD93" s="30">
        <v>68.44</v>
      </c>
      <c r="CE93" s="30">
        <v>68.44</v>
      </c>
      <c r="CF93" s="30">
        <v>0</v>
      </c>
      <c r="CG93" s="30">
        <v>2.446001061491776E-2</v>
      </c>
      <c r="CH93" s="31">
        <v>-1.0566912327622373</v>
      </c>
      <c r="CI93" s="31">
        <v>2</v>
      </c>
      <c r="CJ93" s="31">
        <v>-1.322304050499737</v>
      </c>
      <c r="CK93" s="31">
        <v>-1.6744520563992229</v>
      </c>
      <c r="CL93" s="31">
        <v>-2</v>
      </c>
      <c r="CM93" s="31">
        <v>-1.0766666666666667</v>
      </c>
      <c r="CN93" s="31">
        <v>2</v>
      </c>
      <c r="CO93" s="31">
        <v>1.6404582878953109</v>
      </c>
      <c r="CP93" s="31">
        <v>0.124</v>
      </c>
      <c r="CQ93" s="34">
        <v>0.31623219725961604</v>
      </c>
      <c r="CR93" s="30" t="s">
        <v>968</v>
      </c>
      <c r="CS93" t="s">
        <v>81</v>
      </c>
      <c r="CT93" t="s">
        <v>82</v>
      </c>
      <c r="CU93" t="s">
        <v>969</v>
      </c>
      <c r="CV93">
        <v>10.755699999999999</v>
      </c>
    </row>
    <row r="94" spans="1:100" ht="19.5">
      <c r="A94" s="30" t="s">
        <v>974</v>
      </c>
      <c r="B94" s="30" t="s">
        <v>975</v>
      </c>
      <c r="C94" s="30">
        <v>17</v>
      </c>
      <c r="D94" s="31">
        <v>-1.3855189306563549</v>
      </c>
      <c r="E94" s="31">
        <v>9.0000000000003411E-2</v>
      </c>
      <c r="F94" s="31">
        <v>14.52</v>
      </c>
      <c r="G94" s="30">
        <v>2884</v>
      </c>
      <c r="H94" s="30">
        <v>12.45</v>
      </c>
      <c r="I94" s="31">
        <v>1.3654618473895583</v>
      </c>
      <c r="J94" s="30">
        <v>54.84</v>
      </c>
      <c r="K94" s="31">
        <v>0.51602574861129313</v>
      </c>
      <c r="L94" s="31">
        <v>30.680851063829788</v>
      </c>
      <c r="M94" s="31">
        <v>1.34</v>
      </c>
      <c r="N94" s="31" t="e">
        <v>#DIV/0!</v>
      </c>
      <c r="O94" s="32" t="e">
        <v>#DIV/0!</v>
      </c>
      <c r="P94" s="32">
        <v>2.7699999999999999E-2</v>
      </c>
      <c r="Q94" s="32">
        <v>2.0286176470588235E-2</v>
      </c>
      <c r="R94" s="30">
        <v>0.62</v>
      </c>
      <c r="S94" s="33">
        <v>0.46</v>
      </c>
      <c r="T94" s="30">
        <v>0.19</v>
      </c>
      <c r="U94" s="30">
        <v>7.0000000000000007E-2</v>
      </c>
      <c r="V94" s="30">
        <v>-0.04</v>
      </c>
      <c r="W94" s="30">
        <v>0.54</v>
      </c>
      <c r="X94" s="32">
        <v>1.8421052631578949</v>
      </c>
      <c r="Y94" s="30">
        <v>1.5</v>
      </c>
      <c r="Z94" s="30">
        <v>2.14</v>
      </c>
      <c r="AA94" s="30">
        <v>0.46</v>
      </c>
      <c r="AB94" s="30">
        <v>1.1100000000000001</v>
      </c>
      <c r="AC94" s="32">
        <v>0.42666666666666675</v>
      </c>
      <c r="AD94" s="32">
        <v>-0.78504672897196259</v>
      </c>
      <c r="AE94" s="32">
        <v>-0.23972602739726018</v>
      </c>
      <c r="AF94" s="32">
        <v>-0.17532790967956169</v>
      </c>
      <c r="AG94" s="34">
        <v>0.12520000000000001</v>
      </c>
      <c r="AH94" s="32">
        <v>0.56859999999999999</v>
      </c>
      <c r="AI94" s="32">
        <v>5.8799999999999998E-2</v>
      </c>
      <c r="AJ94" s="30">
        <v>4967</v>
      </c>
      <c r="AK94" s="30">
        <v>5588.8684000000003</v>
      </c>
      <c r="AL94" s="30">
        <v>14.52</v>
      </c>
      <c r="AM94" s="30">
        <v>13.46</v>
      </c>
      <c r="AN94" s="30">
        <v>16.37</v>
      </c>
      <c r="AO94" s="30">
        <v>9.2799999999999994</v>
      </c>
      <c r="AP94" s="30">
        <v>16.16</v>
      </c>
      <c r="AQ94" s="30">
        <v>20.64</v>
      </c>
      <c r="AR94" s="30">
        <v>23.32</v>
      </c>
      <c r="AS94" s="30">
        <v>22.24</v>
      </c>
      <c r="AT94" s="30">
        <v>4.16</v>
      </c>
      <c r="AU94" s="30">
        <v>-0.45</v>
      </c>
      <c r="AV94" s="30">
        <v>3.24</v>
      </c>
      <c r="AW94" s="30">
        <v>-2.5</v>
      </c>
      <c r="AX94" s="30">
        <v>5.89</v>
      </c>
      <c r="AY94" s="30">
        <v>7.92</v>
      </c>
      <c r="AZ94" s="30">
        <v>12.98</v>
      </c>
      <c r="BA94" s="30">
        <v>12.85</v>
      </c>
      <c r="BB94" s="30">
        <v>5.85</v>
      </c>
      <c r="BC94" s="30">
        <v>-0.56000000000000005</v>
      </c>
      <c r="BD94" s="30">
        <v>0.88</v>
      </c>
      <c r="BE94" s="30">
        <v>-3.81</v>
      </c>
      <c r="BF94" s="30">
        <v>2.56</v>
      </c>
      <c r="BG94" s="30">
        <v>6.51</v>
      </c>
      <c r="BH94" s="30">
        <v>6.45</v>
      </c>
      <c r="BI94" s="30">
        <v>8.5</v>
      </c>
      <c r="BJ94" s="30">
        <v>14.52</v>
      </c>
      <c r="BK94" s="30">
        <v>1.0599999999999987</v>
      </c>
      <c r="BL94" s="30">
        <v>4.16</v>
      </c>
      <c r="BM94" s="30">
        <v>4.6100000000000003</v>
      </c>
      <c r="BN94" s="30">
        <v>5.85</v>
      </c>
      <c r="BO94" s="30">
        <v>6.41</v>
      </c>
      <c r="BP94" s="31">
        <v>0.65049325548620895</v>
      </c>
      <c r="BQ94" s="31">
        <v>0.51253528142121862</v>
      </c>
      <c r="BR94" s="31">
        <v>0.52391879964695498</v>
      </c>
      <c r="BS94" s="30">
        <v>6.8101988616193765E-3</v>
      </c>
      <c r="BT94" s="31">
        <v>0.99033621904570168</v>
      </c>
      <c r="BU94" s="31">
        <v>1.1673584592395816</v>
      </c>
      <c r="BV94" s="31">
        <v>1.4850838481906443</v>
      </c>
      <c r="BW94" s="31">
        <v>0.34747246712028712</v>
      </c>
      <c r="BX94" s="30">
        <v>39.869999999999997</v>
      </c>
      <c r="BY94" s="30">
        <v>39.76</v>
      </c>
      <c r="BZ94" s="30">
        <v>39.99</v>
      </c>
      <c r="CA94" s="30">
        <v>39.94</v>
      </c>
      <c r="CB94" s="30">
        <v>48.71</v>
      </c>
      <c r="CC94" s="30">
        <v>48.81</v>
      </c>
      <c r="CD94" s="30">
        <v>48.83</v>
      </c>
      <c r="CE94" s="30">
        <v>48.87</v>
      </c>
      <c r="CF94" s="30">
        <v>3.2818871805524452E-3</v>
      </c>
      <c r="CG94" s="30">
        <v>1.7754290297671282E-3</v>
      </c>
      <c r="CH94" s="31">
        <v>0.38637960227676127</v>
      </c>
      <c r="CI94" s="31">
        <v>-2</v>
      </c>
      <c r="CJ94" s="31">
        <v>-6.5461847389558292E-2</v>
      </c>
      <c r="CK94" s="31">
        <v>2.6239313370365518</v>
      </c>
      <c r="CL94" s="31">
        <v>-2</v>
      </c>
      <c r="CM94" s="31">
        <v>-1.032</v>
      </c>
      <c r="CN94" s="31">
        <v>-0.69199999999999984</v>
      </c>
      <c r="CO94" s="31">
        <v>1.2466319774198904</v>
      </c>
      <c r="CP94" s="31">
        <v>0.14699999999999999</v>
      </c>
      <c r="CQ94" s="34">
        <v>1.3722758827118486E-2</v>
      </c>
      <c r="CR94" s="30" t="s">
        <v>976</v>
      </c>
      <c r="CS94" t="s">
        <v>81</v>
      </c>
      <c r="CT94" t="s">
        <v>82</v>
      </c>
      <c r="CU94">
        <v>0</v>
      </c>
      <c r="CV94">
        <v>0.38200000000000001</v>
      </c>
    </row>
    <row r="95" spans="1:100" ht="19.5">
      <c r="A95" s="30" t="s">
        <v>980</v>
      </c>
      <c r="B95" s="30" t="s">
        <v>981</v>
      </c>
      <c r="C95" s="30">
        <v>89.2</v>
      </c>
      <c r="D95" s="31">
        <v>-1.4101954545909163</v>
      </c>
      <c r="E95" s="31">
        <v>-1.9999999999996021E-2</v>
      </c>
      <c r="F95" s="31">
        <v>59.44</v>
      </c>
      <c r="G95" s="30">
        <v>4403</v>
      </c>
      <c r="H95" s="30">
        <v>34.5</v>
      </c>
      <c r="I95" s="31">
        <v>2.5855072463768116</v>
      </c>
      <c r="J95" s="30">
        <v>12.62</v>
      </c>
      <c r="K95" s="31">
        <v>2.8977537176541448</v>
      </c>
      <c r="L95" s="31">
        <v>68.796875</v>
      </c>
      <c r="M95" s="31">
        <v>0.677090434782609</v>
      </c>
      <c r="N95" s="31">
        <v>102.3953488372093</v>
      </c>
      <c r="O95" s="32">
        <v>0.14071856287425155</v>
      </c>
      <c r="P95" s="32">
        <v>0.2</v>
      </c>
      <c r="Q95" s="32">
        <v>7.73542600896861E-2</v>
      </c>
      <c r="R95" s="30">
        <v>1.47</v>
      </c>
      <c r="S95" s="33">
        <v>1.18</v>
      </c>
      <c r="T95" s="30">
        <v>1.76</v>
      </c>
      <c r="U95" s="30">
        <v>1.42</v>
      </c>
      <c r="V95" s="30">
        <v>1.38</v>
      </c>
      <c r="W95" s="30">
        <v>2.2599999999999998</v>
      </c>
      <c r="X95" s="32">
        <v>0.28409090909090895</v>
      </c>
      <c r="Y95" s="30">
        <v>5.1100000000000003</v>
      </c>
      <c r="Z95" s="30">
        <v>5.49</v>
      </c>
      <c r="AA95" s="30">
        <v>6.27</v>
      </c>
      <c r="AB95" s="30">
        <v>7.3199999999999994</v>
      </c>
      <c r="AC95" s="32">
        <v>7.4363992172211318E-2</v>
      </c>
      <c r="AD95" s="32">
        <v>0.14207650273224032</v>
      </c>
      <c r="AE95" s="32">
        <v>0.18638573743922196</v>
      </c>
      <c r="AF95" s="32">
        <v>0.26415094339622636</v>
      </c>
      <c r="AG95" s="34">
        <v>0.19359999999999999</v>
      </c>
      <c r="AH95" s="32">
        <v>0.44750000000000001</v>
      </c>
      <c r="AI95" s="32">
        <v>0.14030000000000001</v>
      </c>
      <c r="AJ95" s="30">
        <v>1273</v>
      </c>
      <c r="AK95" s="30">
        <v>1519.4528</v>
      </c>
      <c r="AL95" s="30">
        <v>59.44</v>
      </c>
      <c r="AM95" s="30">
        <v>54.42</v>
      </c>
      <c r="AN95" s="30">
        <v>51.18</v>
      </c>
      <c r="AO95" s="30">
        <v>59.39</v>
      </c>
      <c r="AP95" s="30">
        <v>59.34</v>
      </c>
      <c r="AQ95" s="30">
        <v>58.64</v>
      </c>
      <c r="AR95" s="30">
        <v>58.6</v>
      </c>
      <c r="AS95" s="30">
        <v>60.51</v>
      </c>
      <c r="AT95" s="30">
        <v>31.75</v>
      </c>
      <c r="AU95" s="30">
        <v>20.43</v>
      </c>
      <c r="AV95" s="30">
        <v>19.98</v>
      </c>
      <c r="AW95" s="30">
        <v>30.68</v>
      </c>
      <c r="AX95" s="30">
        <v>30.67</v>
      </c>
      <c r="AY95" s="30">
        <v>25.19</v>
      </c>
      <c r="AZ95" s="30">
        <v>29.79</v>
      </c>
      <c r="BA95" s="30">
        <v>32.479999999999997</v>
      </c>
      <c r="BB95" s="30">
        <v>29.67</v>
      </c>
      <c r="BC95" s="30">
        <v>20.82</v>
      </c>
      <c r="BD95" s="30">
        <v>17.22</v>
      </c>
      <c r="BE95" s="30">
        <v>26.42</v>
      </c>
      <c r="BF95" s="30">
        <v>23.81</v>
      </c>
      <c r="BG95" s="30">
        <v>19.12</v>
      </c>
      <c r="BH95" s="30">
        <v>22.94</v>
      </c>
      <c r="BI95" s="30">
        <v>28.23</v>
      </c>
      <c r="BJ95" s="30">
        <v>59.44</v>
      </c>
      <c r="BK95" s="30">
        <v>5.019999999999996</v>
      </c>
      <c r="BL95" s="30">
        <v>31.75</v>
      </c>
      <c r="BM95" s="30">
        <v>11.32</v>
      </c>
      <c r="BN95" s="30">
        <v>29.67</v>
      </c>
      <c r="BO95" s="30">
        <v>8.8500000000000014</v>
      </c>
      <c r="BP95" s="31">
        <v>2.5271013354281227</v>
      </c>
      <c r="BQ95" s="31">
        <v>2.5342601787487586</v>
      </c>
      <c r="BR95" s="31">
        <v>2.7657657657657659</v>
      </c>
      <c r="BS95" s="30">
        <v>0.14667096132226498</v>
      </c>
      <c r="BT95" s="31">
        <v>3.2325216025137471</v>
      </c>
      <c r="BU95" s="31">
        <v>3.6782522343594835</v>
      </c>
      <c r="BV95" s="31">
        <v>3.4018018018018017</v>
      </c>
      <c r="BW95" s="31">
        <v>0.78780723371428829</v>
      </c>
      <c r="BX95" s="30">
        <v>32.430000000000007</v>
      </c>
      <c r="BY95" s="30">
        <v>31.53</v>
      </c>
      <c r="BZ95" s="30">
        <v>31.53</v>
      </c>
      <c r="CA95" s="30">
        <v>31.549999999999997</v>
      </c>
      <c r="CB95" s="30">
        <v>60.02</v>
      </c>
      <c r="CC95" s="30">
        <v>60.04</v>
      </c>
      <c r="CD95" s="30">
        <v>60.04</v>
      </c>
      <c r="CE95" s="30">
        <v>60.04</v>
      </c>
      <c r="CF95" s="30">
        <v>3.3322225924692361E-4</v>
      </c>
      <c r="CG95" s="30">
        <v>-2.7117764882159889E-2</v>
      </c>
      <c r="CH95" s="31">
        <v>0.10665807735547006</v>
      </c>
      <c r="CI95" s="31">
        <v>1.8994680306905352</v>
      </c>
      <c r="CJ95" s="31">
        <v>-1.2855072463768116</v>
      </c>
      <c r="CK95" s="31">
        <v>-3.7273432470777195</v>
      </c>
      <c r="CL95" s="31">
        <v>-2</v>
      </c>
      <c r="CM95" s="31">
        <v>1.9626666666666666</v>
      </c>
      <c r="CN95" s="31">
        <v>0.43199999999999933</v>
      </c>
      <c r="CO95" s="31">
        <v>0.85111226415094343</v>
      </c>
      <c r="CP95" s="31">
        <v>0.35075000000000001</v>
      </c>
      <c r="CQ95" s="34">
        <v>0.56760961542110167</v>
      </c>
      <c r="CR95" s="30" t="s">
        <v>982</v>
      </c>
      <c r="CS95" t="s">
        <v>81</v>
      </c>
      <c r="CT95" t="s">
        <v>82</v>
      </c>
      <c r="CU95">
        <v>0</v>
      </c>
      <c r="CV95">
        <v>2.9579</v>
      </c>
    </row>
    <row r="96" spans="1:100" ht="19.5">
      <c r="A96" s="30" t="s">
        <v>989</v>
      </c>
      <c r="B96" s="30" t="s">
        <v>990</v>
      </c>
      <c r="C96" s="30">
        <v>147.5</v>
      </c>
      <c r="D96" s="31">
        <v>-1.4866428306545441</v>
      </c>
      <c r="E96" s="31">
        <v>1.480000000000004</v>
      </c>
      <c r="F96" s="31">
        <v>86.31</v>
      </c>
      <c r="G96" s="30">
        <v>8033</v>
      </c>
      <c r="H96" s="30">
        <v>19.45</v>
      </c>
      <c r="I96" s="31">
        <v>7.5835475578406175</v>
      </c>
      <c r="J96" s="30">
        <v>19.59</v>
      </c>
      <c r="K96" s="31">
        <v>5.7778397942332367</v>
      </c>
      <c r="L96" s="31">
        <v>401.65</v>
      </c>
      <c r="M96" s="31">
        <v>0.16031660156249999</v>
      </c>
      <c r="N96" s="31">
        <v>81.969387755102048</v>
      </c>
      <c r="O96" s="32">
        <v>6.5822784810126489E-2</v>
      </c>
      <c r="P96" s="32">
        <v>0.38990000000000002</v>
      </c>
      <c r="Q96" s="32">
        <v>5.1413932203389828E-2</v>
      </c>
      <c r="R96" s="30">
        <v>1.39</v>
      </c>
      <c r="S96" s="33">
        <v>1.1599999999999999</v>
      </c>
      <c r="T96" s="30">
        <v>0.82</v>
      </c>
      <c r="U96" s="30">
        <v>1.77</v>
      </c>
      <c r="V96" s="30">
        <v>2.44</v>
      </c>
      <c r="W96" s="30">
        <v>2.5499999999999998</v>
      </c>
      <c r="X96" s="32">
        <v>2.1097560975609757</v>
      </c>
      <c r="Y96" s="30">
        <v>2.77</v>
      </c>
      <c r="Z96" s="30">
        <v>4.37</v>
      </c>
      <c r="AA96" s="30">
        <v>4.51</v>
      </c>
      <c r="AB96" s="30">
        <v>9.3099999999999987</v>
      </c>
      <c r="AC96" s="32">
        <v>0.57761732851985559</v>
      </c>
      <c r="AD96" s="32">
        <v>3.2036613272311137E-2</v>
      </c>
      <c r="AE96" s="32">
        <v>1.2219570405727924</v>
      </c>
      <c r="AF96" s="32">
        <v>0.21028037383177578</v>
      </c>
      <c r="AG96" s="34">
        <v>0.34200000000000003</v>
      </c>
      <c r="AH96" s="32">
        <v>0.53349999999999997</v>
      </c>
      <c r="AI96" s="32">
        <v>0.21479999999999999</v>
      </c>
      <c r="AJ96" s="30">
        <v>1036</v>
      </c>
      <c r="AK96" s="30">
        <v>1390.3120000000001</v>
      </c>
      <c r="AL96" s="30">
        <v>86.31</v>
      </c>
      <c r="AM96" s="30">
        <v>85.4</v>
      </c>
      <c r="AN96" s="30">
        <v>84.65</v>
      </c>
      <c r="AO96" s="30">
        <v>83.95</v>
      </c>
      <c r="AP96" s="30">
        <v>85.61</v>
      </c>
      <c r="AQ96" s="30">
        <v>91.11</v>
      </c>
      <c r="AR96" s="30">
        <v>84.4</v>
      </c>
      <c r="AS96" s="30">
        <v>71.290000000000006</v>
      </c>
      <c r="AT96" s="30">
        <v>60.73</v>
      </c>
      <c r="AU96" s="30">
        <v>61.71</v>
      </c>
      <c r="AV96" s="30">
        <v>44.44</v>
      </c>
      <c r="AW96" s="30">
        <v>29.86</v>
      </c>
      <c r="AX96" s="30">
        <v>32.590000000000003</v>
      </c>
      <c r="AY96" s="30">
        <v>33.86</v>
      </c>
      <c r="AZ96" s="30">
        <v>34.94</v>
      </c>
      <c r="BA96" s="30">
        <v>31.85</v>
      </c>
      <c r="BB96" s="30">
        <v>43.18</v>
      </c>
      <c r="BC96" s="30">
        <v>40.94</v>
      </c>
      <c r="BD96" s="30">
        <v>34.31</v>
      </c>
      <c r="BE96" s="30">
        <v>16.489999999999998</v>
      </c>
      <c r="BF96" s="30">
        <v>18.97</v>
      </c>
      <c r="BG96" s="30">
        <v>23.57</v>
      </c>
      <c r="BH96" s="30">
        <v>29.44</v>
      </c>
      <c r="BI96" s="30">
        <v>26.91</v>
      </c>
      <c r="BJ96" s="30">
        <v>86.31</v>
      </c>
      <c r="BK96" s="30">
        <v>0.90999999999999659</v>
      </c>
      <c r="BL96" s="30">
        <v>60.73</v>
      </c>
      <c r="BM96" s="30">
        <v>-0.98000000000000398</v>
      </c>
      <c r="BN96" s="30">
        <v>43.18</v>
      </c>
      <c r="BO96" s="30">
        <v>2.240000000000002</v>
      </c>
      <c r="BP96" s="31">
        <v>3.4536679536679538</v>
      </c>
      <c r="BQ96" s="31">
        <v>3.264018691588785</v>
      </c>
      <c r="BR96" s="31">
        <v>3.7064896755162242</v>
      </c>
      <c r="BS96" s="30">
        <v>0.7701613685983002</v>
      </c>
      <c r="BT96" s="31">
        <v>4.5733590733590734</v>
      </c>
      <c r="BU96" s="31">
        <v>5.4275700934579438</v>
      </c>
      <c r="BV96" s="31">
        <v>8.7153392330383479</v>
      </c>
      <c r="BW96" s="31">
        <v>0.66295064824676497</v>
      </c>
      <c r="BX96" s="30">
        <v>18.489999999999995</v>
      </c>
      <c r="BY96" s="30">
        <v>18.590000000000003</v>
      </c>
      <c r="BZ96" s="30">
        <v>19.150000000000006</v>
      </c>
      <c r="CA96" s="30">
        <v>17.39</v>
      </c>
      <c r="CB96" s="30">
        <v>64.2</v>
      </c>
      <c r="CC96" s="30">
        <v>64.16</v>
      </c>
      <c r="CD96" s="30">
        <v>63.61</v>
      </c>
      <c r="CE96" s="30">
        <v>63.33</v>
      </c>
      <c r="CF96" s="30">
        <v>-1.3597195774136317E-2</v>
      </c>
      <c r="CG96" s="30">
        <v>-5.6373953964124368E-2</v>
      </c>
      <c r="CH96" s="31">
        <v>-1.1403227371966005</v>
      </c>
      <c r="CI96" s="31">
        <v>2</v>
      </c>
      <c r="CJ96" s="31">
        <v>-2</v>
      </c>
      <c r="CK96" s="31">
        <v>-4</v>
      </c>
      <c r="CL96" s="31">
        <v>-2</v>
      </c>
      <c r="CM96" s="31">
        <v>2</v>
      </c>
      <c r="CN96" s="31">
        <v>2</v>
      </c>
      <c r="CO96" s="31">
        <v>1.1166799065420558</v>
      </c>
      <c r="CP96" s="31">
        <v>0.53699999999999992</v>
      </c>
      <c r="CQ96" s="34">
        <v>4.4660853643230025E-2</v>
      </c>
      <c r="CR96" s="30" t="s">
        <v>991</v>
      </c>
      <c r="CS96" t="s">
        <v>81</v>
      </c>
      <c r="CT96" t="s">
        <v>82</v>
      </c>
      <c r="CU96">
        <v>0</v>
      </c>
      <c r="CV96">
        <v>1.1292</v>
      </c>
    </row>
    <row r="97" spans="1:100" ht="19.5">
      <c r="A97" s="30" t="s">
        <v>996</v>
      </c>
      <c r="B97" s="30" t="s">
        <v>997</v>
      </c>
      <c r="C97" s="30">
        <v>15.5</v>
      </c>
      <c r="D97" s="31">
        <v>-1.5451820121498143</v>
      </c>
      <c r="E97" s="31">
        <v>0.14000000000000057</v>
      </c>
      <c r="F97" s="31">
        <v>21.13</v>
      </c>
      <c r="G97" s="30">
        <v>5288</v>
      </c>
      <c r="H97" s="30">
        <v>21.85</v>
      </c>
      <c r="I97" s="31">
        <v>0.70938215102974822</v>
      </c>
      <c r="J97" s="30">
        <v>10.92</v>
      </c>
      <c r="K97" s="31">
        <v>0.79073852585762827</v>
      </c>
      <c r="L97" s="31">
        <v>100</v>
      </c>
      <c r="M97" s="31">
        <v>1.34</v>
      </c>
      <c r="N97" s="31">
        <v>31.664670658682635</v>
      </c>
      <c r="O97" s="32">
        <v>-3.2696177062374265E-2</v>
      </c>
      <c r="P97" s="32">
        <v>7.1900000000000006E-2</v>
      </c>
      <c r="Q97" s="32">
        <v>0.10135580645161292</v>
      </c>
      <c r="R97" s="30">
        <v>1.21</v>
      </c>
      <c r="S97" s="33">
        <v>0.83</v>
      </c>
      <c r="T97" s="30">
        <v>0.47</v>
      </c>
      <c r="U97" s="30">
        <v>0.91</v>
      </c>
      <c r="V97" s="30">
        <v>0.26</v>
      </c>
      <c r="W97" s="30">
        <v>-0.06</v>
      </c>
      <c r="X97" s="32">
        <v>-1.1276595744680853</v>
      </c>
      <c r="Y97" s="30">
        <v>2.82</v>
      </c>
      <c r="Z97" s="30">
        <v>2.94</v>
      </c>
      <c r="AA97" s="30">
        <v>2.52</v>
      </c>
      <c r="AB97" s="30">
        <v>1.05</v>
      </c>
      <c r="AC97" s="32">
        <v>4.2553191489361743E-2</v>
      </c>
      <c r="AD97" s="32">
        <v>-0.14285714285714285</v>
      </c>
      <c r="AE97" s="32">
        <v>-0.6476510067114094</v>
      </c>
      <c r="AF97" s="32">
        <v>-2.8315553799552196E-2</v>
      </c>
      <c r="AG97" s="34">
        <v>-9.3599999999999989E-2</v>
      </c>
      <c r="AH97" s="32">
        <v>0.68459999999999999</v>
      </c>
      <c r="AI97" s="32">
        <v>0.32740000000000002</v>
      </c>
      <c r="AJ97" s="30">
        <v>7378</v>
      </c>
      <c r="AK97" s="30">
        <v>6687.4192000000003</v>
      </c>
      <c r="AL97" s="30">
        <v>21.13</v>
      </c>
      <c r="AM97" s="30">
        <v>17.04</v>
      </c>
      <c r="AN97" s="30">
        <v>32.229999999999997</v>
      </c>
      <c r="AO97" s="30">
        <v>18.59</v>
      </c>
      <c r="AP97" s="30">
        <v>32.56</v>
      </c>
      <c r="AQ97" s="30">
        <v>33.21</v>
      </c>
      <c r="AR97" s="30">
        <v>39.39</v>
      </c>
      <c r="AS97" s="30">
        <v>30.3</v>
      </c>
      <c r="AT97" s="30">
        <v>16.57</v>
      </c>
      <c r="AU97" s="30">
        <v>10.32</v>
      </c>
      <c r="AV97" s="30">
        <v>26.84</v>
      </c>
      <c r="AW97" s="30">
        <v>11.83</v>
      </c>
      <c r="AX97" s="30">
        <v>26.51</v>
      </c>
      <c r="AY97" s="30">
        <v>26.99</v>
      </c>
      <c r="AZ97" s="30">
        <v>33.340000000000003</v>
      </c>
      <c r="BA97" s="30">
        <v>24</v>
      </c>
      <c r="BB97" s="30">
        <v>0.22</v>
      </c>
      <c r="BC97" s="30">
        <v>8.9</v>
      </c>
      <c r="BD97" s="30">
        <v>19.89</v>
      </c>
      <c r="BE97" s="30">
        <v>9.24</v>
      </c>
      <c r="BF97" s="30">
        <v>12.52</v>
      </c>
      <c r="BG97" s="30">
        <v>22.09</v>
      </c>
      <c r="BH97" s="30">
        <v>24.9</v>
      </c>
      <c r="BI97" s="30">
        <v>19.350000000000001</v>
      </c>
      <c r="BJ97" s="30">
        <v>21.13</v>
      </c>
      <c r="BK97" s="30">
        <v>4.09</v>
      </c>
      <c r="BL97" s="30">
        <v>16.57</v>
      </c>
      <c r="BM97" s="30">
        <v>6.25</v>
      </c>
      <c r="BN97" s="30">
        <v>0.22</v>
      </c>
      <c r="BO97" s="30">
        <v>-8.68</v>
      </c>
      <c r="BP97" s="31">
        <v>0.84819734345351039</v>
      </c>
      <c r="BQ97" s="31">
        <v>0.61477676807585935</v>
      </c>
      <c r="BR97" s="31">
        <v>0.58788188674421582</v>
      </c>
      <c r="BS97" s="30">
        <v>0.34506359812659837</v>
      </c>
      <c r="BT97" s="31">
        <v>1.3858769314177284</v>
      </c>
      <c r="BU97" s="31">
        <v>0.95469511392071649</v>
      </c>
      <c r="BV97" s="31">
        <v>0.91576121692445356</v>
      </c>
      <c r="BW97" s="31">
        <v>0.57056908007604712</v>
      </c>
      <c r="BX97" s="30">
        <v>17.14</v>
      </c>
      <c r="BY97" s="30">
        <v>17.099999999999994</v>
      </c>
      <c r="BZ97" s="30">
        <v>17.079999999999998</v>
      </c>
      <c r="CA97" s="30">
        <v>17.239999999999995</v>
      </c>
      <c r="CB97" s="30">
        <v>74.33</v>
      </c>
      <c r="CC97" s="30">
        <v>74.39</v>
      </c>
      <c r="CD97" s="30">
        <v>74.400000000000006</v>
      </c>
      <c r="CE97" s="30">
        <v>74.7</v>
      </c>
      <c r="CF97" s="30">
        <v>4.9738958204663675E-3</v>
      </c>
      <c r="CG97" s="30">
        <v>5.8643685685062508E-3</v>
      </c>
      <c r="CH97" s="31">
        <v>-0.29012719625319672</v>
      </c>
      <c r="CI97" s="31">
        <v>-2</v>
      </c>
      <c r="CJ97" s="31">
        <v>1.1812356979405036</v>
      </c>
      <c r="CK97" s="31">
        <v>1.8913639310463246</v>
      </c>
      <c r="CL97" s="31">
        <v>-2</v>
      </c>
      <c r="CM97" s="31">
        <v>-0.59133333333333338</v>
      </c>
      <c r="CN97" s="31">
        <v>-2</v>
      </c>
      <c r="CO97" s="31">
        <v>1.445178888449888</v>
      </c>
      <c r="CP97" s="31">
        <v>0.81850000000000001</v>
      </c>
      <c r="CQ97" s="34">
        <v>-3.89470417716824E-2</v>
      </c>
      <c r="CR97" s="30" t="s">
        <v>998</v>
      </c>
      <c r="CS97" t="s">
        <v>81</v>
      </c>
      <c r="CT97" t="s">
        <v>82</v>
      </c>
      <c r="CU97" t="s">
        <v>999</v>
      </c>
      <c r="CV97">
        <v>0.1656</v>
      </c>
    </row>
    <row r="98" spans="1:100" ht="19.5">
      <c r="A98" s="30" t="s">
        <v>1000</v>
      </c>
      <c r="B98" s="30" t="s">
        <v>1001</v>
      </c>
      <c r="C98" s="30">
        <v>32.200000000000003</v>
      </c>
      <c r="D98" s="31">
        <v>-1.545620177000274</v>
      </c>
      <c r="E98" s="31">
        <v>-0.32999999999999829</v>
      </c>
      <c r="F98" s="31">
        <v>44.88</v>
      </c>
      <c r="G98" s="30">
        <v>3591</v>
      </c>
      <c r="H98" s="30">
        <v>15.97</v>
      </c>
      <c r="I98" s="31">
        <v>2.0162805259862244</v>
      </c>
      <c r="J98" s="30">
        <v>57.5</v>
      </c>
      <c r="K98" s="31">
        <v>3.6912317057375987</v>
      </c>
      <c r="L98" s="31">
        <v>100.00000000000001</v>
      </c>
      <c r="M98" s="31">
        <v>0.1738372093023256</v>
      </c>
      <c r="N98" s="31">
        <v>39.032608695652172</v>
      </c>
      <c r="O98" s="32">
        <v>0.37569060773480656</v>
      </c>
      <c r="P98" s="32">
        <v>2.7699999999999999E-2</v>
      </c>
      <c r="Q98" s="32">
        <v>1.3738167701863351E-2</v>
      </c>
      <c r="R98" s="30">
        <v>0.15</v>
      </c>
      <c r="S98" s="33">
        <v>7.0000000000000007E-2</v>
      </c>
      <c r="T98" s="30">
        <v>-0.24</v>
      </c>
      <c r="U98" s="30">
        <v>0.31</v>
      </c>
      <c r="V98" s="30">
        <v>0.11</v>
      </c>
      <c r="W98" s="30">
        <v>0.09</v>
      </c>
      <c r="X98" s="32">
        <v>1.3749999999999998</v>
      </c>
      <c r="Y98" s="30">
        <v>0.36</v>
      </c>
      <c r="Z98" s="30">
        <v>0.79</v>
      </c>
      <c r="AA98" s="30">
        <v>0.18</v>
      </c>
      <c r="AB98" s="30">
        <v>0.6</v>
      </c>
      <c r="AC98" s="32">
        <v>1.1944444444444446</v>
      </c>
      <c r="AD98" s="32">
        <v>-0.77215189873417733</v>
      </c>
      <c r="AE98" s="32">
        <v>3.3076923076923075</v>
      </c>
      <c r="AF98" s="32">
        <v>-0.20217096336499318</v>
      </c>
      <c r="AG98" s="34">
        <v>0.65450000000000008</v>
      </c>
      <c r="AH98" s="32">
        <v>0.43080000000000002</v>
      </c>
      <c r="AI98" s="32">
        <v>-0.31709999999999999</v>
      </c>
      <c r="AJ98" s="30">
        <v>588</v>
      </c>
      <c r="AK98" s="30">
        <v>972.846</v>
      </c>
      <c r="AL98" s="30">
        <v>44.88</v>
      </c>
      <c r="AM98" s="30">
        <v>41.98</v>
      </c>
      <c r="AN98" s="30">
        <v>49.07</v>
      </c>
      <c r="AO98" s="30">
        <v>30.51</v>
      </c>
      <c r="AP98" s="30">
        <v>19.14</v>
      </c>
      <c r="AQ98" s="30">
        <v>39.200000000000003</v>
      </c>
      <c r="AR98" s="30">
        <v>44.51</v>
      </c>
      <c r="AS98" s="30">
        <v>59.74</v>
      </c>
      <c r="AT98" s="30">
        <v>7.94</v>
      </c>
      <c r="AU98" s="30">
        <v>8.48</v>
      </c>
      <c r="AV98" s="30">
        <v>18.61</v>
      </c>
      <c r="AW98" s="30">
        <v>-14.05</v>
      </c>
      <c r="AX98" s="30">
        <v>-33.19</v>
      </c>
      <c r="AY98" s="30">
        <v>6.14</v>
      </c>
      <c r="AZ98" s="30">
        <v>10.130000000000001</v>
      </c>
      <c r="BA98" s="30">
        <v>34.75</v>
      </c>
      <c r="BB98" s="30">
        <v>4.76</v>
      </c>
      <c r="BC98" s="30">
        <v>6.52</v>
      </c>
      <c r="BD98" s="30">
        <v>17.3</v>
      </c>
      <c r="BE98" s="30">
        <v>2.2200000000000002</v>
      </c>
      <c r="BF98" s="30">
        <v>-28.5</v>
      </c>
      <c r="BG98" s="30">
        <v>4.2699999999999996</v>
      </c>
      <c r="BH98" s="30">
        <v>9.1199999999999992</v>
      </c>
      <c r="BI98" s="30">
        <v>29.85</v>
      </c>
      <c r="BJ98" s="30">
        <v>44.88</v>
      </c>
      <c r="BK98" s="30">
        <v>2.9000000000000057</v>
      </c>
      <c r="BL98" s="30">
        <v>7.94</v>
      </c>
      <c r="BM98" s="30">
        <v>-0.54</v>
      </c>
      <c r="BN98" s="30">
        <v>4.76</v>
      </c>
      <c r="BO98" s="30">
        <v>-1.7599999999999998</v>
      </c>
      <c r="BP98" s="31">
        <v>4.6564625850340136</v>
      </c>
      <c r="BQ98" s="31">
        <v>2.989145183175034</v>
      </c>
      <c r="BR98" s="31">
        <v>3.450199203187251</v>
      </c>
      <c r="BS98" s="30">
        <v>0.23487869592764876</v>
      </c>
      <c r="BT98" s="31">
        <v>7.2551020408163263</v>
      </c>
      <c r="BU98" s="31">
        <v>5.9918588873812757</v>
      </c>
      <c r="BV98" s="31">
        <v>4.4209827357237712</v>
      </c>
      <c r="BW98" s="31">
        <v>0.50877736591038636</v>
      </c>
      <c r="BX98" s="30">
        <v>9.5499999999999972</v>
      </c>
      <c r="BY98" s="30">
        <v>9.6700000000000017</v>
      </c>
      <c r="BZ98" s="30">
        <v>9.6700000000000017</v>
      </c>
      <c r="CA98" s="30">
        <v>9.86</v>
      </c>
      <c r="CB98" s="30">
        <v>86.37</v>
      </c>
      <c r="CC98" s="30">
        <v>86.25</v>
      </c>
      <c r="CD98" s="30">
        <v>86.25</v>
      </c>
      <c r="CE98" s="30">
        <v>86.11</v>
      </c>
      <c r="CF98" s="30">
        <v>-3.0125597152794725E-3</v>
      </c>
      <c r="CG98" s="30">
        <v>3.2213842130624837E-2</v>
      </c>
      <c r="CH98" s="31">
        <v>-6.9757391855297501E-2</v>
      </c>
      <c r="CI98" s="31">
        <v>2</v>
      </c>
      <c r="CJ98" s="31">
        <v>-0.71628052598622438</v>
      </c>
      <c r="CK98" s="31">
        <v>-4</v>
      </c>
      <c r="CL98" s="31">
        <v>-2</v>
      </c>
      <c r="CM98" s="31">
        <v>0.99200000000000021</v>
      </c>
      <c r="CN98" s="31">
        <v>2</v>
      </c>
      <c r="CO98" s="31">
        <v>1.0411677408412483</v>
      </c>
      <c r="CP98" s="31">
        <v>-0.79274999999999995</v>
      </c>
      <c r="CQ98" s="34">
        <v>0.10200711382113825</v>
      </c>
      <c r="CR98" s="30" t="s">
        <v>1002</v>
      </c>
      <c r="CS98" t="s">
        <v>81</v>
      </c>
      <c r="CT98" t="s">
        <v>82</v>
      </c>
      <c r="CU98">
        <v>0</v>
      </c>
      <c r="CV98">
        <v>5.4000000000000003E-3</v>
      </c>
    </row>
    <row r="99" spans="1:100" ht="19.5">
      <c r="A99" s="30" t="s">
        <v>1003</v>
      </c>
      <c r="B99" s="30" t="s">
        <v>1004</v>
      </c>
      <c r="C99" s="30">
        <v>39.25</v>
      </c>
      <c r="D99" s="31">
        <v>-1.5516460108697616</v>
      </c>
      <c r="E99" s="31">
        <v>0</v>
      </c>
      <c r="F99" s="31">
        <v>20.79</v>
      </c>
      <c r="G99" s="30">
        <v>2970</v>
      </c>
      <c r="H99" s="30">
        <v>30.87</v>
      </c>
      <c r="I99" s="31">
        <v>1.2714609653385163</v>
      </c>
      <c r="J99" s="30">
        <v>15.39</v>
      </c>
      <c r="K99" s="31">
        <v>0.94879624591035283</v>
      </c>
      <c r="L99" s="31">
        <v>123.75</v>
      </c>
      <c r="M99" s="31">
        <v>1.3214172413793102</v>
      </c>
      <c r="N99" s="31">
        <v>156.31578947368422</v>
      </c>
      <c r="O99" s="32">
        <v>8.6280056577086262E-2</v>
      </c>
      <c r="P99" s="32">
        <v>0.1008</v>
      </c>
      <c r="Q99" s="32">
        <v>7.9278878980891726E-2</v>
      </c>
      <c r="R99" s="30">
        <v>0.56999999999999995</v>
      </c>
      <c r="S99" s="33">
        <v>0.84</v>
      </c>
      <c r="T99" s="30">
        <v>0.54</v>
      </c>
      <c r="U99" s="30">
        <v>0.48</v>
      </c>
      <c r="V99" s="30">
        <v>0.76</v>
      </c>
      <c r="W99" s="30">
        <v>0.77</v>
      </c>
      <c r="X99" s="32">
        <v>0.42592592592592587</v>
      </c>
      <c r="Y99" s="30">
        <v>0.73</v>
      </c>
      <c r="Z99" s="30">
        <v>1.36</v>
      </c>
      <c r="AA99" s="30">
        <v>2.39</v>
      </c>
      <c r="AB99" s="30">
        <v>2.78</v>
      </c>
      <c r="AC99" s="32">
        <v>0.86301369863013722</v>
      </c>
      <c r="AD99" s="32">
        <v>0.75735294117647056</v>
      </c>
      <c r="AE99" s="32">
        <v>0.11646586345381528</v>
      </c>
      <c r="AF99" s="32">
        <v>0.30965909090909083</v>
      </c>
      <c r="AG99" s="34">
        <v>0.13170000000000001</v>
      </c>
      <c r="AH99" s="32">
        <v>0.61020000000000008</v>
      </c>
      <c r="AI99" s="32">
        <v>2.3999999999999998E-3</v>
      </c>
      <c r="AJ99" s="30">
        <v>2766</v>
      </c>
      <c r="AK99" s="30">
        <v>3130.2821999999996</v>
      </c>
      <c r="AL99" s="30">
        <v>20.79</v>
      </c>
      <c r="AM99" s="30">
        <v>19.309999999999999</v>
      </c>
      <c r="AN99" s="30">
        <v>17.88</v>
      </c>
      <c r="AO99" s="30">
        <v>17.48</v>
      </c>
      <c r="AP99" s="30">
        <v>20.21</v>
      </c>
      <c r="AQ99" s="30">
        <v>22.17</v>
      </c>
      <c r="AR99" s="30">
        <v>20.46</v>
      </c>
      <c r="AS99" s="30">
        <v>14.56</v>
      </c>
      <c r="AT99" s="30">
        <v>13.67</v>
      </c>
      <c r="AU99" s="30">
        <v>12.85</v>
      </c>
      <c r="AV99" s="30">
        <v>9.4700000000000006</v>
      </c>
      <c r="AW99" s="30">
        <v>9.84</v>
      </c>
      <c r="AX99" s="30">
        <v>12.61</v>
      </c>
      <c r="AY99" s="30">
        <v>15.85</v>
      </c>
      <c r="AZ99" s="30">
        <v>11.39</v>
      </c>
      <c r="BA99" s="30">
        <v>6.8</v>
      </c>
      <c r="BB99" s="30">
        <v>10.79</v>
      </c>
      <c r="BC99" s="30">
        <v>10.75</v>
      </c>
      <c r="BD99" s="30">
        <v>7.49</v>
      </c>
      <c r="BE99" s="30">
        <v>8.09</v>
      </c>
      <c r="BF99" s="30">
        <v>8.73</v>
      </c>
      <c r="BG99" s="30">
        <v>11.94</v>
      </c>
      <c r="BH99" s="30">
        <v>8.9700000000000006</v>
      </c>
      <c r="BI99" s="30">
        <v>6.14</v>
      </c>
      <c r="BJ99" s="30">
        <v>20.79</v>
      </c>
      <c r="BK99" s="30">
        <v>1.4800000000000004</v>
      </c>
      <c r="BL99" s="30">
        <v>13.67</v>
      </c>
      <c r="BM99" s="30">
        <v>0.82000000000000028</v>
      </c>
      <c r="BN99" s="30">
        <v>10.79</v>
      </c>
      <c r="BO99" s="30">
        <v>3.9999999999999147E-2</v>
      </c>
      <c r="BP99" s="31">
        <v>0.83694866232827192</v>
      </c>
      <c r="BQ99" s="31">
        <v>0.72017045454545459</v>
      </c>
      <c r="BR99" s="31">
        <v>0.87873612297181891</v>
      </c>
      <c r="BS99" s="30">
        <v>0.31746066493271874</v>
      </c>
      <c r="BT99" s="31">
        <v>1.0177151120751988</v>
      </c>
      <c r="BU99" s="31">
        <v>1.1354166666666667</v>
      </c>
      <c r="BV99" s="31">
        <v>1.1340734415029889</v>
      </c>
      <c r="BW99" s="31">
        <v>0.83563706061829235</v>
      </c>
      <c r="BX99" s="30">
        <v>19.430000000000007</v>
      </c>
      <c r="BY99" s="30">
        <v>19.450000000000003</v>
      </c>
      <c r="BZ99" s="30">
        <v>19.450000000000003</v>
      </c>
      <c r="CA99" s="30">
        <v>19.450000000000003</v>
      </c>
      <c r="CB99" s="30">
        <v>74.790000000000006</v>
      </c>
      <c r="CC99" s="30">
        <v>74.75</v>
      </c>
      <c r="CD99" s="30">
        <v>74.73</v>
      </c>
      <c r="CE99" s="30">
        <v>74.73</v>
      </c>
      <c r="CF99" s="30">
        <v>-8.0238938816856731E-4</v>
      </c>
      <c r="CG99" s="30">
        <v>1.0293360782291927E-3</v>
      </c>
      <c r="CH99" s="31">
        <v>-0.23492132986543746</v>
      </c>
      <c r="CI99" s="31">
        <v>-1.8906896551724126</v>
      </c>
      <c r="CJ99" s="31">
        <v>5.7078069322967551E-2</v>
      </c>
      <c r="CK99" s="31">
        <v>1.4698766775723924</v>
      </c>
      <c r="CL99" s="31">
        <v>-2</v>
      </c>
      <c r="CM99" s="31">
        <v>-0.6140000000000001</v>
      </c>
      <c r="CN99" s="31">
        <v>0.42400000000000021</v>
      </c>
      <c r="CO99" s="31">
        <v>1.2310102272727277</v>
      </c>
      <c r="CP99" s="31">
        <v>5.9999999999999993E-3</v>
      </c>
      <c r="CQ99" s="34">
        <v>0.3590824727549613</v>
      </c>
      <c r="CR99" s="30" t="s">
        <v>1005</v>
      </c>
      <c r="CS99" t="s">
        <v>81</v>
      </c>
      <c r="CT99" t="s">
        <v>82</v>
      </c>
      <c r="CU99">
        <v>0</v>
      </c>
      <c r="CV99">
        <v>0.85119999999999996</v>
      </c>
    </row>
    <row r="100" spans="1:100" ht="19.5">
      <c r="A100" s="30" t="s">
        <v>1006</v>
      </c>
      <c r="B100" s="30" t="s">
        <v>1007</v>
      </c>
      <c r="C100" s="30">
        <v>21.8</v>
      </c>
      <c r="D100" s="31">
        <v>-1.5914771556704055</v>
      </c>
      <c r="E100" s="31">
        <v>0</v>
      </c>
      <c r="F100" s="31">
        <v>13.01</v>
      </c>
      <c r="G100" s="30">
        <v>1817</v>
      </c>
      <c r="H100" s="30">
        <v>16.440000000000001</v>
      </c>
      <c r="I100" s="31">
        <v>1.3260340632603407</v>
      </c>
      <c r="J100" s="30">
        <v>25.35</v>
      </c>
      <c r="K100" s="31">
        <v>0.76311826333938704</v>
      </c>
      <c r="L100" s="31">
        <v>129.78571428571428</v>
      </c>
      <c r="M100" s="31">
        <v>0.40713636363636352</v>
      </c>
      <c r="N100" s="31" t="e">
        <v>#DIV/0!</v>
      </c>
      <c r="O100" s="32" t="e">
        <v>#DIV/0!</v>
      </c>
      <c r="P100" s="32">
        <v>5.8800000000000005E-2</v>
      </c>
      <c r="Q100" s="32">
        <v>4.4342752293577981E-2</v>
      </c>
      <c r="R100" s="30">
        <v>-0.91</v>
      </c>
      <c r="S100" s="33">
        <v>0.4</v>
      </c>
      <c r="T100" s="30">
        <v>0.52</v>
      </c>
      <c r="U100" s="30">
        <v>0.12</v>
      </c>
      <c r="V100" s="30">
        <v>0.22</v>
      </c>
      <c r="W100" s="30">
        <v>0.26</v>
      </c>
      <c r="X100" s="32">
        <v>-0.5</v>
      </c>
      <c r="Y100" s="30">
        <v>4.0199999999999996</v>
      </c>
      <c r="Z100" s="30">
        <v>-1.78</v>
      </c>
      <c r="AA100" s="30">
        <v>1.29</v>
      </c>
      <c r="AB100" s="30">
        <v>0.86</v>
      </c>
      <c r="AC100" s="32">
        <v>-1.4427860696517414</v>
      </c>
      <c r="AD100" s="32">
        <v>1.7247191011235956</v>
      </c>
      <c r="AE100" s="32">
        <v>0.62264150943396246</v>
      </c>
      <c r="AF100" s="32">
        <v>-0.37892243931320313</v>
      </c>
      <c r="AG100" s="34">
        <v>0.13489999999999999</v>
      </c>
      <c r="AH100" s="32">
        <v>0.54479999999999995</v>
      </c>
      <c r="AI100" s="32">
        <v>0.1447</v>
      </c>
      <c r="AJ100" s="30">
        <v>2098</v>
      </c>
      <c r="AK100" s="30">
        <v>2381.0201999999999</v>
      </c>
      <c r="AL100" s="30">
        <v>13.01</v>
      </c>
      <c r="AM100" s="30">
        <v>16.190000000000001</v>
      </c>
      <c r="AN100" s="30">
        <v>17</v>
      </c>
      <c r="AO100" s="30">
        <v>9</v>
      </c>
      <c r="AP100" s="30">
        <v>21.03</v>
      </c>
      <c r="AQ100" s="30">
        <v>11.34</v>
      </c>
      <c r="AR100" s="30">
        <v>8.4700000000000006</v>
      </c>
      <c r="AS100" s="30">
        <v>11.77</v>
      </c>
      <c r="AT100" s="30">
        <v>0.33</v>
      </c>
      <c r="AU100" s="30">
        <v>3.35</v>
      </c>
      <c r="AV100" s="30">
        <v>0.76</v>
      </c>
      <c r="AW100" s="30">
        <v>-8.36</v>
      </c>
      <c r="AX100" s="30">
        <v>7.79</v>
      </c>
      <c r="AY100" s="30">
        <v>-10.18</v>
      </c>
      <c r="AZ100" s="30">
        <v>-11.56</v>
      </c>
      <c r="BA100" s="30">
        <v>-0.88</v>
      </c>
      <c r="BB100" s="30">
        <v>3.47</v>
      </c>
      <c r="BC100" s="30">
        <v>3.38</v>
      </c>
      <c r="BD100" s="30">
        <v>2.1800000000000002</v>
      </c>
      <c r="BE100" s="30">
        <v>3.94</v>
      </c>
      <c r="BF100" s="30">
        <v>6.26</v>
      </c>
      <c r="BG100" s="30">
        <v>7.55</v>
      </c>
      <c r="BH100" s="30">
        <v>-15.48</v>
      </c>
      <c r="BI100" s="30">
        <v>-4.04</v>
      </c>
      <c r="BJ100" s="30">
        <v>13.01</v>
      </c>
      <c r="BK100" s="30">
        <v>-3.1800000000000015</v>
      </c>
      <c r="BL100" s="30">
        <v>0.33</v>
      </c>
      <c r="BM100" s="30">
        <v>-3.02</v>
      </c>
      <c r="BN100" s="30">
        <v>3.47</v>
      </c>
      <c r="BO100" s="30">
        <v>9.0000000000000302E-2</v>
      </c>
      <c r="BP100" s="31">
        <v>0.80171591992373692</v>
      </c>
      <c r="BQ100" s="31">
        <v>0.49792776791000593</v>
      </c>
      <c r="BR100" s="31">
        <v>0.29689504747241469</v>
      </c>
      <c r="BS100" s="30">
        <v>1.5703300537887563</v>
      </c>
      <c r="BT100" s="31">
        <v>1.5252621544327931</v>
      </c>
      <c r="BU100" s="31">
        <v>0.84339846062759027</v>
      </c>
      <c r="BV100" s="31">
        <v>0.39645881447267128</v>
      </c>
      <c r="BW100" s="31">
        <v>0.50031941140188563</v>
      </c>
      <c r="BX100" s="30">
        <v>66.25</v>
      </c>
      <c r="BY100" s="30">
        <v>66.240000000000009</v>
      </c>
      <c r="BZ100" s="30">
        <v>66.240000000000009</v>
      </c>
      <c r="CA100" s="30">
        <v>66.240000000000009</v>
      </c>
      <c r="CB100" s="30">
        <v>32.85</v>
      </c>
      <c r="CC100" s="30">
        <v>32.85</v>
      </c>
      <c r="CD100" s="30">
        <v>32.85</v>
      </c>
      <c r="CE100" s="30">
        <v>32.85</v>
      </c>
      <c r="CF100" s="30">
        <v>0</v>
      </c>
      <c r="CG100" s="30">
        <v>-1.5094339622612196E-4</v>
      </c>
      <c r="CH100" s="31">
        <v>-2</v>
      </c>
      <c r="CI100" s="31">
        <v>2</v>
      </c>
      <c r="CJ100" s="31">
        <v>-2.6034063260340634E-2</v>
      </c>
      <c r="CK100" s="31">
        <v>1.9650179644283012</v>
      </c>
      <c r="CL100" s="31">
        <v>-2</v>
      </c>
      <c r="CM100" s="31">
        <v>-1.1326666666666667</v>
      </c>
      <c r="CN100" s="31">
        <v>-2</v>
      </c>
      <c r="CO100" s="31">
        <v>1.2404556098283006</v>
      </c>
      <c r="CP100" s="31">
        <v>0.36175000000000002</v>
      </c>
      <c r="CQ100" s="34">
        <v>0.90224192918948742</v>
      </c>
      <c r="CR100" s="30" t="s">
        <v>1008</v>
      </c>
      <c r="CS100" t="s">
        <v>81</v>
      </c>
      <c r="CT100" t="s">
        <v>82</v>
      </c>
      <c r="CU100">
        <v>0</v>
      </c>
      <c r="CV100">
        <v>6.8887</v>
      </c>
    </row>
    <row r="101" spans="1:100" ht="19.5">
      <c r="A101" s="30" t="s">
        <v>1016</v>
      </c>
      <c r="B101" s="30" t="s">
        <v>1017</v>
      </c>
      <c r="C101" s="30">
        <v>1690</v>
      </c>
      <c r="D101" s="31">
        <v>-1.6657763208120906</v>
      </c>
      <c r="E101" s="31">
        <v>-1.539999999999992</v>
      </c>
      <c r="F101" s="31">
        <v>65.180000000000007</v>
      </c>
      <c r="G101" s="30">
        <v>64029</v>
      </c>
      <c r="H101" s="30">
        <v>102.25</v>
      </c>
      <c r="I101" s="31">
        <v>16.528117359413201</v>
      </c>
      <c r="J101" s="30">
        <v>32.33</v>
      </c>
      <c r="K101" s="31">
        <v>11.812117433061163</v>
      </c>
      <c r="L101" s="31">
        <v>116.62841530054645</v>
      </c>
      <c r="M101" s="31">
        <v>0.42298305014504772</v>
      </c>
      <c r="N101" s="31" t="e">
        <v>#DIV/0!</v>
      </c>
      <c r="O101" s="32" t="e">
        <v>#DIV/0!</v>
      </c>
      <c r="P101" s="32">
        <v>0.57669999999999999</v>
      </c>
      <c r="Q101" s="32">
        <v>3.4892056213017754E-2</v>
      </c>
      <c r="R101" s="30">
        <v>6.74</v>
      </c>
      <c r="S101" s="33">
        <v>7.21</v>
      </c>
      <c r="T101" s="30">
        <v>8.81</v>
      </c>
      <c r="U101" s="30">
        <v>12.26</v>
      </c>
      <c r="V101" s="30">
        <v>13.64</v>
      </c>
      <c r="W101" s="30">
        <v>14.9</v>
      </c>
      <c r="X101" s="32">
        <v>0.69125993189557311</v>
      </c>
      <c r="Y101" s="30">
        <v>24.39</v>
      </c>
      <c r="Z101" s="30">
        <v>29.38</v>
      </c>
      <c r="AA101" s="30">
        <v>38.299999999999997</v>
      </c>
      <c r="AB101" s="30">
        <v>55.699999999999996</v>
      </c>
      <c r="AC101" s="32">
        <v>0.20459204592045913</v>
      </c>
      <c r="AD101" s="32">
        <v>0.30360789652825043</v>
      </c>
      <c r="AE101" s="32">
        <v>0.76433322774786172</v>
      </c>
      <c r="AF101" s="32">
        <v>0.18733681462140983</v>
      </c>
      <c r="AG101" s="34">
        <v>0.49</v>
      </c>
      <c r="AH101" s="32">
        <v>0.55610000000000004</v>
      </c>
      <c r="AI101" s="32">
        <v>0.1835</v>
      </c>
      <c r="AJ101" s="30">
        <v>3638</v>
      </c>
      <c r="AK101" s="30">
        <v>5420.62</v>
      </c>
      <c r="AL101" s="30">
        <v>65.180000000000007</v>
      </c>
      <c r="AM101" s="30">
        <v>65.709999999999994</v>
      </c>
      <c r="AN101" s="30">
        <v>66.16</v>
      </c>
      <c r="AO101" s="30">
        <v>65.48</v>
      </c>
      <c r="AP101" s="30">
        <v>65.28</v>
      </c>
      <c r="AQ101" s="30">
        <v>63.94</v>
      </c>
      <c r="AR101" s="30">
        <v>64.5</v>
      </c>
      <c r="AS101" s="30">
        <v>63.66</v>
      </c>
      <c r="AT101" s="30">
        <v>48.71</v>
      </c>
      <c r="AU101" s="30">
        <v>47.37</v>
      </c>
      <c r="AV101" s="30">
        <v>48.09</v>
      </c>
      <c r="AW101" s="30">
        <v>46.95</v>
      </c>
      <c r="AX101" s="30">
        <v>44.65</v>
      </c>
      <c r="AY101" s="30">
        <v>40.79</v>
      </c>
      <c r="AZ101" s="30">
        <v>41.13</v>
      </c>
      <c r="BA101" s="30">
        <v>41.2</v>
      </c>
      <c r="BB101" s="30">
        <v>39.53</v>
      </c>
      <c r="BC101" s="30">
        <v>40.65</v>
      </c>
      <c r="BD101" s="30">
        <v>40.76</v>
      </c>
      <c r="BE101" s="30">
        <v>36.65</v>
      </c>
      <c r="BF101" s="30">
        <v>32.9</v>
      </c>
      <c r="BG101" s="30">
        <v>32.89</v>
      </c>
      <c r="BH101" s="30">
        <v>33.07</v>
      </c>
      <c r="BI101" s="30">
        <v>31.83</v>
      </c>
      <c r="BJ101" s="30">
        <v>65.180000000000007</v>
      </c>
      <c r="BK101" s="30">
        <v>-0.52999999999998693</v>
      </c>
      <c r="BL101" s="30">
        <v>48.71</v>
      </c>
      <c r="BM101" s="30">
        <v>1.3400000000000034</v>
      </c>
      <c r="BN101" s="30">
        <v>39.53</v>
      </c>
      <c r="BO101" s="30">
        <v>-1.1199999999999974</v>
      </c>
      <c r="BP101" s="31">
        <v>15.565695437053327</v>
      </c>
      <c r="BQ101" s="31">
        <v>9.851501305483028</v>
      </c>
      <c r="BR101" s="31">
        <v>7.0217391304347823</v>
      </c>
      <c r="BS101" s="30">
        <v>0.6822210585783699</v>
      </c>
      <c r="BT101" s="31">
        <v>33.67921935129192</v>
      </c>
      <c r="BU101" s="31">
        <v>19.489882506527415</v>
      </c>
      <c r="BV101" s="31">
        <v>13.693236714975846</v>
      </c>
      <c r="BW101" s="31">
        <v>0.35072420503143448</v>
      </c>
      <c r="BX101" s="30">
        <v>66.5</v>
      </c>
      <c r="BY101" s="30">
        <v>66.03</v>
      </c>
      <c r="BZ101" s="30">
        <v>65.650000000000006</v>
      </c>
      <c r="CA101" s="30">
        <v>67.19</v>
      </c>
      <c r="CB101" s="30">
        <v>16.91</v>
      </c>
      <c r="CC101" s="30">
        <v>17.28</v>
      </c>
      <c r="CD101" s="30">
        <v>17.3</v>
      </c>
      <c r="CE101" s="30">
        <v>17.3</v>
      </c>
      <c r="CF101" s="30">
        <v>2.303795146417853E-2</v>
      </c>
      <c r="CG101" s="30">
        <v>1.0635101348763776E-2</v>
      </c>
      <c r="CH101" s="31">
        <v>-0.96444211715673978</v>
      </c>
      <c r="CI101" s="31">
        <v>2</v>
      </c>
      <c r="CJ101" s="31">
        <v>-2</v>
      </c>
      <c r="CK101" s="31">
        <v>-4</v>
      </c>
      <c r="CL101" s="31">
        <v>-2</v>
      </c>
      <c r="CM101" s="31">
        <v>2</v>
      </c>
      <c r="CN101" s="31">
        <v>1.624000000000001</v>
      </c>
      <c r="CO101" s="31">
        <v>1.2159157963446479</v>
      </c>
      <c r="CP101" s="31">
        <v>0.45874999999999999</v>
      </c>
      <c r="CQ101" s="34">
        <v>0.33852459246649413</v>
      </c>
      <c r="CR101" s="30" t="s">
        <v>1018</v>
      </c>
      <c r="CS101" t="s">
        <v>81</v>
      </c>
      <c r="CT101" t="s">
        <v>82</v>
      </c>
      <c r="CU101">
        <v>0</v>
      </c>
      <c r="CV101">
        <v>1.5466</v>
      </c>
    </row>
    <row r="102" spans="1:100" ht="19.5">
      <c r="A102" s="30" t="s">
        <v>1029</v>
      </c>
      <c r="B102" s="30" t="s">
        <v>1030</v>
      </c>
      <c r="C102" s="30">
        <v>32</v>
      </c>
      <c r="D102" s="31">
        <v>-1.7946767542268942</v>
      </c>
      <c r="E102" s="31">
        <v>-1.25</v>
      </c>
      <c r="F102" s="31">
        <v>25.02</v>
      </c>
      <c r="G102" s="30">
        <v>6129</v>
      </c>
      <c r="H102" s="30">
        <v>14.88</v>
      </c>
      <c r="I102" s="31">
        <v>2.150537634408602</v>
      </c>
      <c r="J102" s="30">
        <v>26.02</v>
      </c>
      <c r="K102" s="31">
        <v>1.443707695760545</v>
      </c>
      <c r="L102" s="31">
        <v>25.644351464435147</v>
      </c>
      <c r="M102" s="31">
        <v>0.96073846153846132</v>
      </c>
      <c r="N102" s="31">
        <v>47.511627906976742</v>
      </c>
      <c r="O102" s="32">
        <v>0.44032921810699599</v>
      </c>
      <c r="P102" s="32">
        <v>8.2699999999999996E-2</v>
      </c>
      <c r="Q102" s="32">
        <v>3.8455500000000004E-2</v>
      </c>
      <c r="R102" s="30">
        <v>0.44</v>
      </c>
      <c r="S102" s="33">
        <v>0.16</v>
      </c>
      <c r="T102" s="30">
        <v>0.18</v>
      </c>
      <c r="U102" s="30">
        <v>0.52</v>
      </c>
      <c r="V102" s="30">
        <v>0.52</v>
      </c>
      <c r="W102" s="30">
        <v>0.09</v>
      </c>
      <c r="X102" s="32">
        <v>-0.5</v>
      </c>
      <c r="Y102" s="30">
        <v>-3</v>
      </c>
      <c r="Z102" s="30">
        <v>3.85</v>
      </c>
      <c r="AA102" s="30">
        <v>0.96</v>
      </c>
      <c r="AB102" s="30">
        <v>1.22</v>
      </c>
      <c r="AC102" s="32">
        <v>2.2833333333333332</v>
      </c>
      <c r="AD102" s="32">
        <v>-0.75064935064935068</v>
      </c>
      <c r="AE102" s="32">
        <v>0.27083333333333337</v>
      </c>
      <c r="AF102" s="32">
        <v>0.41412118177265889</v>
      </c>
      <c r="AG102" s="34">
        <v>0.50329999999999997</v>
      </c>
      <c r="AH102" s="32">
        <v>0.64939999999999998</v>
      </c>
      <c r="AI102" s="32">
        <v>4.7300000000000002E-2</v>
      </c>
      <c r="AJ102" s="30">
        <v>2824</v>
      </c>
      <c r="AK102" s="30">
        <v>4245.3191999999999</v>
      </c>
      <c r="AL102" s="30">
        <v>25.02</v>
      </c>
      <c r="AM102" s="30">
        <v>23.13</v>
      </c>
      <c r="AN102" s="30">
        <v>28.98</v>
      </c>
      <c r="AO102" s="30">
        <v>25.3</v>
      </c>
      <c r="AP102" s="30">
        <v>25.27</v>
      </c>
      <c r="AQ102" s="30">
        <v>23.35</v>
      </c>
      <c r="AR102" s="30">
        <v>28.99</v>
      </c>
      <c r="AS102" s="30">
        <v>25.7</v>
      </c>
      <c r="AT102" s="30">
        <v>6.43</v>
      </c>
      <c r="AU102" s="30">
        <v>5.77</v>
      </c>
      <c r="AV102" s="30">
        <v>5.99</v>
      </c>
      <c r="AW102" s="30">
        <v>2.4700000000000002</v>
      </c>
      <c r="AX102" s="30">
        <v>4.1500000000000004</v>
      </c>
      <c r="AY102" s="30">
        <v>4.04</v>
      </c>
      <c r="AZ102" s="30">
        <v>6.35</v>
      </c>
      <c r="BA102" s="30">
        <v>2.2799999999999998</v>
      </c>
      <c r="BB102" s="30">
        <v>1.67</v>
      </c>
      <c r="BC102" s="30">
        <v>9.74</v>
      </c>
      <c r="BD102" s="30">
        <v>10.33</v>
      </c>
      <c r="BE102" s="30">
        <v>2.65</v>
      </c>
      <c r="BF102" s="30">
        <v>4.6500000000000004</v>
      </c>
      <c r="BG102" s="30">
        <v>4.25</v>
      </c>
      <c r="BH102" s="30">
        <v>11.03</v>
      </c>
      <c r="BI102" s="30">
        <v>2.13</v>
      </c>
      <c r="BJ102" s="30">
        <v>25.02</v>
      </c>
      <c r="BK102" s="30">
        <v>1.8900000000000006</v>
      </c>
      <c r="BL102" s="30">
        <v>6.43</v>
      </c>
      <c r="BM102" s="30">
        <v>0.66000000000000014</v>
      </c>
      <c r="BN102" s="30">
        <v>1.67</v>
      </c>
      <c r="BO102" s="30">
        <v>-8.07</v>
      </c>
      <c r="BP102" s="31">
        <v>0.92988668555240794</v>
      </c>
      <c r="BQ102" s="31">
        <v>0.58487731597396098</v>
      </c>
      <c r="BR102" s="31">
        <v>0.86700182815356486</v>
      </c>
      <c r="BS102" s="30">
        <v>1.4683940654399041</v>
      </c>
      <c r="BT102" s="31">
        <v>2.3580028328611897</v>
      </c>
      <c r="BU102" s="31">
        <v>1.7045568352528793</v>
      </c>
      <c r="BV102" s="31">
        <v>1.4063071297989032</v>
      </c>
      <c r="BW102" s="31">
        <v>0.61225867740318052</v>
      </c>
      <c r="BX102" s="30">
        <v>48.63</v>
      </c>
      <c r="BY102" s="30">
        <v>51.77</v>
      </c>
      <c r="BZ102" s="30">
        <v>52.59</v>
      </c>
      <c r="CA102" s="30">
        <v>53.6</v>
      </c>
      <c r="CB102" s="30">
        <v>40.85</v>
      </c>
      <c r="CC102" s="30">
        <v>38.92</v>
      </c>
      <c r="CD102" s="30">
        <v>38.15</v>
      </c>
      <c r="CE102" s="30">
        <v>37.909999999999997</v>
      </c>
      <c r="CF102" s="30">
        <v>-7.3321151443366706E-2</v>
      </c>
      <c r="CG102" s="30">
        <v>9.9613657219122409E-2</v>
      </c>
      <c r="CH102" s="31">
        <v>-2</v>
      </c>
      <c r="CI102" s="31">
        <v>0.23095022624434516</v>
      </c>
      <c r="CJ102" s="31">
        <v>-0.85053763440860197</v>
      </c>
      <c r="CK102" s="31">
        <v>0.15011281130521326</v>
      </c>
      <c r="CL102" s="31">
        <v>-1.4192468619246863</v>
      </c>
      <c r="CM102" s="31">
        <v>-0.33200000000000002</v>
      </c>
      <c r="CN102" s="31">
        <v>0.9119999999999997</v>
      </c>
      <c r="CO102" s="31">
        <v>1.3957947045568353</v>
      </c>
      <c r="CP102" s="31">
        <v>0.11825000000000001</v>
      </c>
      <c r="CQ102" s="34">
        <v>0.43173020370035786</v>
      </c>
      <c r="CR102" s="30" t="s">
        <v>1031</v>
      </c>
      <c r="CS102" t="s">
        <v>81</v>
      </c>
      <c r="CT102" t="s">
        <v>82</v>
      </c>
      <c r="CU102" t="s">
        <v>1032</v>
      </c>
      <c r="CV102">
        <v>1.04E-2</v>
      </c>
    </row>
    <row r="103" spans="1:100" ht="19.5">
      <c r="A103" s="30" t="s">
        <v>1033</v>
      </c>
      <c r="B103" s="30" t="s">
        <v>1034</v>
      </c>
      <c r="C103" s="30">
        <v>56.7</v>
      </c>
      <c r="D103" s="31">
        <v>-1.88293079975026</v>
      </c>
      <c r="E103" s="31">
        <v>0.15999999999999659</v>
      </c>
      <c r="F103" s="31">
        <v>30.89</v>
      </c>
      <c r="G103" s="30">
        <v>1083</v>
      </c>
      <c r="H103" s="30">
        <v>20.65</v>
      </c>
      <c r="I103" s="31">
        <v>2.745762711864407</v>
      </c>
      <c r="J103" s="30">
        <v>23.05</v>
      </c>
      <c r="K103" s="31">
        <v>2.0235516751196196</v>
      </c>
      <c r="L103" s="31">
        <v>33.84375</v>
      </c>
      <c r="M103" s="31">
        <v>0.14752000000000004</v>
      </c>
      <c r="N103" s="31">
        <v>36.1</v>
      </c>
      <c r="O103" s="32">
        <v>0.55789473684210522</v>
      </c>
      <c r="P103" s="32">
        <v>0.1293</v>
      </c>
      <c r="Q103" s="32">
        <v>4.7090740740740739E-2</v>
      </c>
      <c r="R103" s="30">
        <v>0.11</v>
      </c>
      <c r="S103" s="33">
        <v>0.31</v>
      </c>
      <c r="T103" s="30">
        <v>0.35</v>
      </c>
      <c r="U103" s="30">
        <v>0.69</v>
      </c>
      <c r="V103" s="30">
        <v>0.48</v>
      </c>
      <c r="W103" s="30">
        <v>0.85</v>
      </c>
      <c r="X103" s="32">
        <v>1.4285714285714286</v>
      </c>
      <c r="Y103" s="30">
        <v>3.16</v>
      </c>
      <c r="Z103" s="30">
        <v>2.16</v>
      </c>
      <c r="AA103" s="30">
        <v>1.79</v>
      </c>
      <c r="AB103" s="30">
        <v>2.8699999999999997</v>
      </c>
      <c r="AC103" s="32">
        <v>-0.31645569620253161</v>
      </c>
      <c r="AD103" s="32">
        <v>-0.17129629629629634</v>
      </c>
      <c r="AE103" s="32">
        <v>1.5624999999999996</v>
      </c>
      <c r="AF103" s="32">
        <v>-2.0000000000000018E-2</v>
      </c>
      <c r="AG103" s="34">
        <v>0.36530000000000001</v>
      </c>
      <c r="AH103" s="32">
        <v>0.46229999999999999</v>
      </c>
      <c r="AI103" s="32">
        <v>0.2354</v>
      </c>
      <c r="AJ103" s="30">
        <v>392</v>
      </c>
      <c r="AK103" s="30">
        <v>535.19759999999997</v>
      </c>
      <c r="AL103" s="30">
        <v>30.89</v>
      </c>
      <c r="AM103" s="30">
        <v>28.82</v>
      </c>
      <c r="AN103" s="30">
        <v>31.82</v>
      </c>
      <c r="AO103" s="30">
        <v>29.44</v>
      </c>
      <c r="AP103" s="30">
        <v>34.590000000000003</v>
      </c>
      <c r="AQ103" s="30">
        <v>29.42</v>
      </c>
      <c r="AR103" s="30">
        <v>31.72</v>
      </c>
      <c r="AS103" s="30">
        <v>36.369999999999997</v>
      </c>
      <c r="AT103" s="30">
        <v>10.52</v>
      </c>
      <c r="AU103" s="30">
        <v>3.32</v>
      </c>
      <c r="AV103" s="30">
        <v>13.26</v>
      </c>
      <c r="AW103" s="30">
        <v>8.25</v>
      </c>
      <c r="AX103" s="30">
        <v>13.86</v>
      </c>
      <c r="AY103" s="30">
        <v>4.08</v>
      </c>
      <c r="AZ103" s="30">
        <v>12.54</v>
      </c>
      <c r="BA103" s="30">
        <v>18.760000000000002</v>
      </c>
      <c r="BB103" s="30">
        <v>13.64</v>
      </c>
      <c r="BC103" s="30">
        <v>10.050000000000001</v>
      </c>
      <c r="BD103" s="30">
        <v>10.220000000000001</v>
      </c>
      <c r="BE103" s="30">
        <v>7.39</v>
      </c>
      <c r="BF103" s="30">
        <v>7.49</v>
      </c>
      <c r="BG103" s="30">
        <v>7.98</v>
      </c>
      <c r="BH103" s="30">
        <v>1.98</v>
      </c>
      <c r="BI103" s="30">
        <v>10.32</v>
      </c>
      <c r="BJ103" s="30">
        <v>30.89</v>
      </c>
      <c r="BK103" s="30">
        <v>2.0700000000000003</v>
      </c>
      <c r="BL103" s="30">
        <v>10.52</v>
      </c>
      <c r="BM103" s="30">
        <v>7.1999999999999993</v>
      </c>
      <c r="BN103" s="30">
        <v>13.64</v>
      </c>
      <c r="BO103" s="30">
        <v>3.59</v>
      </c>
      <c r="BP103" s="31">
        <v>2.306122448979592</v>
      </c>
      <c r="BQ103" s="31">
        <v>2.4075000000000002</v>
      </c>
      <c r="BR103" s="31">
        <v>2.846774193548387</v>
      </c>
      <c r="BS103" s="30">
        <v>-0.12253068954989954</v>
      </c>
      <c r="BT103" s="31">
        <v>3.4158163265306123</v>
      </c>
      <c r="BU103" s="31">
        <v>3.2324999999999999</v>
      </c>
      <c r="BV103" s="31">
        <v>3.443548387096774</v>
      </c>
      <c r="BW103" s="31">
        <v>0.58763561525721975</v>
      </c>
      <c r="BX103" s="30">
        <v>26.67</v>
      </c>
      <c r="BY103" s="30">
        <v>26.620000000000005</v>
      </c>
      <c r="BZ103" s="30">
        <v>26.61</v>
      </c>
      <c r="CA103" s="30">
        <v>26.53</v>
      </c>
      <c r="CB103" s="30">
        <v>65.02</v>
      </c>
      <c r="CC103" s="30">
        <v>65.069999999999993</v>
      </c>
      <c r="CD103" s="30">
        <v>65.08</v>
      </c>
      <c r="CE103" s="30">
        <v>65.16</v>
      </c>
      <c r="CF103" s="30">
        <v>2.1519311071886982E-3</v>
      </c>
      <c r="CG103" s="30">
        <v>-5.2568116304674284E-3</v>
      </c>
      <c r="CH103" s="31">
        <v>0.6450613790997991</v>
      </c>
      <c r="CI103" s="31">
        <v>2</v>
      </c>
      <c r="CJ103" s="31">
        <v>-1.445762711864407</v>
      </c>
      <c r="CK103" s="31">
        <v>-1.3961378003189857</v>
      </c>
      <c r="CL103" s="31">
        <v>-2</v>
      </c>
      <c r="CM103" s="31">
        <v>5.933333333333337E-2</v>
      </c>
      <c r="CN103" s="31">
        <v>-1.3359999999999999</v>
      </c>
      <c r="CO103" s="31">
        <v>1.002075</v>
      </c>
      <c r="CP103" s="31">
        <v>0.58850000000000002</v>
      </c>
      <c r="CQ103" s="34">
        <v>0.71267232650517953</v>
      </c>
      <c r="CR103" s="30" t="s">
        <v>1035</v>
      </c>
      <c r="CS103" t="s">
        <v>81</v>
      </c>
      <c r="CT103" t="s">
        <v>82</v>
      </c>
      <c r="CU103">
        <v>0</v>
      </c>
      <c r="CV103">
        <v>0.58630000000000004</v>
      </c>
    </row>
    <row r="104" spans="1:100" ht="19.5">
      <c r="A104" s="30" t="s">
        <v>1036</v>
      </c>
      <c r="B104" s="30" t="s">
        <v>1037</v>
      </c>
      <c r="C104" s="30">
        <v>63.8</v>
      </c>
      <c r="D104" s="31">
        <v>-1.9005360359503518</v>
      </c>
      <c r="E104" s="31">
        <v>1.0000000000005116E-2</v>
      </c>
      <c r="F104" s="31">
        <v>53.49</v>
      </c>
      <c r="G104" s="30">
        <v>13872</v>
      </c>
      <c r="H104" s="30">
        <v>22.25</v>
      </c>
      <c r="I104" s="31">
        <v>2.8674157303370786</v>
      </c>
      <c r="J104" s="30">
        <v>8.01</v>
      </c>
      <c r="K104" s="31">
        <v>2.5267539564956065</v>
      </c>
      <c r="L104" s="31">
        <v>100</v>
      </c>
      <c r="M104" s="31">
        <v>1.34</v>
      </c>
      <c r="N104" s="31">
        <v>159.44827586206895</v>
      </c>
      <c r="O104" s="32">
        <v>-0.68680089485458606</v>
      </c>
      <c r="P104" s="32">
        <v>0.32579999999999998</v>
      </c>
      <c r="Q104" s="32">
        <v>0.11362147335423196</v>
      </c>
      <c r="R104" s="30">
        <v>1.77</v>
      </c>
      <c r="S104" s="33">
        <v>1.22</v>
      </c>
      <c r="T104" s="30">
        <v>2.39</v>
      </c>
      <c r="U104" s="30">
        <v>3.85</v>
      </c>
      <c r="V104" s="30">
        <v>1.89</v>
      </c>
      <c r="W104" s="30">
        <v>0.79</v>
      </c>
      <c r="X104" s="32">
        <v>-0.66945606694560666</v>
      </c>
      <c r="Y104" s="30">
        <v>2</v>
      </c>
      <c r="Z104" s="30">
        <v>3.71</v>
      </c>
      <c r="AA104" s="30">
        <v>8.9</v>
      </c>
      <c r="AB104" s="30">
        <v>7.32</v>
      </c>
      <c r="AC104" s="32">
        <v>0.85499999999999998</v>
      </c>
      <c r="AD104" s="32">
        <v>1.3989218328840971</v>
      </c>
      <c r="AE104" s="32">
        <v>-5.7915057915057827E-2</v>
      </c>
      <c r="AF104" s="32">
        <v>0.95625405055087498</v>
      </c>
      <c r="AG104" s="34">
        <v>-9.06E-2</v>
      </c>
      <c r="AH104" s="32">
        <v>1.6066</v>
      </c>
      <c r="AI104" s="32">
        <v>1.9970000000000001</v>
      </c>
      <c r="AJ104" s="30">
        <v>6037</v>
      </c>
      <c r="AK104" s="30">
        <v>5490.0478000000003</v>
      </c>
      <c r="AL104" s="30">
        <v>53.49</v>
      </c>
      <c r="AM104" s="30">
        <v>48.34</v>
      </c>
      <c r="AN104" s="30">
        <v>45.28</v>
      </c>
      <c r="AO104" s="30">
        <v>41.15</v>
      </c>
      <c r="AP104" s="30">
        <v>41.89</v>
      </c>
      <c r="AQ104" s="30">
        <v>39.83</v>
      </c>
      <c r="AR104" s="30">
        <v>40.369999999999997</v>
      </c>
      <c r="AS104" s="30">
        <v>31.15</v>
      </c>
      <c r="AT104" s="30">
        <v>44.82</v>
      </c>
      <c r="AU104" s="30">
        <v>42.63</v>
      </c>
      <c r="AV104" s="30">
        <v>39.72</v>
      </c>
      <c r="AW104" s="30">
        <v>35.04</v>
      </c>
      <c r="AX104" s="30">
        <v>36.83</v>
      </c>
      <c r="AY104" s="30">
        <v>33.67</v>
      </c>
      <c r="AZ104" s="30">
        <v>33.58</v>
      </c>
      <c r="BA104" s="30">
        <v>25.22</v>
      </c>
      <c r="BB104" s="30">
        <v>36.35</v>
      </c>
      <c r="BC104" s="30">
        <v>35.909999999999997</v>
      </c>
      <c r="BD104" s="30">
        <v>33.85</v>
      </c>
      <c r="BE104" s="30">
        <v>29.92</v>
      </c>
      <c r="BF104" s="30">
        <v>32.07</v>
      </c>
      <c r="BG104" s="30">
        <v>29.53</v>
      </c>
      <c r="BH104" s="30">
        <v>31.35</v>
      </c>
      <c r="BI104" s="30">
        <v>24.94</v>
      </c>
      <c r="BJ104" s="30">
        <v>53.49</v>
      </c>
      <c r="BK104" s="30">
        <v>5.1499999999999986</v>
      </c>
      <c r="BL104" s="30">
        <v>44.82</v>
      </c>
      <c r="BM104" s="30">
        <v>2.1899999999999977</v>
      </c>
      <c r="BN104" s="30">
        <v>36.35</v>
      </c>
      <c r="BO104" s="30">
        <v>0.44000000000000483</v>
      </c>
      <c r="BP104" s="31">
        <v>1.4190823256584397</v>
      </c>
      <c r="BQ104" s="31">
        <v>1.824692158133506</v>
      </c>
      <c r="BR104" s="31">
        <v>2.9234715690466011</v>
      </c>
      <c r="BS104" s="30">
        <v>0.7805548774791613</v>
      </c>
      <c r="BT104" s="31">
        <v>2.402186516481696</v>
      </c>
      <c r="BU104" s="31">
        <v>3.1704471808165913</v>
      </c>
      <c r="BV104" s="31">
        <v>3.2766139375801626</v>
      </c>
      <c r="BW104" s="31">
        <v>0.77114789982296761</v>
      </c>
      <c r="BX104" s="30">
        <v>18.939999999999998</v>
      </c>
      <c r="BY104" s="30">
        <v>18.930000000000007</v>
      </c>
      <c r="BZ104" s="30">
        <v>18.810000000000002</v>
      </c>
      <c r="CA104" s="30">
        <v>18.790000000000006</v>
      </c>
      <c r="CB104" s="30">
        <v>78.06</v>
      </c>
      <c r="CC104" s="30">
        <v>77.84</v>
      </c>
      <c r="CD104" s="30">
        <v>77.8</v>
      </c>
      <c r="CE104" s="30">
        <v>77.790000000000006</v>
      </c>
      <c r="CF104" s="30">
        <v>-3.4607541818898468E-3</v>
      </c>
      <c r="CG104" s="30">
        <v>-7.9303915412300974E-3</v>
      </c>
      <c r="CH104" s="31">
        <v>-1.1611097549583227</v>
      </c>
      <c r="CI104" s="31">
        <v>-2</v>
      </c>
      <c r="CJ104" s="31">
        <v>-1.5674157303370786</v>
      </c>
      <c r="CK104" s="31">
        <v>-2.7380105506549506</v>
      </c>
      <c r="CL104" s="31">
        <v>-2</v>
      </c>
      <c r="CM104" s="31">
        <v>1.5660000000000001</v>
      </c>
      <c r="CN104" s="31">
        <v>2</v>
      </c>
      <c r="CO104" s="31">
        <v>2</v>
      </c>
      <c r="CP104" s="31">
        <v>2</v>
      </c>
      <c r="CQ104" s="34">
        <v>1.6675461258830793</v>
      </c>
      <c r="CR104" s="30" t="s">
        <v>1038</v>
      </c>
      <c r="CS104" t="s">
        <v>81</v>
      </c>
      <c r="CT104" t="s">
        <v>82</v>
      </c>
      <c r="CU104">
        <v>0</v>
      </c>
      <c r="CV104">
        <v>1.8E-3</v>
      </c>
    </row>
    <row r="105" spans="1:100" ht="19.5">
      <c r="A105" s="30" t="s">
        <v>1049</v>
      </c>
      <c r="B105" s="30" t="s">
        <v>1050</v>
      </c>
      <c r="C105" s="30">
        <v>40.85</v>
      </c>
      <c r="D105" s="31">
        <v>-1.950563889063063</v>
      </c>
      <c r="E105" s="31">
        <v>-0.27999999999999403</v>
      </c>
      <c r="F105" s="31">
        <v>18.989999999999998</v>
      </c>
      <c r="G105" s="30">
        <v>4562</v>
      </c>
      <c r="H105" s="30">
        <v>30.75</v>
      </c>
      <c r="I105" s="31">
        <v>1.3284552845528457</v>
      </c>
      <c r="J105" s="30">
        <v>8.35</v>
      </c>
      <c r="K105" s="31">
        <v>0.51374165456975118</v>
      </c>
      <c r="L105" s="31">
        <v>31.246575342465754</v>
      </c>
      <c r="M105" s="31">
        <v>1.34</v>
      </c>
      <c r="N105" s="31">
        <v>87.730769230769226</v>
      </c>
      <c r="O105" s="32">
        <v>-5.9513466550825345E-2</v>
      </c>
      <c r="P105" s="32">
        <v>0.17119999999999996</v>
      </c>
      <c r="Q105" s="32">
        <v>0.12887148102815174</v>
      </c>
      <c r="R105" s="30">
        <v>0.54</v>
      </c>
      <c r="S105" s="33">
        <v>1.23</v>
      </c>
      <c r="T105" s="30">
        <v>1.68</v>
      </c>
      <c r="U105" s="30">
        <v>0.8</v>
      </c>
      <c r="V105" s="30">
        <v>1.57</v>
      </c>
      <c r="W105" s="30">
        <v>1.45</v>
      </c>
      <c r="X105" s="32">
        <v>-0.13690476190476189</v>
      </c>
      <c r="Y105" s="30">
        <v>3.73</v>
      </c>
      <c r="Z105" s="30">
        <v>2.88</v>
      </c>
      <c r="AA105" s="30">
        <v>4.8099999999999996</v>
      </c>
      <c r="AB105" s="30">
        <v>5.27</v>
      </c>
      <c r="AC105" s="32">
        <v>-0.22788203753351208</v>
      </c>
      <c r="AD105" s="32">
        <v>0.67013888888888884</v>
      </c>
      <c r="AE105" s="32">
        <v>2.7290448343079862E-2</v>
      </c>
      <c r="AF105" s="32">
        <v>0.21392617449664431</v>
      </c>
      <c r="AG105" s="34">
        <v>2.2800000000000001E-2</v>
      </c>
      <c r="AH105" s="32">
        <v>0.20730000000000001</v>
      </c>
      <c r="AI105" s="32">
        <v>0.25</v>
      </c>
      <c r="AJ105" s="30">
        <v>8682</v>
      </c>
      <c r="AK105" s="30">
        <v>8879.9495999999999</v>
      </c>
      <c r="AL105" s="30">
        <v>18.989999999999998</v>
      </c>
      <c r="AM105" s="30">
        <v>20.76</v>
      </c>
      <c r="AN105" s="30">
        <v>13.66</v>
      </c>
      <c r="AO105" s="30">
        <v>16.43</v>
      </c>
      <c r="AP105" s="30">
        <v>19.41</v>
      </c>
      <c r="AQ105" s="30">
        <v>17.309999999999999</v>
      </c>
      <c r="AR105" s="30">
        <v>13.05</v>
      </c>
      <c r="AS105" s="30">
        <v>11.03</v>
      </c>
      <c r="AT105" s="30">
        <v>8.44</v>
      </c>
      <c r="AU105" s="30">
        <v>8.8000000000000007</v>
      </c>
      <c r="AV105" s="30">
        <v>3.58</v>
      </c>
      <c r="AW105" s="30">
        <v>6.16</v>
      </c>
      <c r="AX105" s="30">
        <v>9.34</v>
      </c>
      <c r="AY105" s="30">
        <v>7.18</v>
      </c>
      <c r="AZ105" s="30">
        <v>3.33</v>
      </c>
      <c r="BA105" s="30">
        <v>1.02</v>
      </c>
      <c r="BB105" s="30">
        <v>6.94</v>
      </c>
      <c r="BC105" s="30">
        <v>6.89</v>
      </c>
      <c r="BD105" s="30">
        <v>3.7</v>
      </c>
      <c r="BE105" s="30">
        <v>5.27</v>
      </c>
      <c r="BF105" s="30">
        <v>7.39</v>
      </c>
      <c r="BG105" s="30">
        <v>5.92</v>
      </c>
      <c r="BH105" s="30">
        <v>3.04</v>
      </c>
      <c r="BI105" s="30">
        <v>1.42</v>
      </c>
      <c r="BJ105" s="30">
        <v>18.989999999999998</v>
      </c>
      <c r="BK105" s="30">
        <v>-1.7700000000000031</v>
      </c>
      <c r="BL105" s="30">
        <v>8.44</v>
      </c>
      <c r="BM105" s="30">
        <v>-0.36000000000000121</v>
      </c>
      <c r="BN105" s="30">
        <v>6.94</v>
      </c>
      <c r="BO105" s="30">
        <v>5.0000000000000711E-2</v>
      </c>
      <c r="BP105" s="31">
        <v>0.43642017968210089</v>
      </c>
      <c r="BQ105" s="31">
        <v>0.4267337807606264</v>
      </c>
      <c r="BR105" s="31">
        <v>0.38004274646005876</v>
      </c>
      <c r="BS105" s="30">
        <v>0.35179965768335952</v>
      </c>
      <c r="BT105" s="31">
        <v>0.68025800506795664</v>
      </c>
      <c r="BU105" s="31">
        <v>0.73364093959731547</v>
      </c>
      <c r="BV105" s="31">
        <v>0.57413839166444025</v>
      </c>
      <c r="BW105" s="31">
        <v>0.70026306717797981</v>
      </c>
      <c r="BX105" s="30">
        <v>69.55</v>
      </c>
      <c r="BY105" s="30">
        <v>69.510000000000005</v>
      </c>
      <c r="BZ105" s="30">
        <v>69.42</v>
      </c>
      <c r="CA105" s="30">
        <v>69.69</v>
      </c>
      <c r="CB105" s="30">
        <v>24.81</v>
      </c>
      <c r="CC105" s="30">
        <v>24.84</v>
      </c>
      <c r="CD105" s="30">
        <v>24.86</v>
      </c>
      <c r="CE105" s="30">
        <v>24.85</v>
      </c>
      <c r="CF105" s="30">
        <v>1.6120902072294108E-3</v>
      </c>
      <c r="CG105" s="30">
        <v>2.019465519314867E-3</v>
      </c>
      <c r="CH105" s="31">
        <v>-0.30359931536671902</v>
      </c>
      <c r="CI105" s="31">
        <v>-2</v>
      </c>
      <c r="CJ105" s="31">
        <v>-2.8455284552845628E-2</v>
      </c>
      <c r="CK105" s="31">
        <v>2.6300222544806635</v>
      </c>
      <c r="CL105" s="31">
        <v>-2</v>
      </c>
      <c r="CM105" s="31">
        <v>-0.7340000000000001</v>
      </c>
      <c r="CN105" s="31">
        <v>-0.36000000000000015</v>
      </c>
      <c r="CO105" s="31">
        <v>0.22046845637583889</v>
      </c>
      <c r="CP105" s="31">
        <v>0.625</v>
      </c>
      <c r="CQ105" s="34">
        <v>0.31225422451867479</v>
      </c>
      <c r="CR105" s="30" t="s">
        <v>1051</v>
      </c>
      <c r="CS105" t="s">
        <v>81</v>
      </c>
      <c r="CT105" t="s">
        <v>82</v>
      </c>
      <c r="CU105">
        <v>0</v>
      </c>
      <c r="CV105">
        <v>2.2429000000000001</v>
      </c>
    </row>
    <row r="106" spans="1:100" ht="19.5">
      <c r="A106" s="30" t="s">
        <v>1055</v>
      </c>
      <c r="B106" s="30" t="s">
        <v>1056</v>
      </c>
      <c r="C106" s="30">
        <v>58.5</v>
      </c>
      <c r="D106" s="31">
        <v>-2.0269697948581946</v>
      </c>
      <c r="E106" s="31">
        <v>0.10999999999999943</v>
      </c>
      <c r="F106" s="31">
        <v>32.729999999999997</v>
      </c>
      <c r="G106" s="30">
        <v>1895</v>
      </c>
      <c r="H106" s="30">
        <v>24.57</v>
      </c>
      <c r="I106" s="31">
        <v>2.3809523809523809</v>
      </c>
      <c r="J106" s="30">
        <v>24.79</v>
      </c>
      <c r="K106" s="31">
        <v>1.6338436529743672</v>
      </c>
      <c r="L106" s="31">
        <v>27.867647058823529</v>
      </c>
      <c r="M106" s="31">
        <v>0.19625416666666662</v>
      </c>
      <c r="N106" s="31">
        <v>473.75</v>
      </c>
      <c r="O106" s="32">
        <v>0.13758389261744974</v>
      </c>
      <c r="P106" s="32">
        <v>0.1016</v>
      </c>
      <c r="Q106" s="32">
        <v>4.2672000000000002E-2</v>
      </c>
      <c r="R106" s="30">
        <v>-0.21</v>
      </c>
      <c r="S106" s="33">
        <v>0.02</v>
      </c>
      <c r="T106" s="30">
        <v>0.76</v>
      </c>
      <c r="U106" s="30">
        <v>0.12</v>
      </c>
      <c r="V106" s="30">
        <v>0.93</v>
      </c>
      <c r="W106" s="30">
        <v>0.98</v>
      </c>
      <c r="X106" s="32">
        <v>0.28947368421052627</v>
      </c>
      <c r="Y106" s="30">
        <v>-0.28000000000000003</v>
      </c>
      <c r="Z106" s="30">
        <v>0.42</v>
      </c>
      <c r="AA106" s="30">
        <v>1.29</v>
      </c>
      <c r="AB106" s="30">
        <v>3.0100000000000002</v>
      </c>
      <c r="AC106" s="32">
        <v>2.4999999999999996</v>
      </c>
      <c r="AD106" s="32">
        <v>2.0714285714285716</v>
      </c>
      <c r="AE106" s="32">
        <v>1.2631578947368423</v>
      </c>
      <c r="AF106" s="32">
        <v>0.30198675496688732</v>
      </c>
      <c r="AG106" s="34">
        <v>0.1799</v>
      </c>
      <c r="AH106" s="32">
        <v>0.39250000000000002</v>
      </c>
      <c r="AI106" s="32">
        <v>0.39450000000000002</v>
      </c>
      <c r="AJ106" s="30">
        <v>983</v>
      </c>
      <c r="AK106" s="30">
        <v>1159.8416999999999</v>
      </c>
      <c r="AL106" s="30">
        <v>32.729999999999997</v>
      </c>
      <c r="AM106" s="30">
        <v>36.83</v>
      </c>
      <c r="AN106" s="30">
        <v>33.71</v>
      </c>
      <c r="AO106" s="30">
        <v>36</v>
      </c>
      <c r="AP106" s="30">
        <v>36.49</v>
      </c>
      <c r="AQ106" s="30">
        <v>30.66</v>
      </c>
      <c r="AR106" s="30">
        <v>31.95</v>
      </c>
      <c r="AS106" s="30">
        <v>32.85</v>
      </c>
      <c r="AT106" s="30">
        <v>7.84</v>
      </c>
      <c r="AU106" s="30">
        <v>11.08</v>
      </c>
      <c r="AV106" s="30">
        <v>4.71</v>
      </c>
      <c r="AW106" s="30">
        <v>7.91</v>
      </c>
      <c r="AX106" s="30">
        <v>11.91</v>
      </c>
      <c r="AY106" s="30">
        <v>1.06</v>
      </c>
      <c r="AZ106" s="30">
        <v>7.0000000000000007E-2</v>
      </c>
      <c r="BA106" s="30">
        <v>-1.45</v>
      </c>
      <c r="BB106" s="30">
        <v>9.4499999999999993</v>
      </c>
      <c r="BC106" s="30">
        <v>10.72</v>
      </c>
      <c r="BD106" s="30">
        <v>1.67</v>
      </c>
      <c r="BE106" s="30">
        <v>4.59</v>
      </c>
      <c r="BF106" s="30">
        <v>7.85</v>
      </c>
      <c r="BG106" s="30">
        <v>0.26</v>
      </c>
      <c r="BH106" s="30">
        <v>-3.55</v>
      </c>
      <c r="BI106" s="30">
        <v>-0.81</v>
      </c>
      <c r="BJ106" s="30">
        <v>32.729999999999997</v>
      </c>
      <c r="BK106" s="30">
        <v>-4.1000000000000014</v>
      </c>
      <c r="BL106" s="30">
        <v>7.84</v>
      </c>
      <c r="BM106" s="30">
        <v>-3.24</v>
      </c>
      <c r="BN106" s="30">
        <v>9.4499999999999993</v>
      </c>
      <c r="BO106" s="30">
        <v>-1.2700000000000014</v>
      </c>
      <c r="BP106" s="31">
        <v>1.226856561546287</v>
      </c>
      <c r="BQ106" s="31">
        <v>0.92980132450331121</v>
      </c>
      <c r="BR106" s="31">
        <v>0.96661828737300437</v>
      </c>
      <c r="BS106" s="30">
        <v>0.75719652136132098</v>
      </c>
      <c r="BT106" s="31">
        <v>2.0132248219735502</v>
      </c>
      <c r="BU106" s="31">
        <v>1.9549668874172186</v>
      </c>
      <c r="BV106" s="31">
        <v>1.5166908563134978</v>
      </c>
      <c r="BW106" s="31">
        <v>0.81155548806154776</v>
      </c>
      <c r="BX106" s="30">
        <v>52.24</v>
      </c>
      <c r="BY106" s="30">
        <v>52.21</v>
      </c>
      <c r="BZ106" s="30">
        <v>52.25</v>
      </c>
      <c r="CA106" s="30">
        <v>52.2</v>
      </c>
      <c r="CB106" s="30">
        <v>39.25</v>
      </c>
      <c r="CC106" s="30">
        <v>39.33</v>
      </c>
      <c r="CD106" s="30">
        <v>39.33</v>
      </c>
      <c r="CE106" s="30">
        <v>39.39</v>
      </c>
      <c r="CF106" s="30">
        <v>3.563769573476705E-3</v>
      </c>
      <c r="CG106" s="30">
        <v>-7.6507363168731857E-4</v>
      </c>
      <c r="CH106" s="31">
        <v>-1.1143930427226421</v>
      </c>
      <c r="CI106" s="31">
        <v>2</v>
      </c>
      <c r="CJ106" s="31">
        <v>-1.0809523809523809</v>
      </c>
      <c r="CK106" s="31">
        <v>-0.35691640793164581</v>
      </c>
      <c r="CL106" s="31">
        <v>-1.7156862745098038</v>
      </c>
      <c r="CM106" s="31">
        <v>0.1819999999999998</v>
      </c>
      <c r="CN106" s="31">
        <v>-1.6280000000000001</v>
      </c>
      <c r="CO106" s="31">
        <v>0.70072831125827817</v>
      </c>
      <c r="CP106" s="31">
        <v>0.98625000000000007</v>
      </c>
      <c r="CQ106" s="34">
        <v>0.61490874482140856</v>
      </c>
      <c r="CR106" s="30" t="s">
        <v>1057</v>
      </c>
      <c r="CS106" t="s">
        <v>81</v>
      </c>
      <c r="CT106" t="s">
        <v>82</v>
      </c>
      <c r="CU106">
        <v>0</v>
      </c>
      <c r="CV106">
        <v>1.8309</v>
      </c>
    </row>
    <row r="107" spans="1:100" ht="19.5">
      <c r="A107" s="30" t="s">
        <v>1068</v>
      </c>
      <c r="B107" s="30" t="s">
        <v>1069</v>
      </c>
      <c r="C107" s="30">
        <v>34.700000000000003</v>
      </c>
      <c r="D107" s="31">
        <v>-2.3110730785356419</v>
      </c>
      <c r="E107" s="31">
        <v>0.73000000000000398</v>
      </c>
      <c r="F107" s="31">
        <v>42.45</v>
      </c>
      <c r="G107" s="30">
        <v>11926</v>
      </c>
      <c r="H107" s="30">
        <v>17</v>
      </c>
      <c r="I107" s="31">
        <v>2.0411764705882356</v>
      </c>
      <c r="J107" s="30">
        <v>15.7</v>
      </c>
      <c r="K107" s="31">
        <v>2.7303757391715053</v>
      </c>
      <c r="L107" s="31">
        <v>53.72072072072072</v>
      </c>
      <c r="M107" s="31">
        <v>8.3733333333333326E-2</v>
      </c>
      <c r="N107" s="31">
        <v>67.378531073446325</v>
      </c>
      <c r="O107" s="32">
        <v>0.35714285714285721</v>
      </c>
      <c r="P107" s="32">
        <v>3.5400000000000001E-2</v>
      </c>
      <c r="Q107" s="32">
        <v>1.734293948126801E-2</v>
      </c>
      <c r="R107" s="30">
        <v>0.31</v>
      </c>
      <c r="S107" s="33">
        <v>0.23</v>
      </c>
      <c r="T107" s="30">
        <v>0.28999999999999998</v>
      </c>
      <c r="U107" s="30">
        <v>0.32</v>
      </c>
      <c r="V107" s="30">
        <v>0.42</v>
      </c>
      <c r="W107" s="30">
        <v>1.24</v>
      </c>
      <c r="X107" s="32">
        <v>3.2758620689655173</v>
      </c>
      <c r="Y107" s="30">
        <v>0.21</v>
      </c>
      <c r="Z107" s="30">
        <v>2.46</v>
      </c>
      <c r="AA107" s="30">
        <v>1.02</v>
      </c>
      <c r="AB107" s="30">
        <v>3.2199999999999998</v>
      </c>
      <c r="AC107" s="32">
        <v>10.714285714285715</v>
      </c>
      <c r="AD107" s="32">
        <v>-0.58536585365853655</v>
      </c>
      <c r="AE107" s="32">
        <v>1.8749999999999998</v>
      </c>
      <c r="AF107" s="32">
        <v>6.4845292955892031E-2</v>
      </c>
      <c r="AG107" s="34">
        <v>0.35020000000000001</v>
      </c>
      <c r="AH107" s="32">
        <v>0.38779999999999998</v>
      </c>
      <c r="AI107" s="32">
        <v>1.2800000000000001E-2</v>
      </c>
      <c r="AJ107" s="30">
        <v>3235</v>
      </c>
      <c r="AK107" s="30">
        <v>4367.8969999999999</v>
      </c>
      <c r="AL107" s="30">
        <v>42.45</v>
      </c>
      <c r="AM107" s="30">
        <v>41.84</v>
      </c>
      <c r="AN107" s="30">
        <v>40.74</v>
      </c>
      <c r="AO107" s="30">
        <v>39.770000000000003</v>
      </c>
      <c r="AP107" s="30">
        <v>39.21</v>
      </c>
      <c r="AQ107" s="30">
        <v>39.020000000000003</v>
      </c>
      <c r="AR107" s="30">
        <v>39.24</v>
      </c>
      <c r="AS107" s="30">
        <v>38.29</v>
      </c>
      <c r="AT107" s="30">
        <v>10.46</v>
      </c>
      <c r="AU107" s="30">
        <v>11.01</v>
      </c>
      <c r="AV107" s="30">
        <v>8.59</v>
      </c>
      <c r="AW107" s="30">
        <v>4.38</v>
      </c>
      <c r="AX107" s="30">
        <v>4.3</v>
      </c>
      <c r="AY107" s="30">
        <v>5.01</v>
      </c>
      <c r="AZ107" s="30">
        <v>7.01</v>
      </c>
      <c r="BA107" s="30">
        <v>5.49</v>
      </c>
      <c r="BB107" s="30">
        <v>33.71</v>
      </c>
      <c r="BC107" s="30">
        <v>8.61</v>
      </c>
      <c r="BD107" s="30">
        <v>4.9800000000000004</v>
      </c>
      <c r="BE107" s="30">
        <v>3.26</v>
      </c>
      <c r="BF107" s="30">
        <v>3.44</v>
      </c>
      <c r="BG107" s="30">
        <v>2.4</v>
      </c>
      <c r="BH107" s="30">
        <v>4.5599999999999996</v>
      </c>
      <c r="BI107" s="30">
        <v>4.3899999999999997</v>
      </c>
      <c r="BJ107" s="30">
        <v>42.45</v>
      </c>
      <c r="BK107" s="30">
        <v>0.60999999999999943</v>
      </c>
      <c r="BL107" s="30">
        <v>10.46</v>
      </c>
      <c r="BM107" s="30">
        <v>-0.54999999999999893</v>
      </c>
      <c r="BN107" s="30">
        <v>33.71</v>
      </c>
      <c r="BO107" s="30">
        <v>25.1</v>
      </c>
      <c r="BP107" s="31">
        <v>2.048531684698609</v>
      </c>
      <c r="BQ107" s="31">
        <v>1.2577353522053982</v>
      </c>
      <c r="BR107" s="31">
        <v>2.0190298507462687</v>
      </c>
      <c r="BS107" s="30">
        <v>1.1708666567922097</v>
      </c>
      <c r="BT107" s="31">
        <v>2.361051004636785</v>
      </c>
      <c r="BU107" s="31">
        <v>2.5681369321922318</v>
      </c>
      <c r="BV107" s="31">
        <v>2.2716417910447761</v>
      </c>
      <c r="BW107" s="31">
        <v>1.063173736939635</v>
      </c>
      <c r="BX107" s="30">
        <v>55.32</v>
      </c>
      <c r="BY107" s="30">
        <v>53.12</v>
      </c>
      <c r="BZ107" s="30">
        <v>53.2</v>
      </c>
      <c r="CA107" s="30">
        <v>52.98</v>
      </c>
      <c r="CB107" s="30">
        <v>36</v>
      </c>
      <c r="CC107" s="30">
        <v>38</v>
      </c>
      <c r="CD107" s="30">
        <v>38.11</v>
      </c>
      <c r="CE107" s="30">
        <v>38.619999999999997</v>
      </c>
      <c r="CF107" s="30">
        <v>7.1832606750849237E-2</v>
      </c>
      <c r="CG107" s="30">
        <v>-4.2397933193802917E-2</v>
      </c>
      <c r="CH107" s="31">
        <v>-1.9417333135844195</v>
      </c>
      <c r="CI107" s="31">
        <v>2</v>
      </c>
      <c r="CJ107" s="31">
        <v>-0.74117647058823555</v>
      </c>
      <c r="CK107" s="31">
        <v>-3.2810019711240144</v>
      </c>
      <c r="CL107" s="31">
        <v>-2</v>
      </c>
      <c r="CM107" s="31">
        <v>0.83000000000000018</v>
      </c>
      <c r="CN107" s="31">
        <v>2</v>
      </c>
      <c r="CO107" s="31">
        <v>0.79083867676102704</v>
      </c>
      <c r="CP107" s="31">
        <v>3.2000000000000001E-2</v>
      </c>
      <c r="CQ107" s="34">
        <v>0.33940416721324262</v>
      </c>
      <c r="CR107" s="30" t="s">
        <v>1070</v>
      </c>
      <c r="CS107" t="s">
        <v>81</v>
      </c>
      <c r="CT107" t="s">
        <v>82</v>
      </c>
      <c r="CU107">
        <v>0</v>
      </c>
      <c r="CV107">
        <v>1.5095000000000001</v>
      </c>
    </row>
    <row r="108" spans="1:100" ht="19.5">
      <c r="A108" s="30" t="s">
        <v>1074</v>
      </c>
      <c r="B108" s="30" t="s">
        <v>1075</v>
      </c>
      <c r="C108" s="30">
        <v>57.4</v>
      </c>
      <c r="D108" s="31">
        <v>-2.3382386942179614</v>
      </c>
      <c r="E108" s="31">
        <v>-0.19999999999998863</v>
      </c>
      <c r="F108" s="31">
        <v>64.33</v>
      </c>
      <c r="G108" s="30">
        <v>15726</v>
      </c>
      <c r="H108" s="30">
        <v>26.91</v>
      </c>
      <c r="I108" s="31">
        <v>2.1330360460795244</v>
      </c>
      <c r="J108" s="30">
        <v>16.78</v>
      </c>
      <c r="K108" s="31">
        <v>4.4159254795305873</v>
      </c>
      <c r="L108" s="31">
        <v>100</v>
      </c>
      <c r="M108" s="31">
        <v>0.23666589595375734</v>
      </c>
      <c r="N108" s="31">
        <v>413.84210526315792</v>
      </c>
      <c r="O108" s="32">
        <v>0.55955056179775275</v>
      </c>
      <c r="P108" s="32">
        <v>0.14129999999999998</v>
      </c>
      <c r="Q108" s="32">
        <v>6.6243606271777E-2</v>
      </c>
      <c r="R108" s="30">
        <v>0.81</v>
      </c>
      <c r="S108" s="33">
        <v>0.53</v>
      </c>
      <c r="T108" s="30">
        <v>0.55000000000000004</v>
      </c>
      <c r="U108" s="30">
        <v>0.78</v>
      </c>
      <c r="V108" s="30">
        <v>1.03</v>
      </c>
      <c r="W108" s="30">
        <v>1.18</v>
      </c>
      <c r="X108" s="32">
        <v>1.1454545454545451</v>
      </c>
      <c r="Y108" s="30">
        <v>3.04</v>
      </c>
      <c r="Z108" s="30">
        <v>2.0099999999999998</v>
      </c>
      <c r="AA108" s="30">
        <v>2.48</v>
      </c>
      <c r="AB108" s="30">
        <v>4.17</v>
      </c>
      <c r="AC108" s="32">
        <v>-0.33881578947368429</v>
      </c>
      <c r="AD108" s="32">
        <v>0.23383084577114441</v>
      </c>
      <c r="AE108" s="32">
        <v>0.70901639344262268</v>
      </c>
      <c r="AF108" s="32">
        <v>0.33141059255374938</v>
      </c>
      <c r="AG108" s="34">
        <v>0.40260000000000001</v>
      </c>
      <c r="AH108" s="32">
        <v>0.28420000000000001</v>
      </c>
      <c r="AI108" s="32">
        <v>6.6E-3</v>
      </c>
      <c r="AJ108" s="30">
        <v>2539</v>
      </c>
      <c r="AK108" s="30">
        <v>3561.2014000000004</v>
      </c>
      <c r="AL108" s="30">
        <v>64.33</v>
      </c>
      <c r="AM108" s="30">
        <v>64.709999999999994</v>
      </c>
      <c r="AN108" s="30">
        <v>56.81</v>
      </c>
      <c r="AO108" s="30">
        <v>60.02</v>
      </c>
      <c r="AP108" s="30">
        <v>58.72</v>
      </c>
      <c r="AQ108" s="30">
        <v>59.15</v>
      </c>
      <c r="AR108" s="30">
        <v>53.07</v>
      </c>
      <c r="AS108" s="30">
        <v>56.75</v>
      </c>
      <c r="AT108" s="30">
        <v>50.05</v>
      </c>
      <c r="AU108" s="30">
        <v>50.05</v>
      </c>
      <c r="AV108" s="30">
        <v>38.76</v>
      </c>
      <c r="AW108" s="30">
        <v>43.4</v>
      </c>
      <c r="AX108" s="30">
        <v>40.450000000000003</v>
      </c>
      <c r="AY108" s="30">
        <v>41.26</v>
      </c>
      <c r="AZ108" s="30">
        <v>31.94</v>
      </c>
      <c r="BA108" s="30">
        <v>37.79</v>
      </c>
      <c r="BB108" s="30">
        <v>40.549999999999997</v>
      </c>
      <c r="BC108" s="30">
        <v>37.090000000000003</v>
      </c>
      <c r="BD108" s="30">
        <v>28.29</v>
      </c>
      <c r="BE108" s="30">
        <v>29.85</v>
      </c>
      <c r="BF108" s="30">
        <v>27.96</v>
      </c>
      <c r="BG108" s="30">
        <v>29.01</v>
      </c>
      <c r="BH108" s="30">
        <v>44.58</v>
      </c>
      <c r="BI108" s="30">
        <v>29.05</v>
      </c>
      <c r="BJ108" s="30">
        <v>64.33</v>
      </c>
      <c r="BK108" s="30">
        <v>-0.37999999999999545</v>
      </c>
      <c r="BL108" s="30">
        <v>50.05</v>
      </c>
      <c r="BM108" s="30">
        <v>0</v>
      </c>
      <c r="BN108" s="30">
        <v>40.549999999999997</v>
      </c>
      <c r="BO108" s="30">
        <v>3.4599999999999937</v>
      </c>
      <c r="BP108" s="31">
        <v>2.3324143363528949</v>
      </c>
      <c r="BQ108" s="31">
        <v>1.9417933927635029</v>
      </c>
      <c r="BR108" s="31">
        <v>1.3082673702726473</v>
      </c>
      <c r="BS108" s="30">
        <v>2.3753998455302709</v>
      </c>
      <c r="BT108" s="31">
        <v>6.3406853091768411</v>
      </c>
      <c r="BU108" s="31">
        <v>3.8710015731515468</v>
      </c>
      <c r="BV108" s="31">
        <v>2.9327176781002637</v>
      </c>
      <c r="BW108" s="31">
        <v>0.69644293387962986</v>
      </c>
      <c r="BX108" s="30">
        <v>23.67</v>
      </c>
      <c r="BY108" s="30">
        <v>22.03</v>
      </c>
      <c r="BZ108" s="30">
        <v>21.590000000000003</v>
      </c>
      <c r="CA108" s="30">
        <v>21.769999999999996</v>
      </c>
      <c r="CB108" s="30">
        <v>69.33</v>
      </c>
      <c r="CC108" s="30">
        <v>71.489999999999995</v>
      </c>
      <c r="CD108" s="30">
        <v>71.36</v>
      </c>
      <c r="CE108" s="30">
        <v>71.34</v>
      </c>
      <c r="CF108" s="30">
        <v>2.9056638803712342E-2</v>
      </c>
      <c r="CG108" s="30">
        <v>-8.0921587321268085E-2</v>
      </c>
      <c r="CH108" s="31">
        <v>-2</v>
      </c>
      <c r="CI108" s="31">
        <v>2</v>
      </c>
      <c r="CJ108" s="31">
        <v>-0.83303604607952431</v>
      </c>
      <c r="CK108" s="31">
        <v>-4</v>
      </c>
      <c r="CL108" s="31">
        <v>-2</v>
      </c>
      <c r="CM108" s="31">
        <v>2</v>
      </c>
      <c r="CN108" s="31">
        <v>2</v>
      </c>
      <c r="CO108" s="31">
        <v>0.47829735186156269</v>
      </c>
      <c r="CP108" s="31">
        <v>1.6500000000000001E-2</v>
      </c>
      <c r="CQ108" s="34">
        <v>3.7767536476422947E-2</v>
      </c>
      <c r="CR108" s="30" t="s">
        <v>1076</v>
      </c>
      <c r="CS108" t="s">
        <v>81</v>
      </c>
      <c r="CT108" t="s">
        <v>82</v>
      </c>
      <c r="CU108">
        <v>0</v>
      </c>
      <c r="CV108">
        <v>0.2208</v>
      </c>
    </row>
    <row r="109" spans="1:100" ht="19.5">
      <c r="A109" s="30" t="s">
        <v>1081</v>
      </c>
      <c r="B109" s="30" t="s">
        <v>1082</v>
      </c>
      <c r="C109" s="30">
        <v>178.5</v>
      </c>
      <c r="D109" s="31">
        <v>-2.3799998545508858</v>
      </c>
      <c r="E109" s="31">
        <v>0.23000000000000398</v>
      </c>
      <c r="F109" s="31">
        <v>17.079999999999998</v>
      </c>
      <c r="G109" s="30">
        <v>53368</v>
      </c>
      <c r="H109" s="30">
        <v>62.59</v>
      </c>
      <c r="I109" s="31">
        <v>2.8518932736858922</v>
      </c>
      <c r="J109" s="30">
        <v>11.19</v>
      </c>
      <c r="K109" s="31">
        <v>1.5669606062556727</v>
      </c>
      <c r="L109" s="31">
        <v>100.00000000000001</v>
      </c>
      <c r="M109" s="31">
        <v>0.90396325301204816</v>
      </c>
      <c r="N109" s="31">
        <v>23.153145336225595</v>
      </c>
      <c r="O109" s="32">
        <v>0.21411404850338656</v>
      </c>
      <c r="P109" s="32">
        <v>0.26400000000000001</v>
      </c>
      <c r="Q109" s="32">
        <v>9.2570084033613456E-2</v>
      </c>
      <c r="R109" s="30">
        <v>3.61</v>
      </c>
      <c r="S109" s="33">
        <v>3.86</v>
      </c>
      <c r="T109" s="30">
        <v>2.97</v>
      </c>
      <c r="U109" s="30">
        <v>4.6500000000000004</v>
      </c>
      <c r="V109" s="30">
        <v>4.04</v>
      </c>
      <c r="W109" s="30">
        <v>3.19</v>
      </c>
      <c r="X109" s="32">
        <v>7.4074074074073987E-2</v>
      </c>
      <c r="Y109" s="30">
        <v>8.3699999999999992</v>
      </c>
      <c r="Z109" s="30">
        <v>13.36</v>
      </c>
      <c r="AA109" s="30">
        <v>15.55</v>
      </c>
      <c r="AB109" s="30">
        <v>15.07</v>
      </c>
      <c r="AC109" s="32">
        <v>0.59617682198327371</v>
      </c>
      <c r="AD109" s="32">
        <v>0.16392215568862287</v>
      </c>
      <c r="AE109" s="32">
        <v>0.12378821774794931</v>
      </c>
      <c r="AF109" s="32">
        <v>8.5660460992907694E-2</v>
      </c>
      <c r="AG109" s="34">
        <v>0.1588</v>
      </c>
      <c r="AH109" s="32">
        <v>0.73180000000000012</v>
      </c>
      <c r="AI109" s="32">
        <v>4.4800000000000013E-2</v>
      </c>
      <c r="AJ109" s="30">
        <v>29391</v>
      </c>
      <c r="AK109" s="30">
        <v>34058.290800000002</v>
      </c>
      <c r="AL109" s="30">
        <v>17.079999999999998</v>
      </c>
      <c r="AM109" s="30">
        <v>14.81</v>
      </c>
      <c r="AN109" s="30">
        <v>14.79</v>
      </c>
      <c r="AO109" s="30">
        <v>14.08</v>
      </c>
      <c r="AP109" s="30">
        <v>14.58</v>
      </c>
      <c r="AQ109" s="30">
        <v>12.4</v>
      </c>
      <c r="AR109" s="30">
        <v>12.84</v>
      </c>
      <c r="AS109" s="30">
        <v>13.18</v>
      </c>
      <c r="AT109" s="30">
        <v>8.7899999999999991</v>
      </c>
      <c r="AU109" s="30">
        <v>6.89</v>
      </c>
      <c r="AV109" s="30">
        <v>4.1100000000000003</v>
      </c>
      <c r="AW109" s="30">
        <v>6.52</v>
      </c>
      <c r="AX109" s="30">
        <v>6.65</v>
      </c>
      <c r="AY109" s="30">
        <v>4.3</v>
      </c>
      <c r="AZ109" s="30">
        <v>5.32</v>
      </c>
      <c r="BA109" s="30">
        <v>7.4</v>
      </c>
      <c r="BB109" s="30">
        <v>10.89</v>
      </c>
      <c r="BC109" s="30">
        <v>15.06</v>
      </c>
      <c r="BD109" s="30">
        <v>21.36</v>
      </c>
      <c r="BE109" s="30">
        <v>16.8</v>
      </c>
      <c r="BF109" s="30">
        <v>12.84</v>
      </c>
      <c r="BG109" s="30">
        <v>14.8</v>
      </c>
      <c r="BH109" s="30">
        <v>15.72</v>
      </c>
      <c r="BI109" s="30">
        <v>18.79</v>
      </c>
      <c r="BJ109" s="30">
        <v>17.079999999999998</v>
      </c>
      <c r="BK109" s="30">
        <v>2.2699999999999978</v>
      </c>
      <c r="BL109" s="30">
        <v>8.7899999999999991</v>
      </c>
      <c r="BM109" s="30">
        <v>1.8999999999999995</v>
      </c>
      <c r="BN109" s="30">
        <v>10.89</v>
      </c>
      <c r="BO109" s="30">
        <v>-4.17</v>
      </c>
      <c r="BP109" s="31">
        <v>2.4159776802422512</v>
      </c>
      <c r="BQ109" s="31">
        <v>0.94425975177304966</v>
      </c>
      <c r="BR109" s="31">
        <v>1.4661686081506922</v>
      </c>
      <c r="BS109" s="30">
        <v>0.65945927835361928</v>
      </c>
      <c r="BT109" s="31">
        <v>3.6214487428124258</v>
      </c>
      <c r="BU109" s="31">
        <v>3.1475325059101653</v>
      </c>
      <c r="BV109" s="31">
        <v>2.1278192826541091</v>
      </c>
      <c r="BW109" s="31">
        <v>0.43268888158797114</v>
      </c>
      <c r="BX109" s="30">
        <v>16.89</v>
      </c>
      <c r="BY109" s="30">
        <v>16.78</v>
      </c>
      <c r="BZ109" s="30">
        <v>16.799999999999997</v>
      </c>
      <c r="CA109" s="30">
        <v>16.64</v>
      </c>
      <c r="CB109" s="30">
        <v>73.33</v>
      </c>
      <c r="CC109" s="30">
        <v>73.31</v>
      </c>
      <c r="CD109" s="30">
        <v>73.55</v>
      </c>
      <c r="CE109" s="30">
        <v>73.62</v>
      </c>
      <c r="CF109" s="30">
        <v>3.9527627711075652E-3</v>
      </c>
      <c r="CG109" s="30">
        <v>-1.484464383627504E-2</v>
      </c>
      <c r="CH109" s="31">
        <v>-0.91891855670723854</v>
      </c>
      <c r="CI109" s="31">
        <v>0.56492204110559896</v>
      </c>
      <c r="CJ109" s="31">
        <v>-1.5518932736858921</v>
      </c>
      <c r="CK109" s="31">
        <v>-0.17856161668179382</v>
      </c>
      <c r="CL109" s="31">
        <v>-2</v>
      </c>
      <c r="CM109" s="31">
        <v>-0.8613333333333334</v>
      </c>
      <c r="CN109" s="31">
        <v>0.85599999999999954</v>
      </c>
      <c r="CO109" s="31">
        <v>1.5977848847517733</v>
      </c>
      <c r="CP109" s="31">
        <v>0.11200000000000003</v>
      </c>
      <c r="CQ109" s="34">
        <v>0.38693449893712462</v>
      </c>
      <c r="CR109" s="30" t="s">
        <v>1083</v>
      </c>
      <c r="CS109" t="s">
        <v>81</v>
      </c>
      <c r="CT109" t="s">
        <v>82</v>
      </c>
      <c r="CU109" t="s">
        <v>1084</v>
      </c>
      <c r="CV109">
        <v>0.1047</v>
      </c>
    </row>
    <row r="110" spans="1:100" ht="19.5">
      <c r="A110" s="30" t="s">
        <v>1088</v>
      </c>
      <c r="B110" s="30" t="s">
        <v>1089</v>
      </c>
      <c r="C110" s="30">
        <v>72.900000000000006</v>
      </c>
      <c r="D110" s="31">
        <v>-2.4856444915915747</v>
      </c>
      <c r="E110" s="31">
        <v>5.9999999999995168E-2</v>
      </c>
      <c r="F110" s="31">
        <v>61.49</v>
      </c>
      <c r="G110" s="30">
        <v>18127</v>
      </c>
      <c r="H110" s="30">
        <v>20.239999999999998</v>
      </c>
      <c r="I110" s="31">
        <v>3.6017786561264828</v>
      </c>
      <c r="J110" s="30">
        <v>16.350000000000001</v>
      </c>
      <c r="K110" s="31">
        <v>3.4734917032468817</v>
      </c>
      <c r="L110" s="31">
        <v>56.120743034055728</v>
      </c>
      <c r="M110" s="31">
        <v>0.14398765432098767</v>
      </c>
      <c r="N110" s="31">
        <v>477.0263157894737</v>
      </c>
      <c r="O110" s="32">
        <v>9.3551316984559429E-2</v>
      </c>
      <c r="P110" s="32">
        <v>0.19159999999999999</v>
      </c>
      <c r="Q110" s="32">
        <v>5.319593964334704E-2</v>
      </c>
      <c r="R110" s="30">
        <v>1.06</v>
      </c>
      <c r="S110" s="33">
        <v>0.82</v>
      </c>
      <c r="T110" s="30">
        <v>0.13</v>
      </c>
      <c r="U110" s="30">
        <v>1.38</v>
      </c>
      <c r="V110" s="30">
        <v>0.91</v>
      </c>
      <c r="W110" s="30">
        <v>1.1399999999999999</v>
      </c>
      <c r="X110" s="32">
        <v>7.7692307692307674</v>
      </c>
      <c r="Y110" s="30">
        <v>3.62</v>
      </c>
      <c r="Z110" s="30">
        <v>3.72</v>
      </c>
      <c r="AA110" s="30">
        <v>3.35</v>
      </c>
      <c r="AB110" s="30">
        <v>4.57</v>
      </c>
      <c r="AC110" s="32">
        <v>2.7624309392265217E-2</v>
      </c>
      <c r="AD110" s="32">
        <v>-9.9462365591397872E-2</v>
      </c>
      <c r="AE110" s="32">
        <v>1.1355140186915889</v>
      </c>
      <c r="AF110" s="32">
        <v>7.4372335386073019E-2</v>
      </c>
      <c r="AG110" s="34">
        <v>0.15049999999999999</v>
      </c>
      <c r="AH110" s="32">
        <v>0.36449999999999999</v>
      </c>
      <c r="AI110" s="32">
        <v>0.29659999999999997</v>
      </c>
      <c r="AJ110" s="30">
        <v>4536</v>
      </c>
      <c r="AK110" s="30">
        <v>5218.6680000000006</v>
      </c>
      <c r="AL110" s="30">
        <v>61.49</v>
      </c>
      <c r="AM110" s="30">
        <v>62.69</v>
      </c>
      <c r="AN110" s="30">
        <v>57.23</v>
      </c>
      <c r="AO110" s="30">
        <v>63.27</v>
      </c>
      <c r="AP110" s="30">
        <v>62.14</v>
      </c>
      <c r="AQ110" s="30">
        <v>63.14</v>
      </c>
      <c r="AR110" s="30">
        <v>56.36</v>
      </c>
      <c r="AS110" s="30">
        <v>63.45</v>
      </c>
      <c r="AT110" s="30">
        <v>25.54</v>
      </c>
      <c r="AU110" s="30">
        <v>23.77</v>
      </c>
      <c r="AV110" s="30">
        <v>25.66</v>
      </c>
      <c r="AW110" s="30">
        <v>25.72</v>
      </c>
      <c r="AX110" s="30">
        <v>26.08</v>
      </c>
      <c r="AY110" s="30">
        <v>22.73</v>
      </c>
      <c r="AZ110" s="30">
        <v>20.239999999999998</v>
      </c>
      <c r="BA110" s="30">
        <v>21.21</v>
      </c>
      <c r="BB110" s="30">
        <v>24.27</v>
      </c>
      <c r="BC110" s="30">
        <v>21.98</v>
      </c>
      <c r="BD110" s="30">
        <v>23.08</v>
      </c>
      <c r="BE110" s="30">
        <v>23.85</v>
      </c>
      <c r="BF110" s="30">
        <v>2.78</v>
      </c>
      <c r="BG110" s="30">
        <v>20.94</v>
      </c>
      <c r="BH110" s="30">
        <v>22.7</v>
      </c>
      <c r="BI110" s="30">
        <v>25.72</v>
      </c>
      <c r="BJ110" s="30">
        <v>61.49</v>
      </c>
      <c r="BK110" s="30">
        <v>-1.1999999999999957</v>
      </c>
      <c r="BL110" s="30">
        <v>25.54</v>
      </c>
      <c r="BM110" s="30">
        <v>1.7699999999999996</v>
      </c>
      <c r="BN110" s="30">
        <v>24.27</v>
      </c>
      <c r="BO110" s="30">
        <v>2.2899999999999991</v>
      </c>
      <c r="BP110" s="31">
        <v>3.3547178130511464</v>
      </c>
      <c r="BQ110" s="31">
        <v>3.3216485078162008</v>
      </c>
      <c r="BR110" s="31">
        <v>4.2702642185400803</v>
      </c>
      <c r="BS110" s="30">
        <v>4.5713203872528085E-2</v>
      </c>
      <c r="BT110" s="31">
        <v>5.136463844797178</v>
      </c>
      <c r="BU110" s="31">
        <v>4.964708668877309</v>
      </c>
      <c r="BV110" s="31">
        <v>4.9552171965965073</v>
      </c>
      <c r="BW110" s="31">
        <v>0.67624182865907789</v>
      </c>
      <c r="BX110" s="30">
        <v>48.15</v>
      </c>
      <c r="BY110" s="30">
        <v>47.91</v>
      </c>
      <c r="BZ110" s="30">
        <v>47.94</v>
      </c>
      <c r="CA110" s="30">
        <v>48.05</v>
      </c>
      <c r="CB110" s="30">
        <v>41.21</v>
      </c>
      <c r="CC110" s="30">
        <v>41.23</v>
      </c>
      <c r="CD110" s="30">
        <v>40.880000000000003</v>
      </c>
      <c r="CE110" s="30">
        <v>41.05</v>
      </c>
      <c r="CF110" s="30">
        <v>-3.84513252888663E-3</v>
      </c>
      <c r="CG110" s="30">
        <v>-2.0637147644086973E-3</v>
      </c>
      <c r="CH110" s="31">
        <v>0.30857359225494385</v>
      </c>
      <c r="CI110" s="31">
        <v>2</v>
      </c>
      <c r="CJ110" s="31">
        <v>-2</v>
      </c>
      <c r="CK110" s="31">
        <v>-4</v>
      </c>
      <c r="CL110" s="31">
        <v>-2</v>
      </c>
      <c r="CM110" s="31">
        <v>2</v>
      </c>
      <c r="CN110" s="31">
        <v>-0.21599999999999966</v>
      </c>
      <c r="CO110" s="31">
        <v>0.68028191615348166</v>
      </c>
      <c r="CP110" s="31">
        <v>0.74149999999999994</v>
      </c>
      <c r="CQ110" s="34">
        <v>-5.8916735121661068E-2</v>
      </c>
      <c r="CR110" s="30" t="s">
        <v>1090</v>
      </c>
      <c r="CS110" t="s">
        <v>81</v>
      </c>
      <c r="CT110" t="s">
        <v>82</v>
      </c>
      <c r="CU110">
        <v>0</v>
      </c>
      <c r="CV110">
        <v>0.376</v>
      </c>
    </row>
    <row r="111" spans="1:100" ht="19.5">
      <c r="A111" s="30" t="s">
        <v>1101</v>
      </c>
      <c r="B111" s="30" t="s">
        <v>1102</v>
      </c>
      <c r="C111" s="30">
        <v>19.850000000000001</v>
      </c>
      <c r="D111" s="31">
        <v>-2.6330909526413926</v>
      </c>
      <c r="E111" s="31">
        <v>0</v>
      </c>
      <c r="F111" s="31">
        <v>-115</v>
      </c>
      <c r="G111" s="30">
        <v>357</v>
      </c>
      <c r="H111" s="30">
        <v>5.27</v>
      </c>
      <c r="I111" s="31">
        <v>3.7666034155597727</v>
      </c>
      <c r="J111" s="30" t="s">
        <v>161</v>
      </c>
      <c r="K111" s="31">
        <v>7.7282429395898191</v>
      </c>
      <c r="L111" s="31">
        <v>17.850000000000001</v>
      </c>
      <c r="M111" s="31">
        <v>1.34</v>
      </c>
      <c r="N111" s="31">
        <v>119</v>
      </c>
      <c r="O111" s="32">
        <v>5.25</v>
      </c>
      <c r="P111" s="32">
        <v>-0.96289999999999987</v>
      </c>
      <c r="Q111" s="32">
        <v>-0.25564146095717877</v>
      </c>
      <c r="R111" s="30">
        <v>-0.87</v>
      </c>
      <c r="S111" s="33">
        <v>-3.04</v>
      </c>
      <c r="T111" s="30">
        <v>-2.29</v>
      </c>
      <c r="U111" s="30">
        <v>-2.34</v>
      </c>
      <c r="V111" s="30">
        <v>-1.33</v>
      </c>
      <c r="W111" s="30">
        <v>-1.21</v>
      </c>
      <c r="X111" s="32">
        <v>0.47161572052401751</v>
      </c>
      <c r="Y111" s="30">
        <v>-3.63</v>
      </c>
      <c r="Z111" s="30">
        <v>-7.73</v>
      </c>
      <c r="AA111" s="30">
        <v>-8.57</v>
      </c>
      <c r="AB111" s="30">
        <v>-6.09</v>
      </c>
      <c r="AC111" s="32">
        <v>-1.1294765840220387</v>
      </c>
      <c r="AD111" s="32">
        <v>-0.10866752910737384</v>
      </c>
      <c r="AE111" s="32">
        <v>0.28268551236749118</v>
      </c>
      <c r="AF111" s="32">
        <v>-0.27777777777777779</v>
      </c>
      <c r="AG111" s="34">
        <v>2.5533999999999999</v>
      </c>
      <c r="AH111" s="32">
        <v>2.0173000000000001</v>
      </c>
      <c r="AI111" s="32">
        <v>1.2956000000000001</v>
      </c>
      <c r="AJ111" s="30">
        <v>13</v>
      </c>
      <c r="AK111" s="30">
        <v>46.194199999999995</v>
      </c>
      <c r="AL111" s="30">
        <v>-115</v>
      </c>
      <c r="AM111" s="30">
        <v>-125.84</v>
      </c>
      <c r="AN111" s="30" t="s">
        <v>161</v>
      </c>
      <c r="AO111" s="30">
        <v>-470.83</v>
      </c>
      <c r="AP111" s="30">
        <v>-825.9</v>
      </c>
      <c r="AQ111" s="30">
        <v>-606.28</v>
      </c>
      <c r="AR111" s="30">
        <v>-540.66999999999996</v>
      </c>
      <c r="AS111" s="30">
        <v>-1028.3499999999999</v>
      </c>
      <c r="AT111" s="30">
        <v>-198.96</v>
      </c>
      <c r="AU111" s="30">
        <v>-271.44</v>
      </c>
      <c r="AV111" s="30" t="s">
        <v>161</v>
      </c>
      <c r="AW111" s="30">
        <v>-683.41</v>
      </c>
      <c r="AX111" s="30">
        <v>-1647.03</v>
      </c>
      <c r="AY111" s="30">
        <v>-1076.3699999999999</v>
      </c>
      <c r="AZ111" s="30">
        <v>-890.88</v>
      </c>
      <c r="BA111" s="30">
        <v>-2001.3</v>
      </c>
      <c r="BB111" s="30">
        <v>-184.62</v>
      </c>
      <c r="BC111" s="30">
        <v>-310.8</v>
      </c>
      <c r="BD111" s="30" t="s">
        <v>161</v>
      </c>
      <c r="BE111" s="30">
        <v>-789.77</v>
      </c>
      <c r="BF111" s="30">
        <v>-1669.64</v>
      </c>
      <c r="BG111" s="30">
        <v>-1096.0999999999999</v>
      </c>
      <c r="BH111" s="30">
        <v>-283.44</v>
      </c>
      <c r="BI111" s="30">
        <v>-1657.43</v>
      </c>
      <c r="BJ111" s="30">
        <v>-115</v>
      </c>
      <c r="BK111" s="30">
        <v>10.840000000000003</v>
      </c>
      <c r="BL111" s="30">
        <v>-198.96</v>
      </c>
      <c r="BM111" s="30">
        <v>72.47999999999999</v>
      </c>
      <c r="BN111" s="30">
        <v>-184.62</v>
      </c>
      <c r="BO111" s="30">
        <v>126.18</v>
      </c>
      <c r="BP111" s="31">
        <v>27.46153846153846</v>
      </c>
      <c r="BQ111" s="31">
        <v>23.666666666666668</v>
      </c>
      <c r="BR111" s="31">
        <v>34.652173913043477</v>
      </c>
      <c r="BS111" s="30">
        <v>-0.67345452367930347</v>
      </c>
      <c r="BT111" s="31">
        <v>43.53846153846154</v>
      </c>
      <c r="BU111" s="31">
        <v>51.666666666666664</v>
      </c>
      <c r="BV111" s="31">
        <v>50.826086956521742</v>
      </c>
      <c r="BW111" s="31">
        <v>0.14957889560496423</v>
      </c>
      <c r="BX111" s="30">
        <v>15.25</v>
      </c>
      <c r="BY111" s="30">
        <v>15.25</v>
      </c>
      <c r="BZ111" s="30">
        <v>15.260000000000005</v>
      </c>
      <c r="CA111" s="30">
        <v>15.260000000000005</v>
      </c>
      <c r="CB111" s="30">
        <v>82.04</v>
      </c>
      <c r="CC111" s="30">
        <v>82.04</v>
      </c>
      <c r="CD111" s="30">
        <v>82.04</v>
      </c>
      <c r="CE111" s="30">
        <v>82.04</v>
      </c>
      <c r="CF111" s="30">
        <v>0</v>
      </c>
      <c r="CG111" s="30">
        <v>6.5573770491855754E-4</v>
      </c>
      <c r="CH111" s="31">
        <v>1.7469090473586069</v>
      </c>
      <c r="CI111" s="31">
        <v>-2</v>
      </c>
      <c r="CJ111" s="31">
        <v>-2</v>
      </c>
      <c r="CK111" s="31">
        <v>-4</v>
      </c>
      <c r="CL111" s="31">
        <v>-0.38000000000000017</v>
      </c>
      <c r="CM111" s="31">
        <v>-2</v>
      </c>
      <c r="CN111" s="31">
        <v>2</v>
      </c>
      <c r="CO111" s="31">
        <v>2</v>
      </c>
      <c r="CP111" s="31">
        <v>2</v>
      </c>
      <c r="CQ111" s="34">
        <v>3.7944969905417025</v>
      </c>
      <c r="CR111" s="30" t="s">
        <v>1103</v>
      </c>
      <c r="CS111" t="s">
        <v>81</v>
      </c>
      <c r="CT111" t="s">
        <v>82</v>
      </c>
      <c r="CU111" t="s">
        <v>1104</v>
      </c>
      <c r="CV111">
        <v>7.2667000000000002</v>
      </c>
    </row>
    <row r="112" spans="1:100" ht="19.5">
      <c r="A112" s="30" t="s">
        <v>1105</v>
      </c>
      <c r="B112" s="30" t="s">
        <v>1106</v>
      </c>
      <c r="C112" s="30">
        <v>25.85</v>
      </c>
      <c r="D112" s="31">
        <v>-2.6823007308751667</v>
      </c>
      <c r="E112" s="31">
        <v>0</v>
      </c>
      <c r="F112" s="31">
        <v>20.82</v>
      </c>
      <c r="G112" s="30">
        <v>416</v>
      </c>
      <c r="H112" s="30">
        <v>0.02</v>
      </c>
      <c r="I112" s="31">
        <v>1292.5</v>
      </c>
      <c r="J112" s="30" t="s">
        <v>161</v>
      </c>
      <c r="K112" s="31">
        <v>1.511452156725962</v>
      </c>
      <c r="L112" s="31">
        <v>23.111111111111111</v>
      </c>
      <c r="M112" s="31">
        <v>1.34</v>
      </c>
      <c r="N112" s="31">
        <v>32</v>
      </c>
      <c r="O112" s="32">
        <v>0.69387755102040827</v>
      </c>
      <c r="P112" s="32">
        <v>-1.2756000000000001</v>
      </c>
      <c r="Q112" s="32">
        <v>-9.8692456479690534E-4</v>
      </c>
      <c r="R112" s="30">
        <v>-0.4</v>
      </c>
      <c r="S112" s="33">
        <v>-0.42</v>
      </c>
      <c r="T112" s="30">
        <v>-0.24</v>
      </c>
      <c r="U112" s="30">
        <v>-0.31</v>
      </c>
      <c r="V112" s="30">
        <v>-0.41</v>
      </c>
      <c r="W112" s="30">
        <v>-1.1100000000000001</v>
      </c>
      <c r="X112" s="32">
        <v>-3.6250000000000004</v>
      </c>
      <c r="Y112" s="30">
        <v>-3.58</v>
      </c>
      <c r="Z112" s="30">
        <v>-1.87</v>
      </c>
      <c r="AA112" s="30">
        <v>-1.3</v>
      </c>
      <c r="AB112" s="30">
        <v>-2.9400000000000004</v>
      </c>
      <c r="AC112" s="32">
        <v>0.47765363128491617</v>
      </c>
      <c r="AD112" s="32">
        <v>0.30481283422459893</v>
      </c>
      <c r="AE112" s="32">
        <v>-1.2615384615384622</v>
      </c>
      <c r="AF112" s="32">
        <v>0.20792079207920788</v>
      </c>
      <c r="AG112" s="34">
        <v>1.256</v>
      </c>
      <c r="AH112" s="32">
        <v>1.0891999999999999</v>
      </c>
      <c r="AI112" s="32">
        <v>0.1045</v>
      </c>
      <c r="AJ112" s="30">
        <v>122</v>
      </c>
      <c r="AK112" s="30">
        <v>275.23200000000003</v>
      </c>
      <c r="AL112" s="30">
        <v>20.82</v>
      </c>
      <c r="AM112" s="30">
        <v>12.96</v>
      </c>
      <c r="AN112" s="30">
        <v>-15.89</v>
      </c>
      <c r="AO112" s="30">
        <v>-32.21</v>
      </c>
      <c r="AP112" s="30">
        <v>23.71</v>
      </c>
      <c r="AQ112" s="30">
        <v>-6</v>
      </c>
      <c r="AR112" s="30">
        <v>-32.67</v>
      </c>
      <c r="AS112" s="30">
        <v>-2.38</v>
      </c>
      <c r="AT112" s="30">
        <v>-28.54</v>
      </c>
      <c r="AU112" s="30">
        <v>-62.21</v>
      </c>
      <c r="AV112" s="30">
        <v>-84.62</v>
      </c>
      <c r="AW112" s="30">
        <v>-113.5</v>
      </c>
      <c r="AX112" s="30">
        <v>-48.64</v>
      </c>
      <c r="AY112" s="30">
        <v>-96.29</v>
      </c>
      <c r="AZ112" s="30">
        <v>-150.18</v>
      </c>
      <c r="BA112" s="30">
        <v>-93.91</v>
      </c>
      <c r="BB112" s="30">
        <v>-25.23</v>
      </c>
      <c r="BC112" s="30">
        <v>-58.25</v>
      </c>
      <c r="BD112" s="30">
        <v>-71.790000000000006</v>
      </c>
      <c r="BE112" s="30">
        <v>-109.1</v>
      </c>
      <c r="BF112" s="30">
        <v>-47.88</v>
      </c>
      <c r="BG112" s="30">
        <v>-88.48</v>
      </c>
      <c r="BH112" s="30">
        <v>-97.9</v>
      </c>
      <c r="BI112" s="30">
        <v>-82.76</v>
      </c>
      <c r="BJ112" s="30">
        <v>20.82</v>
      </c>
      <c r="BK112" s="30">
        <v>7.8599999999999994</v>
      </c>
      <c r="BL112" s="30">
        <v>-28.54</v>
      </c>
      <c r="BM112" s="30">
        <v>33.67</v>
      </c>
      <c r="BN112" s="30">
        <v>-25.23</v>
      </c>
      <c r="BO112" s="30">
        <v>33.019999999999996</v>
      </c>
      <c r="BP112" s="31">
        <v>3.1147540983606556</v>
      </c>
      <c r="BQ112" s="31">
        <v>0.90099009900990101</v>
      </c>
      <c r="BR112" s="31">
        <v>0.8351648351648352</v>
      </c>
      <c r="BS112" s="30">
        <v>0.80976508239555978</v>
      </c>
      <c r="BT112" s="31">
        <v>4.8278688524590168</v>
      </c>
      <c r="BU112" s="31">
        <v>11.029702970297029</v>
      </c>
      <c r="BV112" s="31">
        <v>1.7582417582417582</v>
      </c>
      <c r="BW112" s="31">
        <v>0.13703471079831434</v>
      </c>
      <c r="BX112" s="30">
        <v>35.909999999999997</v>
      </c>
      <c r="BY112" s="30">
        <v>28.03</v>
      </c>
      <c r="BZ112" s="30">
        <v>28.019999999999996</v>
      </c>
      <c r="CA112" s="30">
        <v>28.019999999999996</v>
      </c>
      <c r="CB112" s="30">
        <v>47.58</v>
      </c>
      <c r="CC112" s="30">
        <v>59.03</v>
      </c>
      <c r="CD112" s="30">
        <v>59.03</v>
      </c>
      <c r="CE112" s="30">
        <v>59.03</v>
      </c>
      <c r="CF112" s="30">
        <v>0.24064733081126555</v>
      </c>
      <c r="CG112" s="30">
        <v>-0.21979424320900565</v>
      </c>
      <c r="CH112" s="31">
        <v>-1.2195301647911196</v>
      </c>
      <c r="CI112" s="31">
        <v>-2</v>
      </c>
      <c r="CJ112" s="31">
        <v>-2</v>
      </c>
      <c r="CK112" s="31">
        <v>-3.0539084602565342E-2</v>
      </c>
      <c r="CL112" s="31">
        <v>-1.0814814814814815</v>
      </c>
      <c r="CM112" s="31">
        <v>-0.61199999999999999</v>
      </c>
      <c r="CN112" s="31">
        <v>2</v>
      </c>
      <c r="CO112" s="31">
        <v>2</v>
      </c>
      <c r="CP112" s="31">
        <v>0.26124999999999998</v>
      </c>
      <c r="CQ112" s="34">
        <v>2.2022315202231519</v>
      </c>
      <c r="CR112" s="30" t="s">
        <v>1107</v>
      </c>
      <c r="CS112" t="s">
        <v>81</v>
      </c>
      <c r="CT112" t="s">
        <v>82</v>
      </c>
      <c r="CU112">
        <v>0</v>
      </c>
      <c r="CV112">
        <v>17.9041</v>
      </c>
    </row>
    <row r="113" spans="1:100" ht="19.5">
      <c r="A113" s="30" t="s">
        <v>1108</v>
      </c>
      <c r="B113" s="30" t="s">
        <v>1109</v>
      </c>
      <c r="C113" s="30">
        <v>9.14</v>
      </c>
      <c r="D113" s="31">
        <v>-2.6971151519672887</v>
      </c>
      <c r="E113" s="31">
        <v>0.17999999999999972</v>
      </c>
      <c r="F113" s="31">
        <v>30.58</v>
      </c>
      <c r="G113" s="30">
        <v>498</v>
      </c>
      <c r="H113" s="30">
        <v>8.02</v>
      </c>
      <c r="I113" s="31">
        <v>1.1396508728179553</v>
      </c>
      <c r="J113" s="30">
        <v>76.17</v>
      </c>
      <c r="K113" s="31">
        <v>0.76853085296430668</v>
      </c>
      <c r="L113" s="31">
        <v>29.294117647058822</v>
      </c>
      <c r="M113" s="31">
        <v>1.34</v>
      </c>
      <c r="N113" s="31">
        <v>498</v>
      </c>
      <c r="O113" s="32">
        <v>-5.027932960893855E-2</v>
      </c>
      <c r="P113" s="32">
        <v>-2.07E-2</v>
      </c>
      <c r="Q113" s="32">
        <v>-1.8163457330415751E-2</v>
      </c>
      <c r="R113" s="30">
        <v>-0.26</v>
      </c>
      <c r="S113" s="33">
        <v>-0.08</v>
      </c>
      <c r="T113" s="30">
        <v>0.2</v>
      </c>
      <c r="U113" s="30">
        <v>0.23</v>
      </c>
      <c r="V113" s="30">
        <v>-0.06</v>
      </c>
      <c r="W113" s="30">
        <v>-0.05</v>
      </c>
      <c r="X113" s="32">
        <v>-1.25</v>
      </c>
      <c r="Y113" s="30">
        <v>-2.2000000000000002</v>
      </c>
      <c r="Z113" s="30">
        <v>-0.77</v>
      </c>
      <c r="AA113" s="30">
        <v>0.37</v>
      </c>
      <c r="AB113" s="30">
        <v>7.0000000000000007E-2</v>
      </c>
      <c r="AC113" s="32">
        <v>0.65</v>
      </c>
      <c r="AD113" s="32">
        <v>1.4805194805194806</v>
      </c>
      <c r="AE113" s="32">
        <v>0.16666666666666682</v>
      </c>
      <c r="AF113" s="32">
        <v>0.17254174397031541</v>
      </c>
      <c r="AG113" s="34">
        <v>2.53E-2</v>
      </c>
      <c r="AH113" s="32">
        <v>0.39290000000000003</v>
      </c>
      <c r="AI113" s="32">
        <v>0.2334</v>
      </c>
      <c r="AJ113" s="30">
        <v>632</v>
      </c>
      <c r="AK113" s="30">
        <v>647.98960000000011</v>
      </c>
      <c r="AL113" s="30">
        <v>30.58</v>
      </c>
      <c r="AM113" s="30">
        <v>33.42</v>
      </c>
      <c r="AN113" s="30">
        <v>27.66</v>
      </c>
      <c r="AO113" s="30">
        <v>33.86</v>
      </c>
      <c r="AP113" s="30">
        <v>37.71</v>
      </c>
      <c r="AQ113" s="30">
        <v>38.76</v>
      </c>
      <c r="AR113" s="30">
        <v>32.96</v>
      </c>
      <c r="AS113" s="30">
        <v>36.03</v>
      </c>
      <c r="AT113" s="30">
        <v>-7.26</v>
      </c>
      <c r="AU113" s="30">
        <v>-0.42</v>
      </c>
      <c r="AV113" s="30">
        <v>-0.92</v>
      </c>
      <c r="AW113" s="30">
        <v>1.5</v>
      </c>
      <c r="AX113" s="30">
        <v>5.91</v>
      </c>
      <c r="AY113" s="30">
        <v>2.48</v>
      </c>
      <c r="AZ113" s="30">
        <v>4.62</v>
      </c>
      <c r="BA113" s="30">
        <v>1.64</v>
      </c>
      <c r="BB113" s="30">
        <v>-4.38</v>
      </c>
      <c r="BC113" s="30">
        <v>-2.16</v>
      </c>
      <c r="BD113" s="30">
        <v>6.23</v>
      </c>
      <c r="BE113" s="30">
        <v>0.24</v>
      </c>
      <c r="BF113" s="30">
        <v>5.83</v>
      </c>
      <c r="BG113" s="30">
        <v>-2.96</v>
      </c>
      <c r="BH113" s="30">
        <v>-7.61</v>
      </c>
      <c r="BI113" s="30">
        <v>0.52</v>
      </c>
      <c r="BJ113" s="30">
        <v>30.58</v>
      </c>
      <c r="BK113" s="30">
        <v>-2.8400000000000034</v>
      </c>
      <c r="BL113" s="30">
        <v>-7.26</v>
      </c>
      <c r="BM113" s="30">
        <v>-6.84</v>
      </c>
      <c r="BN113" s="30">
        <v>-4.38</v>
      </c>
      <c r="BO113" s="30">
        <v>-2.2199999999999998</v>
      </c>
      <c r="BP113" s="31">
        <v>0.64082278481012656</v>
      </c>
      <c r="BQ113" s="31">
        <v>0.55287569573283857</v>
      </c>
      <c r="BR113" s="31">
        <v>0.72742474916387956</v>
      </c>
      <c r="BS113" s="30">
        <v>0.39006083807973591</v>
      </c>
      <c r="BT113" s="31">
        <v>0.93196202531645567</v>
      </c>
      <c r="BU113" s="31">
        <v>0.85528756957328389</v>
      </c>
      <c r="BV113" s="31">
        <v>0.92307692307692313</v>
      </c>
      <c r="BW113" s="31">
        <v>0.82463751964930698</v>
      </c>
      <c r="BX113" s="30">
        <v>49.39</v>
      </c>
      <c r="BY113" s="30">
        <v>49.11</v>
      </c>
      <c r="BZ113" s="30">
        <v>48.29</v>
      </c>
      <c r="CA113" s="30">
        <v>48.17</v>
      </c>
      <c r="CB113" s="30">
        <v>42.68</v>
      </c>
      <c r="CC113" s="30">
        <v>42.95</v>
      </c>
      <c r="CD113" s="30">
        <v>43</v>
      </c>
      <c r="CE113" s="30">
        <v>43.06</v>
      </c>
      <c r="CF113" s="30">
        <v>8.8856412698348208E-3</v>
      </c>
      <c r="CG113" s="30">
        <v>-2.4851360682121459E-2</v>
      </c>
      <c r="CH113" s="31">
        <v>-0.38012167615947179</v>
      </c>
      <c r="CI113" s="31">
        <v>-2</v>
      </c>
      <c r="CJ113" s="31">
        <v>0.3206982543640895</v>
      </c>
      <c r="CK113" s="31">
        <v>1.9505843920951822</v>
      </c>
      <c r="CL113" s="31">
        <v>-1.9058823529411764</v>
      </c>
      <c r="CM113" s="31">
        <v>3.8666666666666551E-2</v>
      </c>
      <c r="CN113" s="31">
        <v>-2</v>
      </c>
      <c r="CO113" s="31">
        <v>0.69543956400742135</v>
      </c>
      <c r="CP113" s="31">
        <v>0.58350000000000002</v>
      </c>
      <c r="CQ113" s="34">
        <v>1.1430498187642302E-2</v>
      </c>
      <c r="CR113" s="30" t="s">
        <v>1110</v>
      </c>
      <c r="CS113" t="s">
        <v>81</v>
      </c>
      <c r="CT113" t="s">
        <v>82</v>
      </c>
      <c r="CU113">
        <v>0</v>
      </c>
      <c r="CV113">
        <v>9.35E-2</v>
      </c>
    </row>
    <row r="114" spans="1:100" ht="19.5">
      <c r="A114" s="30" t="s">
        <v>1115</v>
      </c>
      <c r="B114" s="30" t="s">
        <v>1116</v>
      </c>
      <c r="C114" s="30">
        <v>52.7</v>
      </c>
      <c r="D114" s="31">
        <v>-2.7256073069549607</v>
      </c>
      <c r="E114" s="31">
        <v>2.7300000000000004</v>
      </c>
      <c r="F114" s="31">
        <v>40.56</v>
      </c>
      <c r="G114" s="30">
        <v>2080</v>
      </c>
      <c r="H114" s="30">
        <v>20.260000000000002</v>
      </c>
      <c r="I114" s="31">
        <v>2.6011846001974335</v>
      </c>
      <c r="J114" s="30">
        <v>14.68</v>
      </c>
      <c r="K114" s="31">
        <v>1.9840842106387742</v>
      </c>
      <c r="L114" s="31">
        <v>41.6</v>
      </c>
      <c r="M114" s="31">
        <v>0.17530485436893206</v>
      </c>
      <c r="N114" s="31">
        <v>13.594771241830065</v>
      </c>
      <c r="O114" s="32">
        <v>0.66260162601626016</v>
      </c>
      <c r="P114" s="32">
        <v>0.17579999999999998</v>
      </c>
      <c r="Q114" s="32">
        <v>6.7584592030360519E-2</v>
      </c>
      <c r="R114" s="30">
        <v>0.25</v>
      </c>
      <c r="S114" s="33">
        <v>0.51</v>
      </c>
      <c r="T114" s="30">
        <v>0.85</v>
      </c>
      <c r="U114" s="30">
        <v>1.0900000000000001</v>
      </c>
      <c r="V114" s="30">
        <v>0.59</v>
      </c>
      <c r="W114" s="30">
        <v>1.42</v>
      </c>
      <c r="X114" s="32">
        <v>0.6705882352941176</v>
      </c>
      <c r="Y114" s="30">
        <v>2.4300000000000002</v>
      </c>
      <c r="Z114" s="30">
        <v>1.84</v>
      </c>
      <c r="AA114" s="30">
        <v>3.02</v>
      </c>
      <c r="AB114" s="30">
        <v>4.5199999999999996</v>
      </c>
      <c r="AC114" s="32">
        <v>-0.24279835390946503</v>
      </c>
      <c r="AD114" s="32">
        <v>0.64130434782608692</v>
      </c>
      <c r="AE114" s="32">
        <v>0.83739837398373973</v>
      </c>
      <c r="AF114" s="32">
        <v>0.43680297397769507</v>
      </c>
      <c r="AG114" s="34">
        <v>0.35620000000000002</v>
      </c>
      <c r="AH114" s="32">
        <v>0.38840000000000002</v>
      </c>
      <c r="AI114" s="32">
        <v>-1.7299999999999999E-2</v>
      </c>
      <c r="AJ114" s="30">
        <v>773</v>
      </c>
      <c r="AK114" s="30">
        <v>1048.3425999999999</v>
      </c>
      <c r="AL114" s="30">
        <v>40.56</v>
      </c>
      <c r="AM114" s="30">
        <v>34.04</v>
      </c>
      <c r="AN114" s="30">
        <v>34.47</v>
      </c>
      <c r="AO114" s="30">
        <v>31.62</v>
      </c>
      <c r="AP114" s="30">
        <v>47.41</v>
      </c>
      <c r="AQ114" s="30">
        <v>37.17</v>
      </c>
      <c r="AR114" s="30">
        <v>28.45</v>
      </c>
      <c r="AS114" s="30">
        <v>40.049999999999997</v>
      </c>
      <c r="AT114" s="30">
        <v>25.35</v>
      </c>
      <c r="AU114" s="30">
        <v>2.27</v>
      </c>
      <c r="AV114" s="30">
        <v>16.05</v>
      </c>
      <c r="AW114" s="30">
        <v>13.79</v>
      </c>
      <c r="AX114" s="30">
        <v>25.98</v>
      </c>
      <c r="AY114" s="30">
        <v>15.45</v>
      </c>
      <c r="AZ114" s="30">
        <v>-4.99</v>
      </c>
      <c r="BA114" s="30">
        <v>35.78</v>
      </c>
      <c r="BB114" s="30">
        <v>21.46</v>
      </c>
      <c r="BC114" s="30">
        <v>15.66</v>
      </c>
      <c r="BD114" s="30">
        <v>17.87</v>
      </c>
      <c r="BE114" s="30">
        <v>10.59</v>
      </c>
      <c r="BF114" s="30">
        <v>18.46</v>
      </c>
      <c r="BG114" s="30">
        <v>12.7</v>
      </c>
      <c r="BH114" s="30">
        <v>5.95</v>
      </c>
      <c r="BI114" s="30">
        <v>36</v>
      </c>
      <c r="BJ114" s="30">
        <v>40.56</v>
      </c>
      <c r="BK114" s="30">
        <v>6.5200000000000031</v>
      </c>
      <c r="BL114" s="30">
        <v>25.35</v>
      </c>
      <c r="BM114" s="30">
        <v>23.080000000000002</v>
      </c>
      <c r="BN114" s="30">
        <v>21.46</v>
      </c>
      <c r="BO114" s="30">
        <v>5.8000000000000007</v>
      </c>
      <c r="BP114" s="31">
        <v>2.1681759379042691</v>
      </c>
      <c r="BQ114" s="31">
        <v>1.0892193308550187</v>
      </c>
      <c r="BR114" s="31">
        <v>1.284</v>
      </c>
      <c r="BS114" s="30">
        <v>0.82156536744651953</v>
      </c>
      <c r="BT114" s="31">
        <v>3.9314359637774903</v>
      </c>
      <c r="BU114" s="31">
        <v>4.9089219330855016</v>
      </c>
      <c r="BV114" s="31">
        <v>2.1106666666666665</v>
      </c>
      <c r="BW114" s="31">
        <v>0.40417921443531257</v>
      </c>
      <c r="BX114" s="30">
        <v>59.79</v>
      </c>
      <c r="BY114" s="30">
        <v>61.39</v>
      </c>
      <c r="BZ114" s="30">
        <v>61.46</v>
      </c>
      <c r="CA114" s="30">
        <v>61.07</v>
      </c>
      <c r="CB114" s="30">
        <v>17.3</v>
      </c>
      <c r="CC114" s="30">
        <v>20.43</v>
      </c>
      <c r="CD114" s="30">
        <v>20.14</v>
      </c>
      <c r="CE114" s="30">
        <v>22.48</v>
      </c>
      <c r="CF114" s="30">
        <v>0.28291673708765419</v>
      </c>
      <c r="CG114" s="30">
        <v>2.1554988041152967E-2</v>
      </c>
      <c r="CH114" s="31">
        <v>-1.2431307348930392</v>
      </c>
      <c r="CI114" s="31">
        <v>2</v>
      </c>
      <c r="CJ114" s="31">
        <v>-1.3011846001974334</v>
      </c>
      <c r="CK114" s="31">
        <v>-1.2908912283700644</v>
      </c>
      <c r="CL114" s="31">
        <v>-2</v>
      </c>
      <c r="CM114" s="31">
        <v>0.70400000000000018</v>
      </c>
      <c r="CN114" s="31">
        <v>-0.25199999999999961</v>
      </c>
      <c r="CO114" s="31">
        <v>0.70084925650557628</v>
      </c>
      <c r="CP114" s="31">
        <v>-4.3249999999999997E-2</v>
      </c>
      <c r="CQ114" s="34">
        <v>0.87548436202601709</v>
      </c>
      <c r="CR114" s="30" t="s">
        <v>1117</v>
      </c>
      <c r="CS114" t="s">
        <v>81</v>
      </c>
      <c r="CT114" t="s">
        <v>82</v>
      </c>
      <c r="CU114">
        <v>0</v>
      </c>
      <c r="CV114">
        <v>0.4662</v>
      </c>
    </row>
    <row r="115" spans="1:100" ht="19.5">
      <c r="A115" s="30" t="s">
        <v>1118</v>
      </c>
      <c r="B115" s="30" t="s">
        <v>1119</v>
      </c>
      <c r="C115" s="30">
        <v>81.8</v>
      </c>
      <c r="D115" s="31">
        <v>-2.755784600515951</v>
      </c>
      <c r="E115" s="31">
        <v>0.29999999999999361</v>
      </c>
      <c r="F115" s="31">
        <v>27.06</v>
      </c>
      <c r="G115" s="30">
        <v>5516</v>
      </c>
      <c r="H115" s="30">
        <v>46.32</v>
      </c>
      <c r="I115" s="31">
        <v>1.7659758203799654</v>
      </c>
      <c r="J115" s="30">
        <v>8.42</v>
      </c>
      <c r="K115" s="31">
        <v>0.95177985766715445</v>
      </c>
      <c r="L115" s="31">
        <v>16.175953079178885</v>
      </c>
      <c r="M115" s="31">
        <v>1.34</v>
      </c>
      <c r="N115" s="31">
        <v>7.17295188556567</v>
      </c>
      <c r="O115" s="32">
        <v>0.44741998693664264</v>
      </c>
      <c r="P115" s="32">
        <v>0.2271</v>
      </c>
      <c r="Q115" s="32">
        <v>0.12859745721271393</v>
      </c>
      <c r="R115" s="30">
        <v>2.36</v>
      </c>
      <c r="S115" s="33">
        <v>2</v>
      </c>
      <c r="T115" s="30">
        <v>2.56</v>
      </c>
      <c r="U115" s="30">
        <v>2.91</v>
      </c>
      <c r="V115" s="30">
        <v>2.21</v>
      </c>
      <c r="W115" s="30">
        <v>2.36</v>
      </c>
      <c r="X115" s="32">
        <v>-7.8125000000000069E-2</v>
      </c>
      <c r="Y115" s="30">
        <v>1.17</v>
      </c>
      <c r="Z115" s="30">
        <v>6.35</v>
      </c>
      <c r="AA115" s="30">
        <v>10.15</v>
      </c>
      <c r="AB115" s="30">
        <v>9.84</v>
      </c>
      <c r="AC115" s="32">
        <v>4.4273504273504276</v>
      </c>
      <c r="AD115" s="32">
        <v>0.59842519685039386</v>
      </c>
      <c r="AE115" s="32">
        <v>3.7974683544303736E-2</v>
      </c>
      <c r="AF115" s="32">
        <v>0.44506627393225329</v>
      </c>
      <c r="AG115" s="34">
        <v>0.18129999999999999</v>
      </c>
      <c r="AH115" s="32">
        <v>0.24479999999999999</v>
      </c>
      <c r="AI115" s="32">
        <v>5.1900000000000002E-2</v>
      </c>
      <c r="AJ115" s="30">
        <v>4906</v>
      </c>
      <c r="AK115" s="30">
        <v>5795.4578000000001</v>
      </c>
      <c r="AL115" s="30">
        <v>27.06</v>
      </c>
      <c r="AM115" s="30">
        <v>32.06</v>
      </c>
      <c r="AN115" s="30">
        <v>33.869999999999997</v>
      </c>
      <c r="AO115" s="30">
        <v>32.799999999999997</v>
      </c>
      <c r="AP115" s="30">
        <v>31.44</v>
      </c>
      <c r="AQ115" s="30">
        <v>32.19</v>
      </c>
      <c r="AR115" s="30">
        <v>31.45</v>
      </c>
      <c r="AS115" s="30">
        <v>28.89</v>
      </c>
      <c r="AT115" s="30">
        <v>13.43</v>
      </c>
      <c r="AU115" s="30">
        <v>15.12</v>
      </c>
      <c r="AV115" s="30">
        <v>18.04</v>
      </c>
      <c r="AW115" s="30">
        <v>16.84</v>
      </c>
      <c r="AX115" s="30">
        <v>17.260000000000002</v>
      </c>
      <c r="AY115" s="30">
        <v>14.59</v>
      </c>
      <c r="AZ115" s="30">
        <v>19.37</v>
      </c>
      <c r="BA115" s="30">
        <v>12.18</v>
      </c>
      <c r="BB115" s="30">
        <v>11.6</v>
      </c>
      <c r="BC115" s="30">
        <v>12.38</v>
      </c>
      <c r="BD115" s="30">
        <v>14.65</v>
      </c>
      <c r="BE115" s="30">
        <v>13.44</v>
      </c>
      <c r="BF115" s="30">
        <v>12.94</v>
      </c>
      <c r="BG115" s="30">
        <v>11.79</v>
      </c>
      <c r="BH115" s="30">
        <v>14.25</v>
      </c>
      <c r="BI115" s="30">
        <v>9.32</v>
      </c>
      <c r="BJ115" s="30">
        <v>27.06</v>
      </c>
      <c r="BK115" s="30">
        <v>-5.0000000000000036</v>
      </c>
      <c r="BL115" s="30">
        <v>13.43</v>
      </c>
      <c r="BM115" s="30">
        <v>-1.6899999999999995</v>
      </c>
      <c r="BN115" s="30">
        <v>11.6</v>
      </c>
      <c r="BO115" s="30">
        <v>-0.78000000000000114</v>
      </c>
      <c r="BP115" s="31">
        <v>0.99918467183041171</v>
      </c>
      <c r="BQ115" s="31">
        <v>0.70692194403534614</v>
      </c>
      <c r="BR115" s="31">
        <v>0.93194070080862534</v>
      </c>
      <c r="BS115" s="30">
        <v>0.34637192365832892</v>
      </c>
      <c r="BT115" s="31">
        <v>1.5503465144720749</v>
      </c>
      <c r="BU115" s="31">
        <v>1.5879234167893961</v>
      </c>
      <c r="BV115" s="31">
        <v>1.6553234501347709</v>
      </c>
      <c r="BW115" s="31">
        <v>0.57498119632731826</v>
      </c>
      <c r="BX115" s="30">
        <v>64.61</v>
      </c>
      <c r="BY115" s="30">
        <v>64.38</v>
      </c>
      <c r="BZ115" s="30">
        <v>63.94</v>
      </c>
      <c r="CA115" s="30">
        <v>64.2</v>
      </c>
      <c r="CB115" s="30">
        <v>22.95</v>
      </c>
      <c r="CC115" s="30">
        <v>21.09</v>
      </c>
      <c r="CD115" s="30">
        <v>22.62</v>
      </c>
      <c r="CE115" s="30">
        <v>23.18</v>
      </c>
      <c r="CF115" s="30">
        <v>1.6257331150040244E-2</v>
      </c>
      <c r="CG115" s="30">
        <v>-6.3279289210957934E-3</v>
      </c>
      <c r="CH115" s="31">
        <v>-0.29274384731665781</v>
      </c>
      <c r="CI115" s="31">
        <v>-2</v>
      </c>
      <c r="CJ115" s="31">
        <v>-0.46597582037996532</v>
      </c>
      <c r="CK115" s="31">
        <v>1.4619203795542548</v>
      </c>
      <c r="CL115" s="31">
        <v>-0.15679374389051806</v>
      </c>
      <c r="CM115" s="31">
        <v>-0.19600000000000009</v>
      </c>
      <c r="CN115" s="31">
        <v>-1.5320000000000007</v>
      </c>
      <c r="CO115" s="31">
        <v>0.29605843151693667</v>
      </c>
      <c r="CP115" s="31">
        <v>0.12975</v>
      </c>
      <c r="CQ115" s="34">
        <v>0.34337624778430831</v>
      </c>
      <c r="CR115" s="30" t="s">
        <v>1120</v>
      </c>
      <c r="CS115" t="s">
        <v>81</v>
      </c>
      <c r="CT115" t="s">
        <v>82</v>
      </c>
      <c r="CU115">
        <v>0</v>
      </c>
      <c r="CV115">
        <v>5.8460000000000001</v>
      </c>
    </row>
    <row r="116" spans="1:100" ht="19.5">
      <c r="A116" s="30" t="s">
        <v>1121</v>
      </c>
      <c r="B116" s="30" t="s">
        <v>1122</v>
      </c>
      <c r="C116" s="30">
        <v>57.8</v>
      </c>
      <c r="D116" s="31">
        <v>-2.778661606922296</v>
      </c>
      <c r="E116" s="31">
        <v>0</v>
      </c>
      <c r="F116" s="31">
        <v>39.94</v>
      </c>
      <c r="G116" s="30">
        <v>7238</v>
      </c>
      <c r="H116" s="30">
        <v>24.21</v>
      </c>
      <c r="I116" s="31">
        <v>2.3874432052870711</v>
      </c>
      <c r="J116" s="30">
        <v>85</v>
      </c>
      <c r="K116" s="31">
        <v>2.7342803810736123</v>
      </c>
      <c r="L116" s="31">
        <v>100</v>
      </c>
      <c r="M116" s="31">
        <v>1.2010869565217397</v>
      </c>
      <c r="N116" s="31" t="e">
        <v>#DIV/0!</v>
      </c>
      <c r="O116" s="32" t="e">
        <v>#DIV/0!</v>
      </c>
      <c r="P116" s="32">
        <v>2.8599999999999993E-2</v>
      </c>
      <c r="Q116" s="32">
        <v>1.1979342560553632E-2</v>
      </c>
      <c r="R116" s="30">
        <v>1.21</v>
      </c>
      <c r="S116" s="33">
        <v>1.31</v>
      </c>
      <c r="T116" s="30">
        <v>-0.61</v>
      </c>
      <c r="U116" s="30">
        <v>1.39</v>
      </c>
      <c r="V116" s="30">
        <v>1.07</v>
      </c>
      <c r="W116" s="30">
        <v>-0.12</v>
      </c>
      <c r="X116" s="32">
        <v>0.80327868852459017</v>
      </c>
      <c r="Y116" s="30">
        <v>5.48</v>
      </c>
      <c r="Z116" s="30">
        <v>4.41</v>
      </c>
      <c r="AA116" s="30">
        <v>0.43</v>
      </c>
      <c r="AB116" s="30">
        <v>2.2199999999999998</v>
      </c>
      <c r="AC116" s="32">
        <v>-0.19525547445255478</v>
      </c>
      <c r="AD116" s="32">
        <v>-0.9024943310657596</v>
      </c>
      <c r="AE116" s="32">
        <v>0.7076923076923074</v>
      </c>
      <c r="AF116" s="32">
        <v>-0.38814114223353946</v>
      </c>
      <c r="AG116" s="34">
        <v>0.57379999999999998</v>
      </c>
      <c r="AH116" s="32">
        <v>46.944499999999998</v>
      </c>
      <c r="AI116" s="32">
        <v>2.3E-3</v>
      </c>
      <c r="AJ116" s="30">
        <v>1682</v>
      </c>
      <c r="AK116" s="30">
        <v>2647.1315999999997</v>
      </c>
      <c r="AL116" s="30">
        <v>39.94</v>
      </c>
      <c r="AM116" s="30">
        <v>52.56</v>
      </c>
      <c r="AN116" s="30">
        <v>55.64</v>
      </c>
      <c r="AO116" s="30">
        <v>-566.51</v>
      </c>
      <c r="AP116" s="30">
        <v>34.47</v>
      </c>
      <c r="AQ116" s="30">
        <v>55.2</v>
      </c>
      <c r="AR116" s="30">
        <v>52.12</v>
      </c>
      <c r="AS116" s="30">
        <v>53.27</v>
      </c>
      <c r="AT116" s="30">
        <v>-13.13</v>
      </c>
      <c r="AU116" s="30">
        <v>18.28</v>
      </c>
      <c r="AV116" s="30">
        <v>22.58</v>
      </c>
      <c r="AW116" s="30">
        <v>-1740.83</v>
      </c>
      <c r="AX116" s="30">
        <v>-24.43</v>
      </c>
      <c r="AY116" s="30">
        <v>22.82</v>
      </c>
      <c r="AZ116" s="30">
        <v>21.78</v>
      </c>
      <c r="BA116" s="30">
        <v>17</v>
      </c>
      <c r="BB116" s="30">
        <v>-4.34</v>
      </c>
      <c r="BC116" s="30">
        <v>23.95</v>
      </c>
      <c r="BD116" s="30">
        <v>33.369999999999997</v>
      </c>
      <c r="BE116" s="30">
        <v>-1767.6</v>
      </c>
      <c r="BF116" s="30">
        <v>-27.01</v>
      </c>
      <c r="BG116" s="30">
        <v>26.52</v>
      </c>
      <c r="BH116" s="30">
        <v>25.83</v>
      </c>
      <c r="BI116" s="30">
        <v>24.3</v>
      </c>
      <c r="BJ116" s="30">
        <v>39.94</v>
      </c>
      <c r="BK116" s="30">
        <v>-12.620000000000005</v>
      </c>
      <c r="BL116" s="30">
        <v>-13.13</v>
      </c>
      <c r="BM116" s="30">
        <v>-31.410000000000004</v>
      </c>
      <c r="BN116" s="30">
        <v>-4.34</v>
      </c>
      <c r="BO116" s="30">
        <v>-28.29</v>
      </c>
      <c r="BP116" s="31">
        <v>5.1325802615933416</v>
      </c>
      <c r="BQ116" s="31">
        <v>2.3928701345943981</v>
      </c>
      <c r="BR116" s="31">
        <v>2.8428093645484949</v>
      </c>
      <c r="BS116" s="30">
        <v>0.14267813432218901</v>
      </c>
      <c r="BT116" s="31">
        <v>5.9030915576694412</v>
      </c>
      <c r="BU116" s="31">
        <v>3.8905056384139689</v>
      </c>
      <c r="BV116" s="31">
        <v>3.537458193979933</v>
      </c>
      <c r="BW116" s="31">
        <v>0.4631946420551733</v>
      </c>
      <c r="BX116" s="30">
        <v>0</v>
      </c>
      <c r="BY116" s="30">
        <v>28.129999999999995</v>
      </c>
      <c r="BZ116" s="30">
        <v>28.14</v>
      </c>
      <c r="CA116" s="30">
        <v>28.14</v>
      </c>
      <c r="CB116" s="30">
        <v>100</v>
      </c>
      <c r="CC116" s="30">
        <v>69.400000000000006</v>
      </c>
      <c r="CD116" s="30">
        <v>69.400000000000006</v>
      </c>
      <c r="CE116" s="30">
        <v>69.400000000000006</v>
      </c>
      <c r="CF116" s="30">
        <v>-0.30600000000000005</v>
      </c>
      <c r="CG116" s="30" t="e">
        <v>#DIV/0!</v>
      </c>
      <c r="CH116" s="31">
        <v>0.114643731355622</v>
      </c>
      <c r="CI116" s="31">
        <v>-1.1828644501278804</v>
      </c>
      <c r="CJ116" s="31">
        <v>-1.0874432052870711</v>
      </c>
      <c r="CK116" s="31">
        <v>-3.2914143495296329</v>
      </c>
      <c r="CL116" s="31">
        <v>-2</v>
      </c>
      <c r="CM116" s="31">
        <v>0.66266666666666652</v>
      </c>
      <c r="CN116" s="31">
        <v>2</v>
      </c>
      <c r="CO116" s="31">
        <v>2</v>
      </c>
      <c r="CP116" s="31">
        <v>5.7499999999999999E-3</v>
      </c>
      <c r="CQ116" s="34">
        <v>1.0486037112768676</v>
      </c>
      <c r="CR116" s="30" t="s">
        <v>1123</v>
      </c>
      <c r="CS116" t="s">
        <v>81</v>
      </c>
      <c r="CT116" t="s">
        <v>82</v>
      </c>
      <c r="CU116" t="s">
        <v>1124</v>
      </c>
      <c r="CV116">
        <v>6.7206999999999999</v>
      </c>
    </row>
    <row r="117" spans="1:100" ht="19.5">
      <c r="A117" s="30" t="s">
        <v>1125</v>
      </c>
      <c r="B117" s="30" t="s">
        <v>1126</v>
      </c>
      <c r="C117" s="30">
        <v>88.2</v>
      </c>
      <c r="D117" s="31">
        <v>-2.7821872623574144</v>
      </c>
      <c r="E117" s="31">
        <v>0.39000000000000057</v>
      </c>
      <c r="F117" s="31">
        <v>33.119999999999997</v>
      </c>
      <c r="G117" s="30">
        <v>8413</v>
      </c>
      <c r="H117" s="30">
        <v>36.82</v>
      </c>
      <c r="I117" s="31">
        <v>2.3954372623574147</v>
      </c>
      <c r="J117" s="30">
        <v>43.88</v>
      </c>
      <c r="K117" s="31">
        <v>10.524501208947814</v>
      </c>
      <c r="L117" s="31">
        <v>240.37142857142857</v>
      </c>
      <c r="M117" s="31">
        <v>0.20960859504132232</v>
      </c>
      <c r="N117" s="31">
        <v>254.93939393939394</v>
      </c>
      <c r="O117" s="32">
        <v>-1.3824884792626779E-2</v>
      </c>
      <c r="P117" s="32">
        <v>5.7599999999999998E-2</v>
      </c>
      <c r="Q117" s="32">
        <v>2.4045714285714281E-2</v>
      </c>
      <c r="R117" s="30">
        <v>-3.51</v>
      </c>
      <c r="S117" s="33">
        <v>0.52</v>
      </c>
      <c r="T117" s="30">
        <v>0.05</v>
      </c>
      <c r="U117" s="30">
        <v>-0.21</v>
      </c>
      <c r="V117" s="30">
        <v>0.43</v>
      </c>
      <c r="W117" s="30">
        <v>1.47</v>
      </c>
      <c r="X117" s="32">
        <v>28.4</v>
      </c>
      <c r="Y117" s="30">
        <v>7.19</v>
      </c>
      <c r="Z117" s="30">
        <v>4.53</v>
      </c>
      <c r="AA117" s="30">
        <v>0.57999999999999996</v>
      </c>
      <c r="AB117" s="30">
        <v>3.16</v>
      </c>
      <c r="AC117" s="32">
        <v>-0.36995827538247567</v>
      </c>
      <c r="AD117" s="32">
        <v>-0.87196467991169979</v>
      </c>
      <c r="AE117" s="32">
        <v>2.0934256055363325</v>
      </c>
      <c r="AF117" s="32">
        <v>-0.67869096318333955</v>
      </c>
      <c r="AG117" s="34">
        <v>-7.4800000000000005E-2</v>
      </c>
      <c r="AH117" s="32">
        <v>0.8589</v>
      </c>
      <c r="AI117" s="32">
        <v>4.2099999999999999E-2</v>
      </c>
      <c r="AJ117" s="30">
        <v>864</v>
      </c>
      <c r="AK117" s="30">
        <v>799.37279999999998</v>
      </c>
      <c r="AL117" s="30">
        <v>33.119999999999997</v>
      </c>
      <c r="AM117" s="30">
        <v>29.34</v>
      </c>
      <c r="AN117" s="30">
        <v>2.54</v>
      </c>
      <c r="AO117" s="30">
        <v>32.51</v>
      </c>
      <c r="AP117" s="30">
        <v>19.59</v>
      </c>
      <c r="AQ117" s="30">
        <v>29.62</v>
      </c>
      <c r="AR117" s="30">
        <v>45.37</v>
      </c>
      <c r="AS117" s="30">
        <v>45.44</v>
      </c>
      <c r="AT117" s="30">
        <v>8.48</v>
      </c>
      <c r="AU117" s="30">
        <v>9.69</v>
      </c>
      <c r="AV117" s="30">
        <v>-19.07</v>
      </c>
      <c r="AW117" s="30">
        <v>16.12</v>
      </c>
      <c r="AX117" s="30">
        <v>3.06</v>
      </c>
      <c r="AY117" s="30">
        <v>17.72</v>
      </c>
      <c r="AZ117" s="30">
        <v>46.45</v>
      </c>
      <c r="BA117" s="30">
        <v>36.06</v>
      </c>
      <c r="BB117" s="30">
        <v>77.38</v>
      </c>
      <c r="BC117" s="30">
        <v>21.9</v>
      </c>
      <c r="BD117" s="30">
        <v>-14.47</v>
      </c>
      <c r="BE117" s="30">
        <v>13.11</v>
      </c>
      <c r="BF117" s="30">
        <v>2.12</v>
      </c>
      <c r="BG117" s="30">
        <v>12.88</v>
      </c>
      <c r="BH117" s="30">
        <v>-55.97</v>
      </c>
      <c r="BI117" s="30">
        <v>27.83</v>
      </c>
      <c r="BJ117" s="30">
        <v>33.119999999999997</v>
      </c>
      <c r="BK117" s="30">
        <v>3.7799999999999976</v>
      </c>
      <c r="BL117" s="30">
        <v>8.48</v>
      </c>
      <c r="BM117" s="30">
        <v>-1.2099999999999991</v>
      </c>
      <c r="BN117" s="30">
        <v>77.38</v>
      </c>
      <c r="BO117" s="30">
        <v>55.48</v>
      </c>
      <c r="BP117" s="31">
        <v>7.4236111111111107</v>
      </c>
      <c r="BQ117" s="31">
        <v>2.3529193008553366</v>
      </c>
      <c r="BR117" s="31">
        <v>2.4087436332767402</v>
      </c>
      <c r="BS117" s="30">
        <v>3.4729545994722102</v>
      </c>
      <c r="BT117" s="31">
        <v>9.84375</v>
      </c>
      <c r="BU117" s="31">
        <v>4.3748605429527707</v>
      </c>
      <c r="BV117" s="31">
        <v>3.9134125636672326</v>
      </c>
      <c r="BW117" s="31">
        <v>1.0691556783693017</v>
      </c>
      <c r="BX117" s="30">
        <v>52.74</v>
      </c>
      <c r="BY117" s="30">
        <v>52.19</v>
      </c>
      <c r="BZ117" s="30">
        <v>52.19</v>
      </c>
      <c r="CA117" s="30">
        <v>51.79</v>
      </c>
      <c r="CB117" s="30">
        <v>45.51</v>
      </c>
      <c r="CC117" s="30">
        <v>45.51</v>
      </c>
      <c r="CD117" s="30">
        <v>45.51</v>
      </c>
      <c r="CE117" s="30">
        <v>45.5</v>
      </c>
      <c r="CF117" s="30">
        <v>-2.1973192704916045E-4</v>
      </c>
      <c r="CG117" s="30">
        <v>-1.8092820760874595E-2</v>
      </c>
      <c r="CH117" s="31">
        <v>-2</v>
      </c>
      <c r="CI117" s="31">
        <v>2</v>
      </c>
      <c r="CJ117" s="31">
        <v>-1.0954372623574147</v>
      </c>
      <c r="CK117" s="31">
        <v>-4</v>
      </c>
      <c r="CL117" s="31">
        <v>-2</v>
      </c>
      <c r="CM117" s="31">
        <v>0.20799999999999982</v>
      </c>
      <c r="CN117" s="31">
        <v>2</v>
      </c>
      <c r="CO117" s="31">
        <v>2</v>
      </c>
      <c r="CP117" s="31">
        <v>0.10525</v>
      </c>
      <c r="CQ117" s="34">
        <v>1.7336625341458292</v>
      </c>
      <c r="CR117" s="30" t="s">
        <v>1127</v>
      </c>
      <c r="CS117" t="s">
        <v>81</v>
      </c>
      <c r="CT117" t="s">
        <v>82</v>
      </c>
      <c r="CU117" t="s">
        <v>1128</v>
      </c>
      <c r="CV117">
        <v>0.55879999999999996</v>
      </c>
    </row>
    <row r="118" spans="1:100" ht="19.5">
      <c r="A118" s="30" t="s">
        <v>1132</v>
      </c>
      <c r="B118" s="30" t="s">
        <v>1133</v>
      </c>
      <c r="C118" s="30">
        <v>19.149999999999999</v>
      </c>
      <c r="D118" s="31">
        <v>-2.9017266441365823</v>
      </c>
      <c r="E118" s="31">
        <v>1.9999999999996021E-2</v>
      </c>
      <c r="F118" s="31">
        <v>0.96</v>
      </c>
      <c r="G118" s="30">
        <v>1762</v>
      </c>
      <c r="H118" s="30">
        <v>24.22</v>
      </c>
      <c r="I118" s="31">
        <v>0.7906688687035508</v>
      </c>
      <c r="J118" s="30">
        <v>11.61</v>
      </c>
      <c r="K118" s="31">
        <v>15.672684609904033</v>
      </c>
      <c r="L118" s="31">
        <v>100</v>
      </c>
      <c r="M118" s="31">
        <v>7.3342741935483874E-2</v>
      </c>
      <c r="N118" s="31" t="e">
        <v>#DIV/0!</v>
      </c>
      <c r="O118" s="32" t="e">
        <v>#DIV/0!</v>
      </c>
      <c r="P118" s="32">
        <v>6.8000000000000005E-2</v>
      </c>
      <c r="Q118" s="32">
        <v>8.6003133159268941E-2</v>
      </c>
      <c r="R118" s="30">
        <v>-2.6</v>
      </c>
      <c r="S118" s="33">
        <v>0.33</v>
      </c>
      <c r="T118" s="30">
        <v>-0.04</v>
      </c>
      <c r="U118" s="30">
        <v>0.6</v>
      </c>
      <c r="V118" s="30">
        <v>0.31</v>
      </c>
      <c r="W118" s="30">
        <v>0.23</v>
      </c>
      <c r="X118" s="32">
        <v>6.75</v>
      </c>
      <c r="Y118" s="30">
        <v>10.46</v>
      </c>
      <c r="Z118" s="30">
        <v>-2.65</v>
      </c>
      <c r="AA118" s="30">
        <v>1.39</v>
      </c>
      <c r="AB118" s="30">
        <v>1.37</v>
      </c>
      <c r="AC118" s="32">
        <v>-1.2533460803059273</v>
      </c>
      <c r="AD118" s="32">
        <v>1.5245283018867926</v>
      </c>
      <c r="AE118" s="32">
        <v>1.5829787234042554</v>
      </c>
      <c r="AF118" s="32">
        <v>-0.30088495575221241</v>
      </c>
      <c r="AG118" s="34">
        <v>0.42309999999999998</v>
      </c>
      <c r="AH118" s="32">
        <v>12.0017</v>
      </c>
      <c r="AI118" s="32">
        <v>352.03570000000002</v>
      </c>
      <c r="AJ118" s="30">
        <v>79</v>
      </c>
      <c r="AK118" s="30">
        <v>112.42490000000001</v>
      </c>
      <c r="AL118" s="30">
        <v>0.96</v>
      </c>
      <c r="AM118" s="30">
        <v>0.66</v>
      </c>
      <c r="AN118" s="30">
        <v>1.03</v>
      </c>
      <c r="AO118" s="30">
        <v>0.83</v>
      </c>
      <c r="AP118" s="30">
        <v>-0.15</v>
      </c>
      <c r="AQ118" s="30">
        <v>-1.29</v>
      </c>
      <c r="AR118" s="30">
        <v>-2.99</v>
      </c>
      <c r="AS118" s="30">
        <v>-2.04</v>
      </c>
      <c r="AT118" s="30">
        <v>-214.14</v>
      </c>
      <c r="AU118" s="30">
        <v>-69.819999999999993</v>
      </c>
      <c r="AV118" s="30">
        <v>-25.56</v>
      </c>
      <c r="AW118" s="30">
        <v>-42.9</v>
      </c>
      <c r="AX118" s="30">
        <v>-36.93</v>
      </c>
      <c r="AY118" s="30">
        <v>-36.99</v>
      </c>
      <c r="AZ118" s="30">
        <v>-28.36</v>
      </c>
      <c r="BA118" s="30">
        <v>-37.79</v>
      </c>
      <c r="BB118" s="30">
        <v>486.57</v>
      </c>
      <c r="BC118" s="30">
        <v>239.73</v>
      </c>
      <c r="BD118" s="30">
        <v>298.56</v>
      </c>
      <c r="BE118" s="30">
        <v>250.54</v>
      </c>
      <c r="BF118" s="30">
        <v>-20.38</v>
      </c>
      <c r="BG118" s="30">
        <v>133.69999999999999</v>
      </c>
      <c r="BH118" s="30">
        <v>-1013.92</v>
      </c>
      <c r="BI118" s="30">
        <v>131.41</v>
      </c>
      <c r="BJ118" s="30">
        <v>0.96</v>
      </c>
      <c r="BK118" s="30">
        <v>0.29999999999999993</v>
      </c>
      <c r="BL118" s="30">
        <v>-214.14</v>
      </c>
      <c r="BM118" s="30">
        <v>-144.32</v>
      </c>
      <c r="BN118" s="30">
        <v>486.57</v>
      </c>
      <c r="BO118" s="30">
        <v>246.84</v>
      </c>
      <c r="BP118" s="31">
        <v>25.265822784810126</v>
      </c>
      <c r="BQ118" s="31">
        <v>21.008849557522122</v>
      </c>
      <c r="BR118" s="31">
        <v>13.508670520231213</v>
      </c>
      <c r="BS118" s="30">
        <v>0.16019445336474014</v>
      </c>
      <c r="BT118" s="31">
        <v>32.962025316455694</v>
      </c>
      <c r="BU118" s="31">
        <v>34.353982300884958</v>
      </c>
      <c r="BV118" s="31">
        <v>18.560693641618496</v>
      </c>
      <c r="BW118" s="31">
        <v>0.45621158189571243</v>
      </c>
      <c r="BX118" s="30">
        <v>21.599999999999994</v>
      </c>
      <c r="BY118" s="30">
        <v>21.61</v>
      </c>
      <c r="BZ118" s="30">
        <v>21.159999999999997</v>
      </c>
      <c r="CA118" s="30">
        <v>21.14</v>
      </c>
      <c r="CB118" s="30">
        <v>74.459999999999994</v>
      </c>
      <c r="CC118" s="30">
        <v>74.459999999999994</v>
      </c>
      <c r="CD118" s="30">
        <v>74.459999999999994</v>
      </c>
      <c r="CE118" s="30">
        <v>74.459999999999994</v>
      </c>
      <c r="CF118" s="30">
        <v>0</v>
      </c>
      <c r="CG118" s="30">
        <v>-2.130590935600285E-2</v>
      </c>
      <c r="CH118" s="31">
        <v>7.9611093270519739E-2</v>
      </c>
      <c r="CI118" s="31">
        <v>2</v>
      </c>
      <c r="CJ118" s="31">
        <v>1.0186622625928985</v>
      </c>
      <c r="CK118" s="31">
        <v>-4</v>
      </c>
      <c r="CL118" s="31">
        <v>-2</v>
      </c>
      <c r="CM118" s="31">
        <v>-2</v>
      </c>
      <c r="CN118" s="31">
        <v>-2</v>
      </c>
      <c r="CO118" s="31">
        <v>2</v>
      </c>
      <c r="CP118" s="31">
        <v>2</v>
      </c>
      <c r="CQ118" s="34">
        <v>10.828205128205129</v>
      </c>
      <c r="CR118" s="30" t="s">
        <v>1134</v>
      </c>
      <c r="CS118" t="s">
        <v>81</v>
      </c>
      <c r="CT118" t="s">
        <v>82</v>
      </c>
      <c r="CU118" t="s">
        <v>1135</v>
      </c>
      <c r="CV118">
        <v>1.1000000000000001E-3</v>
      </c>
    </row>
    <row r="119" spans="1:100" ht="19.5">
      <c r="A119" s="30" t="s">
        <v>1136</v>
      </c>
      <c r="B119" s="30" t="s">
        <v>1137</v>
      </c>
      <c r="C119" s="30">
        <v>110</v>
      </c>
      <c r="D119" s="31">
        <v>-2.9984879113660723</v>
      </c>
      <c r="E119" s="31">
        <v>-1.0000000000005116E-2</v>
      </c>
      <c r="F119" s="31">
        <v>29.65</v>
      </c>
      <c r="G119" s="30">
        <v>4700</v>
      </c>
      <c r="H119" s="30">
        <v>40.08</v>
      </c>
      <c r="I119" s="31">
        <v>2.7445109780439121</v>
      </c>
      <c r="J119" s="30" t="s">
        <v>161</v>
      </c>
      <c r="K119" s="31">
        <v>1.1986068617947634</v>
      </c>
      <c r="L119" s="31">
        <v>247.36842105263159</v>
      </c>
      <c r="M119" s="31">
        <v>1.34</v>
      </c>
      <c r="N119" s="31">
        <v>7.0996978851963748</v>
      </c>
      <c r="O119" s="32">
        <v>6.8566340160284955E-2</v>
      </c>
      <c r="P119" s="32">
        <v>-1.2699999999999996E-2</v>
      </c>
      <c r="Q119" s="32">
        <v>-4.6274181818181806E-3</v>
      </c>
      <c r="R119" s="30">
        <v>1.88</v>
      </c>
      <c r="S119" s="33">
        <v>2.0499999999999998</v>
      </c>
      <c r="T119" s="30">
        <v>-1.54</v>
      </c>
      <c r="U119" s="30">
        <v>3.82</v>
      </c>
      <c r="V119" s="30">
        <v>1.01</v>
      </c>
      <c r="W119" s="30">
        <v>-2.42</v>
      </c>
      <c r="X119" s="32">
        <v>-0.5714285714285714</v>
      </c>
      <c r="Y119" s="30">
        <v>7.2</v>
      </c>
      <c r="Z119" s="30">
        <v>7.51</v>
      </c>
      <c r="AA119" s="30">
        <v>2.0099999999999998</v>
      </c>
      <c r="AB119" s="30">
        <v>-1.0000000000000231E-2</v>
      </c>
      <c r="AC119" s="32">
        <v>4.30555555555555E-2</v>
      </c>
      <c r="AD119" s="32">
        <v>-0.73235685752330226</v>
      </c>
      <c r="AE119" s="32">
        <v>-1.0117647058823531</v>
      </c>
      <c r="AF119" s="32">
        <v>-0.15293437409655974</v>
      </c>
      <c r="AG119" s="34">
        <v>0.33829999999999999</v>
      </c>
      <c r="AH119" s="32">
        <v>0.73010000000000008</v>
      </c>
      <c r="AI119" s="32">
        <v>0.1198</v>
      </c>
      <c r="AJ119" s="30">
        <v>2930</v>
      </c>
      <c r="AK119" s="30">
        <v>3921.2190000000001</v>
      </c>
      <c r="AL119" s="30">
        <v>29.65</v>
      </c>
      <c r="AM119" s="30">
        <v>43.2</v>
      </c>
      <c r="AN119" s="30">
        <v>46.72</v>
      </c>
      <c r="AO119" s="30">
        <v>23.03</v>
      </c>
      <c r="AP119" s="30">
        <v>30.05</v>
      </c>
      <c r="AQ119" s="30">
        <v>44.99</v>
      </c>
      <c r="AR119" s="30">
        <v>45.76</v>
      </c>
      <c r="AS119" s="30">
        <v>45.09</v>
      </c>
      <c r="AT119" s="30">
        <v>-29.44</v>
      </c>
      <c r="AU119" s="30">
        <v>5.21</v>
      </c>
      <c r="AV119" s="30">
        <v>16.559999999999999</v>
      </c>
      <c r="AW119" s="30">
        <v>-42.29</v>
      </c>
      <c r="AX119" s="30">
        <v>-28.15</v>
      </c>
      <c r="AY119" s="30">
        <v>8.89</v>
      </c>
      <c r="AZ119" s="30">
        <v>8.4700000000000006</v>
      </c>
      <c r="BA119" s="30">
        <v>9.89</v>
      </c>
      <c r="BB119" s="30">
        <v>-19.03</v>
      </c>
      <c r="BC119" s="30">
        <v>4.12</v>
      </c>
      <c r="BD119" s="30">
        <v>14.69</v>
      </c>
      <c r="BE119" s="30">
        <v>-21.02</v>
      </c>
      <c r="BF119" s="30">
        <v>-11.21</v>
      </c>
      <c r="BG119" s="30">
        <v>7.42</v>
      </c>
      <c r="BH119" s="30">
        <v>7</v>
      </c>
      <c r="BI119" s="30">
        <v>14.64</v>
      </c>
      <c r="BJ119" s="30">
        <v>29.65</v>
      </c>
      <c r="BK119" s="30">
        <v>-13.550000000000004</v>
      </c>
      <c r="BL119" s="30">
        <v>-29.44</v>
      </c>
      <c r="BM119" s="30">
        <v>-34.65</v>
      </c>
      <c r="BN119" s="30">
        <v>-19.03</v>
      </c>
      <c r="BO119" s="30">
        <v>-23.150000000000002</v>
      </c>
      <c r="BP119" s="31">
        <v>1.538566552901024</v>
      </c>
      <c r="BQ119" s="31">
        <v>1.0818155536282164</v>
      </c>
      <c r="BR119" s="31">
        <v>1.2055629139072848</v>
      </c>
      <c r="BS119" s="30">
        <v>0.10795861436346499</v>
      </c>
      <c r="BT119" s="31">
        <v>1.7703071672354949</v>
      </c>
      <c r="BU119" s="31">
        <v>1.5377276669557676</v>
      </c>
      <c r="BV119" s="31">
        <v>1.4760264900662252</v>
      </c>
      <c r="BW119" s="31">
        <v>0.67706152015782861</v>
      </c>
      <c r="BX119" s="30">
        <v>24.090000000000003</v>
      </c>
      <c r="BY119" s="30">
        <v>24.08</v>
      </c>
      <c r="BZ119" s="30">
        <v>24.08</v>
      </c>
      <c r="CA119" s="30">
        <v>24.08</v>
      </c>
      <c r="CB119" s="30">
        <v>70.349999999999994</v>
      </c>
      <c r="CC119" s="30">
        <v>70.37</v>
      </c>
      <c r="CD119" s="30">
        <v>70.37</v>
      </c>
      <c r="CE119" s="30">
        <v>70.36</v>
      </c>
      <c r="CF119" s="30">
        <v>1.4218681052202697E-4</v>
      </c>
      <c r="CG119" s="30">
        <v>-4.1511000415139776E-4</v>
      </c>
      <c r="CH119" s="31">
        <v>0.18408277127307004</v>
      </c>
      <c r="CI119" s="31">
        <v>-2</v>
      </c>
      <c r="CJ119" s="31">
        <v>-1.444510978043912</v>
      </c>
      <c r="CK119" s="31">
        <v>0.80371503521396426</v>
      </c>
      <c r="CL119" s="31">
        <v>-2</v>
      </c>
      <c r="CM119" s="31">
        <v>-2.3333333333333428E-2</v>
      </c>
      <c r="CN119" s="31">
        <v>-0.51600000000000112</v>
      </c>
      <c r="CO119" s="31">
        <v>1.6980585935241399</v>
      </c>
      <c r="CP119" s="31">
        <v>0.29949999999999999</v>
      </c>
      <c r="CQ119" s="34">
        <v>0.36213092088178933</v>
      </c>
      <c r="CR119" s="30" t="s">
        <v>1138</v>
      </c>
      <c r="CS119" t="s">
        <v>81</v>
      </c>
      <c r="CT119" t="s">
        <v>82</v>
      </c>
      <c r="CU119" t="s">
        <v>1139</v>
      </c>
      <c r="CV119">
        <v>1.4395</v>
      </c>
    </row>
    <row r="120" spans="1:100" ht="19.5">
      <c r="A120" s="30" t="s">
        <v>1144</v>
      </c>
      <c r="B120" s="30" t="s">
        <v>1145</v>
      </c>
      <c r="C120" s="30">
        <v>13.2</v>
      </c>
      <c r="D120" s="31">
        <v>-3.0530519795560638</v>
      </c>
      <c r="E120" s="31">
        <v>0.1600000000000108</v>
      </c>
      <c r="F120" s="31">
        <v>14.88</v>
      </c>
      <c r="G120" s="30">
        <v>1161</v>
      </c>
      <c r="H120" s="30">
        <v>11.02</v>
      </c>
      <c r="I120" s="31">
        <v>1.1978221415607986</v>
      </c>
      <c r="J120" s="30" t="s">
        <v>161</v>
      </c>
      <c r="K120" s="31">
        <v>1.5272853272869849</v>
      </c>
      <c r="L120" s="31">
        <v>290.25</v>
      </c>
      <c r="M120" s="31">
        <v>1.34</v>
      </c>
      <c r="N120" s="31">
        <v>387</v>
      </c>
      <c r="O120" s="32">
        <v>0.38095238095238093</v>
      </c>
      <c r="P120" s="32">
        <v>-2.9900000000000003E-2</v>
      </c>
      <c r="Q120" s="32">
        <v>-2.4961969696969698E-2</v>
      </c>
      <c r="R120" s="30">
        <v>-0.02</v>
      </c>
      <c r="S120" s="33">
        <v>-0.08</v>
      </c>
      <c r="T120" s="30">
        <v>-0.05</v>
      </c>
      <c r="U120" s="30">
        <v>-0.75</v>
      </c>
      <c r="V120" s="30">
        <v>-0.15</v>
      </c>
      <c r="W120" s="30">
        <v>0.18</v>
      </c>
      <c r="X120" s="32">
        <v>4.5999999999999996</v>
      </c>
      <c r="Y120" s="30">
        <v>-0.67</v>
      </c>
      <c r="Z120" s="30">
        <v>-1.49</v>
      </c>
      <c r="AA120" s="30">
        <v>-0.86</v>
      </c>
      <c r="AB120" s="30">
        <v>-0.54</v>
      </c>
      <c r="AC120" s="32">
        <v>-1.2238805970149251</v>
      </c>
      <c r="AD120" s="32">
        <v>0.42281879194630873</v>
      </c>
      <c r="AE120" s="32">
        <v>-1.7000000000000006</v>
      </c>
      <c r="AF120" s="32">
        <v>-0.16275659824046917</v>
      </c>
      <c r="AG120" s="34">
        <v>0.33129999999999998</v>
      </c>
      <c r="AH120" s="32">
        <v>0.41949999999999998</v>
      </c>
      <c r="AI120" s="32">
        <v>3.2199999999999999E-2</v>
      </c>
      <c r="AJ120" s="30">
        <v>571</v>
      </c>
      <c r="AK120" s="30">
        <v>760.17229999999995</v>
      </c>
      <c r="AL120" s="30">
        <v>14.88</v>
      </c>
      <c r="AM120" s="30">
        <v>5.83</v>
      </c>
      <c r="AN120" s="30">
        <v>5.34</v>
      </c>
      <c r="AO120" s="30">
        <v>9.07</v>
      </c>
      <c r="AP120" s="30">
        <v>10.36</v>
      </c>
      <c r="AQ120" s="30">
        <v>12.53</v>
      </c>
      <c r="AR120" s="30">
        <v>15.74</v>
      </c>
      <c r="AS120" s="30">
        <v>14.26</v>
      </c>
      <c r="AT120" s="30">
        <v>3.91</v>
      </c>
      <c r="AU120" s="30">
        <v>-11.13</v>
      </c>
      <c r="AV120" s="30">
        <v>-20.94</v>
      </c>
      <c r="AW120" s="30">
        <v>-6.71</v>
      </c>
      <c r="AX120" s="30">
        <v>-4.82</v>
      </c>
      <c r="AY120" s="30">
        <v>-6.77</v>
      </c>
      <c r="AZ120" s="30">
        <v>-1.64</v>
      </c>
      <c r="BA120" s="30">
        <v>-4.45</v>
      </c>
      <c r="BB120" s="30">
        <v>5.44</v>
      </c>
      <c r="BC120" s="30">
        <v>-7.66</v>
      </c>
      <c r="BD120" s="30">
        <v>-37.18</v>
      </c>
      <c r="BE120" s="30">
        <v>0.17</v>
      </c>
      <c r="BF120" s="30">
        <v>-1.52</v>
      </c>
      <c r="BG120" s="30">
        <v>-3.27</v>
      </c>
      <c r="BH120" s="30">
        <v>-0.71</v>
      </c>
      <c r="BI120" s="30">
        <v>-19.02</v>
      </c>
      <c r="BJ120" s="30">
        <v>14.88</v>
      </c>
      <c r="BK120" s="30">
        <v>9.0500000000000007</v>
      </c>
      <c r="BL120" s="30">
        <v>3.91</v>
      </c>
      <c r="BM120" s="30">
        <v>15.040000000000001</v>
      </c>
      <c r="BN120" s="30">
        <v>5.44</v>
      </c>
      <c r="BO120" s="30">
        <v>13.100000000000001</v>
      </c>
      <c r="BP120" s="31">
        <v>1.1523642732049038</v>
      </c>
      <c r="BQ120" s="31">
        <v>0.85337243401759533</v>
      </c>
      <c r="BR120" s="31">
        <v>0.8571428571428571</v>
      </c>
      <c r="BS120" s="30">
        <v>0.78970548661464535</v>
      </c>
      <c r="BT120" s="31">
        <v>1.6357267950963224</v>
      </c>
      <c r="BU120" s="31">
        <v>1.2961876832844574</v>
      </c>
      <c r="BV120" s="31">
        <v>1.144078144078144</v>
      </c>
      <c r="BW120" s="31">
        <v>0.93370441314868124</v>
      </c>
      <c r="BX120" s="30">
        <v>23.810000000000002</v>
      </c>
      <c r="BY120" s="30">
        <v>24.22</v>
      </c>
      <c r="BZ120" s="30">
        <v>24.180000000000007</v>
      </c>
      <c r="CA120" s="30">
        <v>24.03</v>
      </c>
      <c r="CB120" s="30">
        <v>65.489999999999995</v>
      </c>
      <c r="CC120" s="30">
        <v>65.489999999999995</v>
      </c>
      <c r="CD120" s="30">
        <v>65.53</v>
      </c>
      <c r="CE120" s="30">
        <v>65.540000000000006</v>
      </c>
      <c r="CF120" s="30">
        <v>7.6338213353999151E-4</v>
      </c>
      <c r="CG120" s="30">
        <v>9.3646539983902599E-3</v>
      </c>
      <c r="CH120" s="31">
        <v>-1.1794109732292908</v>
      </c>
      <c r="CI120" s="31">
        <v>-2</v>
      </c>
      <c r="CJ120" s="31">
        <v>0.20435571687840293</v>
      </c>
      <c r="CK120" s="31">
        <v>-7.276087276529293E-2</v>
      </c>
      <c r="CL120" s="31">
        <v>-2</v>
      </c>
      <c r="CM120" s="31">
        <v>-1.008</v>
      </c>
      <c r="CN120" s="31">
        <v>2</v>
      </c>
      <c r="CO120" s="31">
        <v>0.92226414956011715</v>
      </c>
      <c r="CP120" s="31">
        <v>8.0500000000000002E-2</v>
      </c>
      <c r="CQ120" s="34">
        <v>1.2348111658456484</v>
      </c>
      <c r="CR120" s="30" t="s">
        <v>1146</v>
      </c>
      <c r="CS120" t="s">
        <v>81</v>
      </c>
      <c r="CT120" t="s">
        <v>82</v>
      </c>
      <c r="CU120">
        <v>0</v>
      </c>
      <c r="CV120">
        <v>7.6169000000000002</v>
      </c>
    </row>
    <row r="121" spans="1:100" ht="19.5">
      <c r="A121" s="30" t="s">
        <v>1156</v>
      </c>
      <c r="B121" s="30" t="s">
        <v>1157</v>
      </c>
      <c r="C121" s="30">
        <v>45.2</v>
      </c>
      <c r="D121" s="31">
        <v>-3.3962458282404304</v>
      </c>
      <c r="E121" s="31">
        <v>-2.0000000000000018</v>
      </c>
      <c r="F121" s="31">
        <v>22.8</v>
      </c>
      <c r="G121" s="30">
        <v>2430</v>
      </c>
      <c r="H121" s="30">
        <v>14.04</v>
      </c>
      <c r="I121" s="31">
        <v>3.2193732193732196</v>
      </c>
      <c r="J121" s="30">
        <v>24.43</v>
      </c>
      <c r="K121" s="31">
        <v>2.0042678533252043</v>
      </c>
      <c r="L121" s="31">
        <v>86.785714285714292</v>
      </c>
      <c r="M121" s="31">
        <v>1.7372444444444451E-2</v>
      </c>
      <c r="N121" s="31" t="e">
        <v>#DIV/0!</v>
      </c>
      <c r="O121" s="32" t="e">
        <v>#DIV/0!</v>
      </c>
      <c r="P121" s="32">
        <v>0.16850000000000001</v>
      </c>
      <c r="Q121" s="32">
        <v>5.2339380530973451E-2</v>
      </c>
      <c r="R121" s="30">
        <v>-0.3</v>
      </c>
      <c r="S121" s="33">
        <v>0</v>
      </c>
      <c r="T121" s="30">
        <v>0.23</v>
      </c>
      <c r="U121" s="30">
        <v>0.03</v>
      </c>
      <c r="V121" s="30">
        <v>0.32</v>
      </c>
      <c r="W121" s="30">
        <v>1.03</v>
      </c>
      <c r="X121" s="32">
        <v>3.4782608695652173</v>
      </c>
      <c r="Y121" s="30">
        <v>0.15</v>
      </c>
      <c r="Z121" s="30">
        <v>-0.39</v>
      </c>
      <c r="AA121" s="30">
        <v>0.74</v>
      </c>
      <c r="AB121" s="30">
        <v>2.4099999999999997</v>
      </c>
      <c r="AC121" s="32">
        <v>-3.6000000000000005</v>
      </c>
      <c r="AD121" s="32">
        <v>2.8974358974358969</v>
      </c>
      <c r="AE121" s="32">
        <v>14.062499999999995</v>
      </c>
      <c r="AF121" s="32">
        <v>0.34583333333333344</v>
      </c>
      <c r="AG121" s="34">
        <v>0.25119999999999998</v>
      </c>
      <c r="AH121" s="32">
        <v>0.24829999999999999</v>
      </c>
      <c r="AI121" s="32">
        <v>2.9999999999999997E-4</v>
      </c>
      <c r="AJ121" s="30">
        <v>969</v>
      </c>
      <c r="AK121" s="30">
        <v>1212.4127999999998</v>
      </c>
      <c r="AL121" s="30">
        <v>22.8</v>
      </c>
      <c r="AM121" s="30">
        <v>16.59</v>
      </c>
      <c r="AN121" s="30">
        <v>15.76</v>
      </c>
      <c r="AO121" s="30">
        <v>17.64</v>
      </c>
      <c r="AP121" s="30">
        <v>16.649999999999999</v>
      </c>
      <c r="AQ121" s="30">
        <v>14.26</v>
      </c>
      <c r="AR121" s="30">
        <v>10.83</v>
      </c>
      <c r="AS121" s="30">
        <v>15.37</v>
      </c>
      <c r="AT121" s="30">
        <v>9.4700000000000006</v>
      </c>
      <c r="AU121" s="30">
        <v>2.09</v>
      </c>
      <c r="AV121" s="30">
        <v>-0.72</v>
      </c>
      <c r="AW121" s="30">
        <v>3.81</v>
      </c>
      <c r="AX121" s="30">
        <v>1.24</v>
      </c>
      <c r="AY121" s="30">
        <v>-4.09</v>
      </c>
      <c r="AZ121" s="30">
        <v>-13.17</v>
      </c>
      <c r="BA121" s="30">
        <v>-2</v>
      </c>
      <c r="BB121" s="30">
        <v>14.16</v>
      </c>
      <c r="BC121" s="30">
        <v>5.58</v>
      </c>
      <c r="BD121" s="30">
        <v>0.72</v>
      </c>
      <c r="BE121" s="30">
        <v>7.29</v>
      </c>
      <c r="BF121" s="30">
        <v>3.97</v>
      </c>
      <c r="BG121" s="30">
        <v>-0.61</v>
      </c>
      <c r="BH121" s="30">
        <v>-8.81</v>
      </c>
      <c r="BI121" s="30">
        <v>-4.87</v>
      </c>
      <c r="BJ121" s="30">
        <v>22.8</v>
      </c>
      <c r="BK121" s="30">
        <v>6.2100000000000009</v>
      </c>
      <c r="BL121" s="30">
        <v>9.4700000000000006</v>
      </c>
      <c r="BM121" s="30">
        <v>7.3800000000000008</v>
      </c>
      <c r="BN121" s="30">
        <v>14.16</v>
      </c>
      <c r="BO121" s="30">
        <v>8.58</v>
      </c>
      <c r="BP121" s="31">
        <v>0.41589267285861714</v>
      </c>
      <c r="BQ121" s="31">
        <v>0.58333333333333337</v>
      </c>
      <c r="BR121" s="31">
        <v>0.52912019826517964</v>
      </c>
      <c r="BS121" s="30">
        <v>3.8191949128340523</v>
      </c>
      <c r="BT121" s="31">
        <v>1.2734778121775026</v>
      </c>
      <c r="BU121" s="31">
        <v>0.8</v>
      </c>
      <c r="BV121" s="31">
        <v>0.76456009913258982</v>
      </c>
      <c r="BW121" s="31">
        <v>1.5738537681297593</v>
      </c>
      <c r="BX121" s="30">
        <v>59.05</v>
      </c>
      <c r="BY121" s="30">
        <v>59.2</v>
      </c>
      <c r="BZ121" s="30">
        <v>56.82</v>
      </c>
      <c r="CA121" s="30">
        <v>57</v>
      </c>
      <c r="CB121" s="30">
        <v>19.100000000000001</v>
      </c>
      <c r="CC121" s="30">
        <v>14.97</v>
      </c>
      <c r="CD121" s="30">
        <v>16.920000000000002</v>
      </c>
      <c r="CE121" s="30">
        <v>15.1</v>
      </c>
      <c r="CF121" s="30">
        <v>-0.19353485727039343</v>
      </c>
      <c r="CG121" s="30">
        <v>-3.4494583923045496E-2</v>
      </c>
      <c r="CH121" s="31">
        <v>-2</v>
      </c>
      <c r="CI121" s="31">
        <v>2</v>
      </c>
      <c r="CJ121" s="31">
        <v>-1.9193732193732196</v>
      </c>
      <c r="CK121" s="31">
        <v>-1.3447142755338781</v>
      </c>
      <c r="CL121" s="31">
        <v>-2</v>
      </c>
      <c r="CM121" s="31">
        <v>-0.47999999999999993</v>
      </c>
      <c r="CN121" s="31">
        <v>2</v>
      </c>
      <c r="CO121" s="31">
        <v>0.34709166666666658</v>
      </c>
      <c r="CP121" s="31">
        <v>7.4999999999999991E-4</v>
      </c>
      <c r="CQ121" s="34">
        <v>0.25065536934743937</v>
      </c>
      <c r="CR121" s="30" t="s">
        <v>1158</v>
      </c>
      <c r="CS121" t="s">
        <v>81</v>
      </c>
      <c r="CT121" t="s">
        <v>82</v>
      </c>
      <c r="CU121">
        <v>0</v>
      </c>
      <c r="CV121">
        <v>1.9601999999999999</v>
      </c>
    </row>
    <row r="122" spans="1:100" ht="19.5">
      <c r="A122" s="30" t="s">
        <v>1165</v>
      </c>
      <c r="B122" s="30" t="s">
        <v>1166</v>
      </c>
      <c r="C122" s="30">
        <v>38.799999999999997</v>
      </c>
      <c r="D122" s="31">
        <v>-3.5276808135606048</v>
      </c>
      <c r="E122" s="31">
        <v>0.22000000000000597</v>
      </c>
      <c r="F122" s="31">
        <v>14.72</v>
      </c>
      <c r="G122" s="30">
        <v>2834</v>
      </c>
      <c r="H122" s="30">
        <v>21.38</v>
      </c>
      <c r="I122" s="31">
        <v>1.8147801683816651</v>
      </c>
      <c r="J122" s="30">
        <v>9.3699999999999992</v>
      </c>
      <c r="K122" s="31">
        <v>0.55182944116384369</v>
      </c>
      <c r="L122" s="31">
        <v>177.125</v>
      </c>
      <c r="M122" s="31">
        <v>1.34</v>
      </c>
      <c r="N122" s="31">
        <v>3.8768809849521202</v>
      </c>
      <c r="O122" s="32">
        <v>0.91799999999999993</v>
      </c>
      <c r="P122" s="32">
        <v>0.19980000000000001</v>
      </c>
      <c r="Q122" s="32">
        <v>0.1100959793814433</v>
      </c>
      <c r="R122" s="30">
        <v>1.03</v>
      </c>
      <c r="S122" s="33">
        <v>0.75</v>
      </c>
      <c r="T122" s="30">
        <v>1.2</v>
      </c>
      <c r="U122" s="30">
        <v>0.9</v>
      </c>
      <c r="V122" s="30">
        <v>1.19</v>
      </c>
      <c r="W122" s="30">
        <v>1</v>
      </c>
      <c r="X122" s="32">
        <v>-0.16666666666666663</v>
      </c>
      <c r="Y122" s="30">
        <v>2.61</v>
      </c>
      <c r="Z122" s="30">
        <v>2.94</v>
      </c>
      <c r="AA122" s="30">
        <v>3.93</v>
      </c>
      <c r="AB122" s="30">
        <v>4.09</v>
      </c>
      <c r="AC122" s="32">
        <v>0.12643678160919544</v>
      </c>
      <c r="AD122" s="32">
        <v>0.33673469387755112</v>
      </c>
      <c r="AE122" s="32">
        <v>-2.1531100478468866E-2</v>
      </c>
      <c r="AF122" s="32">
        <v>0.20505617977528079</v>
      </c>
      <c r="AG122" s="34">
        <v>0.49640000000000001</v>
      </c>
      <c r="AH122" s="32">
        <v>0.57350000000000001</v>
      </c>
      <c r="AI122" s="32">
        <v>-6.9999999999999993E-3</v>
      </c>
      <c r="AJ122" s="30">
        <v>3432</v>
      </c>
      <c r="AK122" s="30">
        <v>5135.6448</v>
      </c>
      <c r="AL122" s="30">
        <v>14.72</v>
      </c>
      <c r="AM122" s="30">
        <v>18.43</v>
      </c>
      <c r="AN122" s="30">
        <v>17.940000000000001</v>
      </c>
      <c r="AO122" s="30">
        <v>20.29</v>
      </c>
      <c r="AP122" s="30">
        <v>22.93</v>
      </c>
      <c r="AQ122" s="30">
        <v>17.84</v>
      </c>
      <c r="AR122" s="30">
        <v>18.38</v>
      </c>
      <c r="AS122" s="30">
        <v>18.46</v>
      </c>
      <c r="AT122" s="30">
        <v>8.06</v>
      </c>
      <c r="AU122" s="30">
        <v>10.71</v>
      </c>
      <c r="AV122" s="30">
        <v>8.6199999999999992</v>
      </c>
      <c r="AW122" s="30">
        <v>10.48</v>
      </c>
      <c r="AX122" s="30">
        <v>13.87</v>
      </c>
      <c r="AY122" s="30">
        <v>10.01</v>
      </c>
      <c r="AZ122" s="30">
        <v>12.87</v>
      </c>
      <c r="BA122" s="30">
        <v>10.87</v>
      </c>
      <c r="BB122" s="30">
        <v>6.17</v>
      </c>
      <c r="BC122" s="30">
        <v>8.5</v>
      </c>
      <c r="BD122" s="30">
        <v>6.41</v>
      </c>
      <c r="BE122" s="30">
        <v>8.7799999999999994</v>
      </c>
      <c r="BF122" s="30">
        <v>10.36</v>
      </c>
      <c r="BG122" s="30">
        <v>7.49</v>
      </c>
      <c r="BH122" s="30">
        <v>9.5500000000000007</v>
      </c>
      <c r="BI122" s="30">
        <v>7.92</v>
      </c>
      <c r="BJ122" s="30">
        <v>14.72</v>
      </c>
      <c r="BK122" s="30">
        <v>-3.7099999999999991</v>
      </c>
      <c r="BL122" s="30">
        <v>8.06</v>
      </c>
      <c r="BM122" s="30">
        <v>-2.6500000000000004</v>
      </c>
      <c r="BN122" s="30">
        <v>6.17</v>
      </c>
      <c r="BO122" s="30">
        <v>-2.33</v>
      </c>
      <c r="BP122" s="31">
        <v>0.61072261072261069</v>
      </c>
      <c r="BQ122" s="31">
        <v>0.5105337078651685</v>
      </c>
      <c r="BR122" s="31">
        <v>0.70007262164124906</v>
      </c>
      <c r="BS122" s="30">
        <v>8.088737856576822E-2</v>
      </c>
      <c r="BT122" s="31">
        <v>1.094114219114219</v>
      </c>
      <c r="BU122" s="31">
        <v>0.8258426966292135</v>
      </c>
      <c r="BV122" s="31">
        <v>0.86855482933914308</v>
      </c>
      <c r="BW122" s="31">
        <v>0.50436182212365155</v>
      </c>
      <c r="BX122" s="30">
        <v>67</v>
      </c>
      <c r="BY122" s="30">
        <v>66.81</v>
      </c>
      <c r="BZ122" s="30">
        <v>66.680000000000007</v>
      </c>
      <c r="CA122" s="30">
        <v>66.61</v>
      </c>
      <c r="CB122" s="30">
        <v>27.53</v>
      </c>
      <c r="CC122" s="30">
        <v>27.94</v>
      </c>
      <c r="CD122" s="30">
        <v>28.18</v>
      </c>
      <c r="CE122" s="30">
        <v>28.33</v>
      </c>
      <c r="CF122" s="30">
        <v>2.8805603591101736E-2</v>
      </c>
      <c r="CG122" s="30">
        <v>-5.8314274320507842E-3</v>
      </c>
      <c r="CH122" s="31">
        <v>0.23822524286846358</v>
      </c>
      <c r="CI122" s="31">
        <v>-2</v>
      </c>
      <c r="CJ122" s="31">
        <v>-0.51478016838166507</v>
      </c>
      <c r="CK122" s="31">
        <v>2.5284548235630835</v>
      </c>
      <c r="CL122" s="31">
        <v>-2</v>
      </c>
      <c r="CM122" s="31">
        <v>-1.0186666666666666</v>
      </c>
      <c r="CN122" s="31">
        <v>-2</v>
      </c>
      <c r="CO122" s="31">
        <v>1.25658595505618</v>
      </c>
      <c r="CP122" s="31">
        <v>-1.7499999999999998E-2</v>
      </c>
      <c r="CQ122" s="34">
        <v>0.53769313597031765</v>
      </c>
      <c r="CR122" s="30" t="s">
        <v>1167</v>
      </c>
      <c r="CS122" t="s">
        <v>81</v>
      </c>
      <c r="CT122" t="s">
        <v>82</v>
      </c>
      <c r="CU122">
        <v>0</v>
      </c>
      <c r="CV122">
        <v>5.1999999999999998E-2</v>
      </c>
    </row>
    <row r="123" spans="1:100" ht="19.5">
      <c r="A123" s="30" t="s">
        <v>1174</v>
      </c>
      <c r="B123" s="30" t="s">
        <v>1175</v>
      </c>
      <c r="C123" s="30">
        <v>31.5</v>
      </c>
      <c r="D123" s="31">
        <v>-3.6445328499743717</v>
      </c>
      <c r="E123" s="31">
        <v>-0.15999999999999659</v>
      </c>
      <c r="F123" s="31">
        <v>49.44</v>
      </c>
      <c r="G123" s="30">
        <v>2862</v>
      </c>
      <c r="H123" s="30">
        <v>30.76</v>
      </c>
      <c r="I123" s="31">
        <v>1.0240572171651494</v>
      </c>
      <c r="J123" s="30">
        <v>15.22</v>
      </c>
      <c r="K123" s="31">
        <v>1.7649523749617271</v>
      </c>
      <c r="L123" s="31">
        <v>7.3384615384615381</v>
      </c>
      <c r="M123" s="31">
        <v>1.34</v>
      </c>
      <c r="N123" s="31">
        <v>286.2</v>
      </c>
      <c r="O123" s="32">
        <v>0.15223097112860895</v>
      </c>
      <c r="P123" s="32">
        <v>4.6499999999999993E-2</v>
      </c>
      <c r="Q123" s="32">
        <v>4.5407619047619044E-2</v>
      </c>
      <c r="R123" s="30">
        <v>0.27</v>
      </c>
      <c r="S123" s="33">
        <v>0.73</v>
      </c>
      <c r="T123" s="30">
        <v>1.1499999999999999</v>
      </c>
      <c r="U123" s="30">
        <v>0.19</v>
      </c>
      <c r="V123" s="30">
        <v>0.18</v>
      </c>
      <c r="W123" s="30">
        <v>0.7</v>
      </c>
      <c r="X123" s="32">
        <v>-0.39130434782608697</v>
      </c>
      <c r="Y123" s="30">
        <v>-1.4</v>
      </c>
      <c r="Z123" s="30">
        <v>-0.6</v>
      </c>
      <c r="AA123" s="30">
        <v>3.25</v>
      </c>
      <c r="AB123" s="30">
        <v>1.7699999999999998</v>
      </c>
      <c r="AC123" s="32">
        <v>0.5714285714285714</v>
      </c>
      <c r="AD123" s="32">
        <v>6.416666666666667</v>
      </c>
      <c r="AE123" s="32">
        <v>-0.46363636363636368</v>
      </c>
      <c r="AF123" s="32">
        <v>0.2941688424717146</v>
      </c>
      <c r="AG123" s="34">
        <v>9.0500000000000011E-2</v>
      </c>
      <c r="AH123" s="32">
        <v>0.22040000000000001</v>
      </c>
      <c r="AI123" s="32">
        <v>-2.3E-2</v>
      </c>
      <c r="AJ123" s="30">
        <v>1487</v>
      </c>
      <c r="AK123" s="30">
        <v>1621.5735</v>
      </c>
      <c r="AL123" s="30">
        <v>49.44</v>
      </c>
      <c r="AM123" s="30">
        <v>46.89</v>
      </c>
      <c r="AN123" s="30">
        <v>46.83</v>
      </c>
      <c r="AO123" s="30">
        <v>49.39</v>
      </c>
      <c r="AP123" s="30">
        <v>52.16</v>
      </c>
      <c r="AQ123" s="30">
        <v>48.9</v>
      </c>
      <c r="AR123" s="30">
        <v>40.869999999999997</v>
      </c>
      <c r="AS123" s="30">
        <v>39.950000000000003</v>
      </c>
      <c r="AT123" s="30">
        <v>5.04</v>
      </c>
      <c r="AU123" s="30">
        <v>7.09</v>
      </c>
      <c r="AV123" s="30">
        <v>6</v>
      </c>
      <c r="AW123" s="30">
        <v>0.19</v>
      </c>
      <c r="AX123" s="30">
        <v>12.44</v>
      </c>
      <c r="AY123" s="30">
        <v>15.93</v>
      </c>
      <c r="AZ123" s="30">
        <v>4.42</v>
      </c>
      <c r="BA123" s="30">
        <v>3.07</v>
      </c>
      <c r="BB123" s="30">
        <v>22.34</v>
      </c>
      <c r="BC123" s="30">
        <v>9.27</v>
      </c>
      <c r="BD123" s="30">
        <v>8.92</v>
      </c>
      <c r="BE123" s="30">
        <v>34.47</v>
      </c>
      <c r="BF123" s="30">
        <v>25.41</v>
      </c>
      <c r="BG123" s="30">
        <v>15.45</v>
      </c>
      <c r="BH123" s="30">
        <v>9.67</v>
      </c>
      <c r="BI123" s="30">
        <v>6.56</v>
      </c>
      <c r="BJ123" s="30">
        <v>49.44</v>
      </c>
      <c r="BK123" s="30">
        <v>2.5499999999999972</v>
      </c>
      <c r="BL123" s="30">
        <v>5.04</v>
      </c>
      <c r="BM123" s="30">
        <v>-2.0499999999999998</v>
      </c>
      <c r="BN123" s="30">
        <v>22.34</v>
      </c>
      <c r="BO123" s="30">
        <v>13.07</v>
      </c>
      <c r="BP123" s="31">
        <v>0.98856758574310688</v>
      </c>
      <c r="BQ123" s="31">
        <v>0.67101827676240211</v>
      </c>
      <c r="BR123" s="31">
        <v>0.86402027027027029</v>
      </c>
      <c r="BS123" s="30">
        <v>1.6302597650207837</v>
      </c>
      <c r="BT123" s="31">
        <v>4.2232683254875587</v>
      </c>
      <c r="BU123" s="31">
        <v>1.411662315056571</v>
      </c>
      <c r="BV123" s="31">
        <v>1.1824324324324325</v>
      </c>
      <c r="BW123" s="31">
        <v>0.41791149388026883</v>
      </c>
      <c r="BX123" s="30">
        <v>70.61</v>
      </c>
      <c r="BY123" s="30">
        <v>70.12</v>
      </c>
      <c r="BZ123" s="30">
        <v>69.64</v>
      </c>
      <c r="CA123" s="30">
        <v>69.8</v>
      </c>
      <c r="CB123" s="30">
        <v>24.43</v>
      </c>
      <c r="CC123" s="30">
        <v>24.41</v>
      </c>
      <c r="CD123" s="30">
        <v>24.41</v>
      </c>
      <c r="CE123" s="30">
        <v>24.41</v>
      </c>
      <c r="CF123" s="30">
        <v>-8.1866557511256488E-4</v>
      </c>
      <c r="CG123" s="30">
        <v>-1.1487404696317149E-2</v>
      </c>
      <c r="CH123" s="31">
        <v>-2</v>
      </c>
      <c r="CI123" s="31">
        <v>-2</v>
      </c>
      <c r="CJ123" s="31">
        <v>0.55188556566970126</v>
      </c>
      <c r="CK123" s="31">
        <v>-0.70653966656460554</v>
      </c>
      <c r="CL123" s="31">
        <v>1.0215384615384615</v>
      </c>
      <c r="CM123" s="31">
        <v>1.2959999999999998</v>
      </c>
      <c r="CN123" s="31">
        <v>-2</v>
      </c>
      <c r="CO123" s="31">
        <v>0.2500827893820714</v>
      </c>
      <c r="CP123" s="31">
        <v>-5.7499999999999996E-2</v>
      </c>
      <c r="CQ123" s="34">
        <v>8.7841555107280422E-2</v>
      </c>
      <c r="CR123" s="30" t="s">
        <v>1176</v>
      </c>
      <c r="CS123" t="s">
        <v>81</v>
      </c>
      <c r="CT123" t="s">
        <v>82</v>
      </c>
      <c r="CU123">
        <v>0</v>
      </c>
      <c r="CV123">
        <v>20.872699999999998</v>
      </c>
    </row>
    <row r="124" spans="1:100" ht="19.5">
      <c r="A124" s="30" t="s">
        <v>1177</v>
      </c>
      <c r="B124" s="30" t="s">
        <v>1178</v>
      </c>
      <c r="C124" s="30">
        <v>77.2</v>
      </c>
      <c r="D124" s="31">
        <v>-3.6777614614803125</v>
      </c>
      <c r="E124" s="31">
        <v>-1.8099999999999952</v>
      </c>
      <c r="F124" s="31">
        <v>35.17</v>
      </c>
      <c r="G124" s="30">
        <v>6131</v>
      </c>
      <c r="H124" s="30">
        <v>28.34</v>
      </c>
      <c r="I124" s="31">
        <v>2.7240649258997882</v>
      </c>
      <c r="J124" s="30">
        <v>25.06</v>
      </c>
      <c r="K124" s="31">
        <v>3.2458066703100594</v>
      </c>
      <c r="L124" s="31">
        <v>153.27500000000001</v>
      </c>
      <c r="M124" s="31">
        <v>0.19590050761421318</v>
      </c>
      <c r="N124" s="31" t="e">
        <v>#DIV/0!</v>
      </c>
      <c r="O124" s="32" t="e">
        <v>#DIV/0!</v>
      </c>
      <c r="P124" s="32">
        <v>0.1104</v>
      </c>
      <c r="Q124" s="32">
        <v>4.0527668393782385E-2</v>
      </c>
      <c r="R124" s="30">
        <v>0.36</v>
      </c>
      <c r="S124" s="33">
        <v>0.3</v>
      </c>
      <c r="T124" s="30">
        <v>0.44</v>
      </c>
      <c r="U124" s="30">
        <v>0.6</v>
      </c>
      <c r="V124" s="30">
        <v>0.91</v>
      </c>
      <c r="W124" s="30">
        <v>1</v>
      </c>
      <c r="X124" s="32">
        <v>1.2727272727272729</v>
      </c>
      <c r="Y124" s="30">
        <v>1.57</v>
      </c>
      <c r="Z124" s="30">
        <v>2.0099999999999998</v>
      </c>
      <c r="AA124" s="30">
        <v>2.02</v>
      </c>
      <c r="AB124" s="30">
        <v>3.5100000000000002</v>
      </c>
      <c r="AC124" s="32">
        <v>0.28025477707006352</v>
      </c>
      <c r="AD124" s="32">
        <v>4.975124378109568E-3</v>
      </c>
      <c r="AE124" s="32">
        <v>1.2792207792207793</v>
      </c>
      <c r="AF124" s="32">
        <v>0.19775280898876413</v>
      </c>
      <c r="AG124" s="34">
        <v>0.18129999999999999</v>
      </c>
      <c r="AH124" s="32">
        <v>0.38369999999999999</v>
      </c>
      <c r="AI124" s="32">
        <v>0.27860000000000001</v>
      </c>
      <c r="AJ124" s="30">
        <v>1599</v>
      </c>
      <c r="AK124" s="30">
        <v>1888.8987</v>
      </c>
      <c r="AL124" s="30">
        <v>35.17</v>
      </c>
      <c r="AM124" s="30">
        <v>32.61</v>
      </c>
      <c r="AN124" s="30">
        <v>30.36</v>
      </c>
      <c r="AO124" s="30">
        <v>30.27</v>
      </c>
      <c r="AP124" s="30">
        <v>27.62</v>
      </c>
      <c r="AQ124" s="30">
        <v>28.79</v>
      </c>
      <c r="AR124" s="30">
        <v>32.770000000000003</v>
      </c>
      <c r="AS124" s="30">
        <v>38.68</v>
      </c>
      <c r="AT124" s="30">
        <v>17.52</v>
      </c>
      <c r="AU124" s="30">
        <v>15.68</v>
      </c>
      <c r="AV124" s="30">
        <v>13.37</v>
      </c>
      <c r="AW124" s="30">
        <v>11.26</v>
      </c>
      <c r="AX124" s="30">
        <v>9.39</v>
      </c>
      <c r="AY124" s="30">
        <v>8.64</v>
      </c>
      <c r="AZ124" s="30">
        <v>11.68</v>
      </c>
      <c r="BA124" s="30">
        <v>13.09</v>
      </c>
      <c r="BB124" s="30">
        <v>17.100000000000001</v>
      </c>
      <c r="BC124" s="30">
        <v>14.99</v>
      </c>
      <c r="BD124" s="30">
        <v>10.45</v>
      </c>
      <c r="BE124" s="30">
        <v>11.69</v>
      </c>
      <c r="BF124" s="30">
        <v>7.36</v>
      </c>
      <c r="BG124" s="30">
        <v>6.38</v>
      </c>
      <c r="BH124" s="30">
        <v>8.33</v>
      </c>
      <c r="BI124" s="30">
        <v>11.99</v>
      </c>
      <c r="BJ124" s="30">
        <v>35.17</v>
      </c>
      <c r="BK124" s="30">
        <v>2.5600000000000023</v>
      </c>
      <c r="BL124" s="30">
        <v>17.52</v>
      </c>
      <c r="BM124" s="30">
        <v>1.8399999999999999</v>
      </c>
      <c r="BN124" s="30">
        <v>17.100000000000001</v>
      </c>
      <c r="BO124" s="30">
        <v>2.1100000000000012</v>
      </c>
      <c r="BP124" s="31">
        <v>1.2645403377110693</v>
      </c>
      <c r="BQ124" s="31">
        <v>0.94981273408239697</v>
      </c>
      <c r="BR124" s="31">
        <v>1.3271028037383177</v>
      </c>
      <c r="BS124" s="30">
        <v>2.4173122278106698</v>
      </c>
      <c r="BT124" s="31">
        <v>3.5859912445278299</v>
      </c>
      <c r="BU124" s="31">
        <v>2.7280898876404494</v>
      </c>
      <c r="BV124" s="31">
        <v>1.7519116397621071</v>
      </c>
      <c r="BW124" s="31">
        <v>0.90513513530271805</v>
      </c>
      <c r="BX124" s="30">
        <v>41.54</v>
      </c>
      <c r="BY124" s="30">
        <v>42.54</v>
      </c>
      <c r="BZ124" s="30">
        <v>42.69</v>
      </c>
      <c r="CA124" s="30">
        <v>44.19</v>
      </c>
      <c r="CB124" s="30">
        <v>46.37</v>
      </c>
      <c r="CC124" s="30">
        <v>44.94</v>
      </c>
      <c r="CD124" s="30">
        <v>43.33</v>
      </c>
      <c r="CE124" s="30">
        <v>43.02</v>
      </c>
      <c r="CF124" s="30">
        <v>-7.3818846127470472E-2</v>
      </c>
      <c r="CG124" s="30">
        <v>6.2736309997874606E-2</v>
      </c>
      <c r="CH124" s="31">
        <v>-2</v>
      </c>
      <c r="CI124" s="31">
        <v>2</v>
      </c>
      <c r="CJ124" s="31">
        <v>-1.4240649258997882</v>
      </c>
      <c r="CK124" s="31">
        <v>-4</v>
      </c>
      <c r="CL124" s="31">
        <v>-2</v>
      </c>
      <c r="CM124" s="31">
        <v>0.34466666666666679</v>
      </c>
      <c r="CN124" s="31">
        <v>2</v>
      </c>
      <c r="CO124" s="31">
        <v>0.70513679775280891</v>
      </c>
      <c r="CP124" s="31">
        <v>0.69650000000000001</v>
      </c>
      <c r="CQ124" s="34">
        <v>0.42668030319276173</v>
      </c>
      <c r="CR124" s="30" t="s">
        <v>1179</v>
      </c>
      <c r="CS124" t="s">
        <v>81</v>
      </c>
      <c r="CT124" t="s">
        <v>82</v>
      </c>
      <c r="CU124">
        <v>0</v>
      </c>
      <c r="CV124">
        <v>3.4299999999999997E-2</v>
      </c>
    </row>
    <row r="125" spans="1:100" ht="19.5">
      <c r="A125" s="30" t="s">
        <v>1188</v>
      </c>
      <c r="B125" s="30" t="s">
        <v>1189</v>
      </c>
      <c r="C125" s="30">
        <v>45.75</v>
      </c>
      <c r="D125" s="31">
        <v>-3.7828805416556932</v>
      </c>
      <c r="E125" s="31">
        <v>1.720000000000006</v>
      </c>
      <c r="F125" s="31">
        <v>50.65</v>
      </c>
      <c r="G125" s="30">
        <v>27210</v>
      </c>
      <c r="H125" s="30">
        <v>37.97</v>
      </c>
      <c r="I125" s="31">
        <v>1.20489860416118</v>
      </c>
      <c r="J125" s="30" t="s">
        <v>161</v>
      </c>
      <c r="K125" s="31">
        <v>38.968850698174009</v>
      </c>
      <c r="L125" s="31">
        <v>400.14705882352939</v>
      </c>
      <c r="M125" s="31">
        <v>1.34</v>
      </c>
      <c r="N125" s="31">
        <v>286.42105263157896</v>
      </c>
      <c r="O125" s="32">
        <v>0.22448979591836737</v>
      </c>
      <c r="P125" s="32">
        <v>3.5000000000000003E-2</v>
      </c>
      <c r="Q125" s="32">
        <v>2.904808743169399E-2</v>
      </c>
      <c r="R125" s="30">
        <v>3.09</v>
      </c>
      <c r="S125" s="33">
        <v>4.63</v>
      </c>
      <c r="T125" s="30">
        <v>2.66</v>
      </c>
      <c r="U125" s="30">
        <v>-1.4</v>
      </c>
      <c r="V125" s="30">
        <v>2.69</v>
      </c>
      <c r="W125" s="30">
        <v>-0.36</v>
      </c>
      <c r="X125" s="32">
        <v>-1.1353383458646615</v>
      </c>
      <c r="Y125" s="30">
        <v>-0.71</v>
      </c>
      <c r="Z125" s="30">
        <v>8.5</v>
      </c>
      <c r="AA125" s="30">
        <v>3.6</v>
      </c>
      <c r="AB125" s="30">
        <v>0.57000000000000006</v>
      </c>
      <c r="AC125" s="32">
        <v>12.971830985915496</v>
      </c>
      <c r="AD125" s="32">
        <v>-0.57647058823529418</v>
      </c>
      <c r="AE125" s="32">
        <v>-0.95628834355828218</v>
      </c>
      <c r="AF125" s="32">
        <v>-0.30264993026499298</v>
      </c>
      <c r="AG125" s="34">
        <v>0.39650000000000002</v>
      </c>
      <c r="AH125" s="32">
        <v>1.2521</v>
      </c>
      <c r="AI125" s="32">
        <v>0.2601</v>
      </c>
      <c r="AJ125" s="30">
        <v>500</v>
      </c>
      <c r="AK125" s="30">
        <v>698.25</v>
      </c>
      <c r="AL125" s="30">
        <v>50.65</v>
      </c>
      <c r="AM125" s="30">
        <v>49.39</v>
      </c>
      <c r="AN125" s="30">
        <v>53.18</v>
      </c>
      <c r="AO125" s="30">
        <v>50.14</v>
      </c>
      <c r="AP125" s="30">
        <v>48.44</v>
      </c>
      <c r="AQ125" s="30">
        <v>54.85</v>
      </c>
      <c r="AR125" s="30">
        <v>54.12</v>
      </c>
      <c r="AS125" s="30">
        <v>43.62</v>
      </c>
      <c r="AT125" s="30">
        <v>49.39</v>
      </c>
      <c r="AU125" s="30">
        <v>111.08</v>
      </c>
      <c r="AV125" s="30">
        <v>72.260000000000005</v>
      </c>
      <c r="AW125" s="30">
        <v>151.32</v>
      </c>
      <c r="AX125" s="30">
        <v>-117.2</v>
      </c>
      <c r="AY125" s="30">
        <v>-201.67</v>
      </c>
      <c r="AZ125" s="30">
        <v>-74.23</v>
      </c>
      <c r="BA125" s="30">
        <v>-230.8</v>
      </c>
      <c r="BB125" s="30">
        <v>-113.25</v>
      </c>
      <c r="BC125" s="30">
        <v>558.89</v>
      </c>
      <c r="BD125" s="30">
        <v>-1142.1300000000001</v>
      </c>
      <c r="BE125" s="30">
        <v>-1587.87</v>
      </c>
      <c r="BF125" s="30">
        <v>1212.68</v>
      </c>
      <c r="BG125" s="30">
        <v>2102.61</v>
      </c>
      <c r="BH125" s="30">
        <v>999.54</v>
      </c>
      <c r="BI125" s="30">
        <v>1202.53</v>
      </c>
      <c r="BJ125" s="30">
        <v>50.65</v>
      </c>
      <c r="BK125" s="30">
        <v>1.259999999999998</v>
      </c>
      <c r="BL125" s="30">
        <v>49.39</v>
      </c>
      <c r="BM125" s="30">
        <v>-61.69</v>
      </c>
      <c r="BN125" s="30">
        <v>-113.25</v>
      </c>
      <c r="BO125" s="30">
        <v>-672.14</v>
      </c>
      <c r="BP125" s="31">
        <v>54.652000000000001</v>
      </c>
      <c r="BQ125" s="31">
        <v>18.672245467224545</v>
      </c>
      <c r="BR125" s="31">
        <v>16.458970792767733</v>
      </c>
      <c r="BS125" s="30">
        <v>1.3676359347631495</v>
      </c>
      <c r="BT125" s="31">
        <v>67.272000000000006</v>
      </c>
      <c r="BU125" s="31">
        <v>54.119944211994422</v>
      </c>
      <c r="BV125" s="31">
        <v>22.92559109874826</v>
      </c>
      <c r="BW125" s="31">
        <v>0.57927296197785116</v>
      </c>
      <c r="BX125" s="30">
        <v>43.41</v>
      </c>
      <c r="BY125" s="30">
        <v>43.99</v>
      </c>
      <c r="BZ125" s="30">
        <v>43.78</v>
      </c>
      <c r="CA125" s="30">
        <v>42.62</v>
      </c>
      <c r="CB125" s="30">
        <v>48.39</v>
      </c>
      <c r="CC125" s="30">
        <v>48.5</v>
      </c>
      <c r="CD125" s="30">
        <v>48.11</v>
      </c>
      <c r="CE125" s="30">
        <v>48.67</v>
      </c>
      <c r="CF125" s="30">
        <v>5.8719515138347944E-3</v>
      </c>
      <c r="CG125" s="30">
        <v>-1.7908952444958715E-2</v>
      </c>
      <c r="CH125" s="31">
        <v>-2</v>
      </c>
      <c r="CI125" s="31">
        <v>-2</v>
      </c>
      <c r="CJ125" s="31">
        <v>0.19020279167764009</v>
      </c>
      <c r="CK125" s="31">
        <v>-4</v>
      </c>
      <c r="CL125" s="31">
        <v>-2</v>
      </c>
      <c r="CM125" s="31">
        <v>1.3766666666666665</v>
      </c>
      <c r="CN125" s="31">
        <v>2</v>
      </c>
      <c r="CO125" s="31">
        <v>2</v>
      </c>
      <c r="CP125" s="31">
        <v>0.65024999999999999</v>
      </c>
      <c r="CQ125" s="34">
        <v>0.94294361618652611</v>
      </c>
      <c r="CR125" s="30" t="s">
        <v>1190</v>
      </c>
      <c r="CS125" t="s">
        <v>81</v>
      </c>
      <c r="CT125" t="s">
        <v>82</v>
      </c>
      <c r="CU125" t="s">
        <v>1191</v>
      </c>
      <c r="CV125">
        <v>0.91579999999999995</v>
      </c>
    </row>
    <row r="126" spans="1:100" ht="19.5">
      <c r="A126" s="30" t="s">
        <v>1195</v>
      </c>
      <c r="B126" s="30" t="s">
        <v>1196</v>
      </c>
      <c r="C126" s="30">
        <v>21.2</v>
      </c>
      <c r="D126" s="31">
        <v>-3.9058473895582324</v>
      </c>
      <c r="E126" s="31">
        <v>0.28000000000000114</v>
      </c>
      <c r="F126" s="31">
        <v>24.34</v>
      </c>
      <c r="G126" s="30">
        <v>9024</v>
      </c>
      <c r="H126" s="30">
        <v>19.920000000000002</v>
      </c>
      <c r="I126" s="31">
        <v>1.0642570281124497</v>
      </c>
      <c r="J126" s="30">
        <v>66.25</v>
      </c>
      <c r="K126" s="31">
        <v>3.1532696617929594</v>
      </c>
      <c r="L126" s="31">
        <v>100</v>
      </c>
      <c r="M126" s="31">
        <v>1.34</v>
      </c>
      <c r="N126" s="31">
        <v>2.0855095909406054</v>
      </c>
      <c r="O126" s="32">
        <v>1.5380989787902593</v>
      </c>
      <c r="P126" s="32">
        <v>1.0099999999999998E-2</v>
      </c>
      <c r="Q126" s="32">
        <v>9.4901886792452816E-3</v>
      </c>
      <c r="R126" s="30">
        <v>1.77</v>
      </c>
      <c r="S126" s="33">
        <v>0.83</v>
      </c>
      <c r="T126" s="30">
        <v>-0.12</v>
      </c>
      <c r="U126" s="30">
        <v>7.0000000000000007E-2</v>
      </c>
      <c r="V126" s="30">
        <v>-0.33</v>
      </c>
      <c r="W126" s="30">
        <v>0.66</v>
      </c>
      <c r="X126" s="32">
        <v>6.5000000000000009</v>
      </c>
      <c r="Y126" s="30">
        <v>0.34</v>
      </c>
      <c r="Z126" s="30">
        <v>1.76</v>
      </c>
      <c r="AA126" s="30">
        <v>0.73</v>
      </c>
      <c r="AB126" s="30">
        <v>1.06</v>
      </c>
      <c r="AC126" s="32">
        <v>4.1764705882352935</v>
      </c>
      <c r="AD126" s="32">
        <v>-0.58522727272727271</v>
      </c>
      <c r="AE126" s="32">
        <v>-0.55084745762711862</v>
      </c>
      <c r="AF126" s="32">
        <v>-0.45407341092211284</v>
      </c>
      <c r="AG126" s="34">
        <v>-6.1400000000000003E-2</v>
      </c>
      <c r="AH126" s="32">
        <v>3.8045</v>
      </c>
      <c r="AI126" s="32">
        <v>4.4619999999999997</v>
      </c>
      <c r="AJ126" s="30">
        <v>3049</v>
      </c>
      <c r="AK126" s="30">
        <v>2861.7914000000001</v>
      </c>
      <c r="AL126" s="30">
        <v>24.34</v>
      </c>
      <c r="AM126" s="30">
        <v>26.25</v>
      </c>
      <c r="AN126" s="30">
        <v>61.79</v>
      </c>
      <c r="AO126" s="30">
        <v>52.7</v>
      </c>
      <c r="AP126" s="30">
        <v>18.899999999999999</v>
      </c>
      <c r="AQ126" s="30">
        <v>24.94</v>
      </c>
      <c r="AR126" s="30">
        <v>30.23</v>
      </c>
      <c r="AS126" s="30">
        <v>20.94</v>
      </c>
      <c r="AT126" s="30">
        <v>13.98</v>
      </c>
      <c r="AU126" s="30">
        <v>-123.47</v>
      </c>
      <c r="AV126" s="30">
        <v>-48.56</v>
      </c>
      <c r="AW126" s="30">
        <v>-3.92</v>
      </c>
      <c r="AX126" s="30">
        <v>-0.37</v>
      </c>
      <c r="AY126" s="30">
        <v>15.83</v>
      </c>
      <c r="AZ126" s="30">
        <v>22.57</v>
      </c>
      <c r="BA126" s="30">
        <v>5.68</v>
      </c>
      <c r="BB126" s="30">
        <v>10.95</v>
      </c>
      <c r="BC126" s="30">
        <v>-213.72</v>
      </c>
      <c r="BD126" s="30">
        <v>29.86</v>
      </c>
      <c r="BE126" s="30">
        <v>-8.36</v>
      </c>
      <c r="BF126" s="30">
        <v>-7.44</v>
      </c>
      <c r="BG126" s="30">
        <v>12.86</v>
      </c>
      <c r="BH126" s="30">
        <v>22.36</v>
      </c>
      <c r="BI126" s="30">
        <v>4.5</v>
      </c>
      <c r="BJ126" s="30">
        <v>24.34</v>
      </c>
      <c r="BK126" s="30">
        <v>-1.9100000000000001</v>
      </c>
      <c r="BL126" s="30">
        <v>13.98</v>
      </c>
      <c r="BM126" s="30">
        <v>137.44999999999999</v>
      </c>
      <c r="BN126" s="30">
        <v>10.95</v>
      </c>
      <c r="BO126" s="30">
        <v>224.67</v>
      </c>
      <c r="BP126" s="31">
        <v>1.8507707445063954</v>
      </c>
      <c r="BQ126" s="31">
        <v>0.76866606982990149</v>
      </c>
      <c r="BR126" s="31">
        <v>2.3307017543859647</v>
      </c>
      <c r="BS126" s="30">
        <v>3.1022620687429958</v>
      </c>
      <c r="BT126" s="31">
        <v>2.9465398491308625</v>
      </c>
      <c r="BU126" s="31">
        <v>1.1684870188003582</v>
      </c>
      <c r="BV126" s="31">
        <v>3.0596491228070177</v>
      </c>
      <c r="BW126" s="31">
        <v>1.0305984559759098</v>
      </c>
      <c r="BX126" s="30">
        <v>12.849999999999994</v>
      </c>
      <c r="BY126" s="30">
        <v>12.75</v>
      </c>
      <c r="BZ126" s="30">
        <v>12.780000000000001</v>
      </c>
      <c r="CA126" s="30">
        <v>12.629999999999995</v>
      </c>
      <c r="CB126" s="30">
        <v>84.59</v>
      </c>
      <c r="CC126" s="30">
        <v>84.68</v>
      </c>
      <c r="CD126" s="30">
        <v>84.75</v>
      </c>
      <c r="CE126" s="30">
        <v>84.88</v>
      </c>
      <c r="CF126" s="30">
        <v>3.4245203279201775E-3</v>
      </c>
      <c r="CG126" s="30">
        <v>-1.7166249192722471E-2</v>
      </c>
      <c r="CH126" s="31">
        <v>-2</v>
      </c>
      <c r="CI126" s="31">
        <v>-2</v>
      </c>
      <c r="CJ126" s="31">
        <v>0.47148594377510067</v>
      </c>
      <c r="CK126" s="31">
        <v>-4</v>
      </c>
      <c r="CL126" s="31">
        <v>-2</v>
      </c>
      <c r="CM126" s="31">
        <v>-0.37733333333333335</v>
      </c>
      <c r="CN126" s="31">
        <v>2</v>
      </c>
      <c r="CO126" s="31">
        <v>2</v>
      </c>
      <c r="CP126" s="31">
        <v>2</v>
      </c>
      <c r="CQ126" s="34">
        <v>21.264406231470002</v>
      </c>
      <c r="CR126" s="30" t="s">
        <v>1197</v>
      </c>
      <c r="CS126" t="s">
        <v>81</v>
      </c>
      <c r="CT126" t="s">
        <v>82</v>
      </c>
      <c r="CU126" t="s">
        <v>1198</v>
      </c>
      <c r="CV126">
        <v>7.1978</v>
      </c>
    </row>
    <row r="127" spans="1:100" ht="19.5">
      <c r="A127" s="30" t="s">
        <v>1207</v>
      </c>
      <c r="B127" s="30" t="s">
        <v>1208</v>
      </c>
      <c r="C127" s="30">
        <v>215.5</v>
      </c>
      <c r="D127" s="31">
        <v>-4.0126438088605925</v>
      </c>
      <c r="E127" s="31">
        <v>-1.5300000000000011</v>
      </c>
      <c r="F127" s="31">
        <v>49.66</v>
      </c>
      <c r="G127" s="30">
        <v>18123</v>
      </c>
      <c r="H127" s="30">
        <v>55.63</v>
      </c>
      <c r="I127" s="31">
        <v>3.8738090958116125</v>
      </c>
      <c r="J127" s="30">
        <v>24.49</v>
      </c>
      <c r="K127" s="31">
        <v>3.5284636900098141</v>
      </c>
      <c r="L127" s="31">
        <v>82.377272727272725</v>
      </c>
      <c r="M127" s="31">
        <v>2.4841531100478469E-2</v>
      </c>
      <c r="N127" s="31">
        <v>29.230645161290322</v>
      </c>
      <c r="O127" s="32">
        <v>0.67261904761904767</v>
      </c>
      <c r="P127" s="32">
        <v>0.16760000000000003</v>
      </c>
      <c r="Q127" s="32">
        <v>4.3264909512761025E-2</v>
      </c>
      <c r="R127" s="30">
        <v>-0.38</v>
      </c>
      <c r="S127" s="33">
        <v>0.36</v>
      </c>
      <c r="T127" s="30">
        <v>0.54</v>
      </c>
      <c r="U127" s="30">
        <v>2.4300000000000002</v>
      </c>
      <c r="V127" s="30">
        <v>2.3199999999999998</v>
      </c>
      <c r="W127" s="30">
        <v>3.38</v>
      </c>
      <c r="X127" s="32">
        <v>5.2592592592592586</v>
      </c>
      <c r="Y127" s="30">
        <v>3.25</v>
      </c>
      <c r="Z127" s="30">
        <v>6.18</v>
      </c>
      <c r="AA127" s="30">
        <v>4.03</v>
      </c>
      <c r="AB127" s="30">
        <v>11.51</v>
      </c>
      <c r="AC127" s="32">
        <v>0.9015384615384614</v>
      </c>
      <c r="AD127" s="32">
        <v>-0.34789644012944976</v>
      </c>
      <c r="AE127" s="32">
        <v>9.8584905660377355</v>
      </c>
      <c r="AF127" s="32">
        <v>0.24194190210903299</v>
      </c>
      <c r="AG127" s="34">
        <v>0.64569999999999994</v>
      </c>
      <c r="AH127" s="32">
        <v>0.45889999999999997</v>
      </c>
      <c r="AI127" s="32">
        <v>-0.12859999999999999</v>
      </c>
      <c r="AJ127" s="30">
        <v>3121</v>
      </c>
      <c r="AK127" s="30">
        <v>5136.2296999999999</v>
      </c>
      <c r="AL127" s="30">
        <v>49.66</v>
      </c>
      <c r="AM127" s="30">
        <v>46.52</v>
      </c>
      <c r="AN127" s="30">
        <v>47.18</v>
      </c>
      <c r="AO127" s="30">
        <v>35.119999999999997</v>
      </c>
      <c r="AP127" s="30">
        <v>36.93</v>
      </c>
      <c r="AQ127" s="30">
        <v>33.04</v>
      </c>
      <c r="AR127" s="30">
        <v>26.11</v>
      </c>
      <c r="AS127" s="30">
        <v>28.14</v>
      </c>
      <c r="AT127" s="30">
        <v>22.59</v>
      </c>
      <c r="AU127" s="30">
        <v>23.5</v>
      </c>
      <c r="AV127" s="30">
        <v>23.92</v>
      </c>
      <c r="AW127" s="30">
        <v>9.5500000000000007</v>
      </c>
      <c r="AX127" s="30">
        <v>10.029999999999999</v>
      </c>
      <c r="AY127" s="30">
        <v>7.56</v>
      </c>
      <c r="AZ127" s="30">
        <v>-3.36</v>
      </c>
      <c r="BA127" s="30">
        <v>-13.52</v>
      </c>
      <c r="BB127" s="30">
        <v>28.68</v>
      </c>
      <c r="BC127" s="30">
        <v>20.21</v>
      </c>
      <c r="BD127" s="30">
        <v>17.68</v>
      </c>
      <c r="BE127" s="30">
        <v>8.9</v>
      </c>
      <c r="BF127" s="30">
        <v>8.84</v>
      </c>
      <c r="BG127" s="30">
        <v>6.93</v>
      </c>
      <c r="BH127" s="30">
        <v>-3.27</v>
      </c>
      <c r="BI127" s="30">
        <v>65.569999999999993</v>
      </c>
      <c r="BJ127" s="30">
        <v>49.66</v>
      </c>
      <c r="BK127" s="30">
        <v>3.1399999999999935</v>
      </c>
      <c r="BL127" s="30">
        <v>22.59</v>
      </c>
      <c r="BM127" s="30">
        <v>-0.91000000000000014</v>
      </c>
      <c r="BN127" s="30">
        <v>28.68</v>
      </c>
      <c r="BO127" s="30">
        <v>8.4699999999999989</v>
      </c>
      <c r="BP127" s="31">
        <v>5.6312079461710987</v>
      </c>
      <c r="BQ127" s="31">
        <v>2.6259450855551134</v>
      </c>
      <c r="BR127" s="31">
        <v>0.89852631578947373</v>
      </c>
      <c r="BS127" s="30">
        <v>2.9269452969884293</v>
      </c>
      <c r="BT127" s="31">
        <v>10.030118551746234</v>
      </c>
      <c r="BU127" s="31">
        <v>9.7779546358933551</v>
      </c>
      <c r="BV127" s="31">
        <v>6.1587368421052631</v>
      </c>
      <c r="BW127" s="31">
        <v>0.35178683799260896</v>
      </c>
      <c r="BX127" s="30">
        <v>40.880000000000003</v>
      </c>
      <c r="BY127" s="30">
        <v>41.26</v>
      </c>
      <c r="BZ127" s="30">
        <v>41.55</v>
      </c>
      <c r="CA127" s="30">
        <v>43.16</v>
      </c>
      <c r="CB127" s="30">
        <v>41.22</v>
      </c>
      <c r="CC127" s="30">
        <v>41.35</v>
      </c>
      <c r="CD127" s="30">
        <v>41.35</v>
      </c>
      <c r="CE127" s="30">
        <v>41.43</v>
      </c>
      <c r="CF127" s="30">
        <v>5.0885125791531038E-3</v>
      </c>
      <c r="CG127" s="30">
        <v>5.507259393721764E-2</v>
      </c>
      <c r="CH127" s="31">
        <v>-2</v>
      </c>
      <c r="CI127" s="31">
        <v>2</v>
      </c>
      <c r="CJ127" s="31">
        <v>-2</v>
      </c>
      <c r="CK127" s="31">
        <v>-4</v>
      </c>
      <c r="CL127" s="31">
        <v>-2</v>
      </c>
      <c r="CM127" s="31">
        <v>1.3106666666666664</v>
      </c>
      <c r="CN127" s="31">
        <v>2</v>
      </c>
      <c r="CO127" s="31">
        <v>0.99818952447274167</v>
      </c>
      <c r="CP127" s="31">
        <v>-0.32150000000000001</v>
      </c>
      <c r="CQ127" s="34">
        <v>-8.3561089445081005E-2</v>
      </c>
      <c r="CR127" s="30" t="s">
        <v>1209</v>
      </c>
      <c r="CS127" t="s">
        <v>81</v>
      </c>
      <c r="CT127" t="s">
        <v>82</v>
      </c>
      <c r="CU127">
        <v>0</v>
      </c>
      <c r="CV127">
        <v>9.0399999999999994E-2</v>
      </c>
    </row>
    <row r="128" spans="1:100" ht="19.5">
      <c r="A128" s="30" t="s">
        <v>1210</v>
      </c>
      <c r="B128" s="30" t="s">
        <v>1211</v>
      </c>
      <c r="C128" s="30">
        <v>23.4</v>
      </c>
      <c r="D128" s="31">
        <v>-4.0205894897584855</v>
      </c>
      <c r="E128" s="31">
        <v>0</v>
      </c>
      <c r="F128" s="31">
        <v>7.72</v>
      </c>
      <c r="G128" s="30">
        <v>1794</v>
      </c>
      <c r="H128" s="30">
        <v>7.94</v>
      </c>
      <c r="I128" s="31">
        <v>2.9471032745591934</v>
      </c>
      <c r="J128" s="30" t="s">
        <v>161</v>
      </c>
      <c r="K128" s="31">
        <v>1.6400573306997341</v>
      </c>
      <c r="L128" s="31">
        <v>99.999999999999986</v>
      </c>
      <c r="M128" s="31">
        <v>1.34</v>
      </c>
      <c r="N128" s="31">
        <v>1794</v>
      </c>
      <c r="O128" s="32">
        <v>1.7999999999999998</v>
      </c>
      <c r="P128" s="32">
        <v>-7.8000000000000005E-3</v>
      </c>
      <c r="Q128" s="32">
        <v>-2.6466666666666674E-3</v>
      </c>
      <c r="R128" s="30">
        <v>-0.21</v>
      </c>
      <c r="S128" s="33">
        <v>-0.17</v>
      </c>
      <c r="T128" s="30">
        <v>-0.21</v>
      </c>
      <c r="U128" s="30">
        <v>-0.16</v>
      </c>
      <c r="V128" s="30">
        <v>0</v>
      </c>
      <c r="W128" s="30">
        <v>-0.02</v>
      </c>
      <c r="X128" s="32">
        <v>0.90476190476190477</v>
      </c>
      <c r="Y128" s="30">
        <v>-0.09</v>
      </c>
      <c r="Z128" s="30">
        <v>-0.36</v>
      </c>
      <c r="AA128" s="30">
        <v>-0.52</v>
      </c>
      <c r="AB128" s="30">
        <v>-0.2</v>
      </c>
      <c r="AC128" s="32">
        <v>-3.0000000000000004</v>
      </c>
      <c r="AD128" s="32">
        <v>-0.44444444444444453</v>
      </c>
      <c r="AE128" s="32">
        <v>0.74999999999999989</v>
      </c>
      <c r="AF128" s="32">
        <v>-0.80884676145339651</v>
      </c>
      <c r="AG128" s="34">
        <v>2.0133999999999999</v>
      </c>
      <c r="AH128" s="32">
        <v>5.6825000000000001</v>
      </c>
      <c r="AI128" s="32">
        <v>0.95540000000000003</v>
      </c>
      <c r="AJ128" s="30">
        <v>363</v>
      </c>
      <c r="AK128" s="30">
        <v>1093.8642</v>
      </c>
      <c r="AL128" s="30">
        <v>7.72</v>
      </c>
      <c r="AM128" s="30">
        <v>5.31</v>
      </c>
      <c r="AN128" s="30">
        <v>-0.48</v>
      </c>
      <c r="AO128" s="30">
        <v>10.58</v>
      </c>
      <c r="AP128" s="30">
        <v>-2.42</v>
      </c>
      <c r="AQ128" s="30">
        <v>5.14</v>
      </c>
      <c r="AR128" s="30">
        <v>2.0699999999999998</v>
      </c>
      <c r="AS128" s="30">
        <v>2.34</v>
      </c>
      <c r="AT128" s="30">
        <v>-0.28000000000000003</v>
      </c>
      <c r="AU128" s="30">
        <v>-0.77</v>
      </c>
      <c r="AV128" s="30">
        <v>-15.22</v>
      </c>
      <c r="AW128" s="30">
        <v>-8.1</v>
      </c>
      <c r="AX128" s="30">
        <v>-22.72</v>
      </c>
      <c r="AY128" s="30">
        <v>-8.07</v>
      </c>
      <c r="AZ128" s="30">
        <v>-1.32</v>
      </c>
      <c r="BA128" s="30">
        <v>-0.43</v>
      </c>
      <c r="BB128" s="30">
        <v>1.1200000000000001</v>
      </c>
      <c r="BC128" s="30">
        <v>1.17</v>
      </c>
      <c r="BD128" s="30">
        <v>-11.65</v>
      </c>
      <c r="BE128" s="30">
        <v>2.13</v>
      </c>
      <c r="BF128" s="30">
        <v>-23.04</v>
      </c>
      <c r="BG128" s="30">
        <v>-8.4499999999999993</v>
      </c>
      <c r="BH128" s="30">
        <v>-2.57</v>
      </c>
      <c r="BI128" s="30">
        <v>-1.47</v>
      </c>
      <c r="BJ128" s="30">
        <v>7.72</v>
      </c>
      <c r="BK128" s="30">
        <v>2.41</v>
      </c>
      <c r="BL128" s="30">
        <v>-0.28000000000000003</v>
      </c>
      <c r="BM128" s="30">
        <v>0.49</v>
      </c>
      <c r="BN128" s="30">
        <v>1.1200000000000001</v>
      </c>
      <c r="BO128" s="30">
        <v>-4.9999999999999822E-2</v>
      </c>
      <c r="BP128" s="31">
        <v>3.5950413223140494</v>
      </c>
      <c r="BQ128" s="31">
        <v>0.80094786729857825</v>
      </c>
      <c r="BR128" s="31">
        <v>0.44362532523850823</v>
      </c>
      <c r="BS128" s="30">
        <v>2.6969425264844449</v>
      </c>
      <c r="BT128" s="31">
        <v>9.0606060606060606</v>
      </c>
      <c r="BU128" s="31">
        <v>1.4460242232754081</v>
      </c>
      <c r="BV128" s="31">
        <v>1.0776235906331311</v>
      </c>
      <c r="BW128" s="31">
        <v>0.1810096719501379</v>
      </c>
      <c r="BX128" s="30">
        <v>20.599999999999994</v>
      </c>
      <c r="BY128" s="30">
        <v>20.599999999999994</v>
      </c>
      <c r="BZ128" s="30">
        <v>20.599999999999994</v>
      </c>
      <c r="CA128" s="30">
        <v>20.599999999999994</v>
      </c>
      <c r="CB128" s="30">
        <v>75.87</v>
      </c>
      <c r="CC128" s="30">
        <v>75.87</v>
      </c>
      <c r="CD128" s="30">
        <v>75.87</v>
      </c>
      <c r="CE128" s="30">
        <v>75.87</v>
      </c>
      <c r="CF128" s="30">
        <v>0</v>
      </c>
      <c r="CG128" s="30">
        <v>0</v>
      </c>
      <c r="CH128" s="31">
        <v>-2</v>
      </c>
      <c r="CI128" s="31">
        <v>-2</v>
      </c>
      <c r="CJ128" s="31">
        <v>-1.6471032745591934</v>
      </c>
      <c r="CK128" s="31">
        <v>-0.37348621519929104</v>
      </c>
      <c r="CL128" s="31">
        <v>-2</v>
      </c>
      <c r="CM128" s="31">
        <v>-2</v>
      </c>
      <c r="CN128" s="31">
        <v>2</v>
      </c>
      <c r="CO128" s="31">
        <v>2</v>
      </c>
      <c r="CP128" s="31">
        <v>2</v>
      </c>
      <c r="CQ128" s="34">
        <v>2.872859460433816</v>
      </c>
      <c r="CR128" s="30" t="s">
        <v>1212</v>
      </c>
      <c r="CS128" t="s">
        <v>81</v>
      </c>
      <c r="CT128" t="s">
        <v>82</v>
      </c>
      <c r="CU128" t="s">
        <v>1213</v>
      </c>
      <c r="CV128">
        <v>0.2505</v>
      </c>
    </row>
    <row r="129" spans="1:100" ht="19.5">
      <c r="A129" s="30" t="s">
        <v>1222</v>
      </c>
      <c r="B129" s="30" t="s">
        <v>1223</v>
      </c>
      <c r="C129" s="30">
        <v>100</v>
      </c>
      <c r="D129" s="31">
        <v>-4.1858579595541494</v>
      </c>
      <c r="E129" s="31">
        <v>0</v>
      </c>
      <c r="F129" s="31">
        <v>42.6</v>
      </c>
      <c r="G129" s="30">
        <v>2291</v>
      </c>
      <c r="H129" s="30">
        <v>35.01</v>
      </c>
      <c r="I129" s="31">
        <v>2.8563267637817766</v>
      </c>
      <c r="J129" s="30">
        <v>18.18</v>
      </c>
      <c r="K129" s="31">
        <v>4.0650298312152051</v>
      </c>
      <c r="L129" s="31">
        <v>208.27272727272728</v>
      </c>
      <c r="M129" s="31">
        <v>0.59017164179104487</v>
      </c>
      <c r="N129" s="31" t="e">
        <v>#DIV/0!</v>
      </c>
      <c r="O129" s="32" t="e">
        <v>#DIV/0!</v>
      </c>
      <c r="P129" s="32">
        <v>0.15590000000000001</v>
      </c>
      <c r="Q129" s="32">
        <v>5.4580590000000005E-2</v>
      </c>
      <c r="R129" s="30">
        <v>1.18</v>
      </c>
      <c r="S129" s="33">
        <v>0.97</v>
      </c>
      <c r="T129" s="30">
        <v>1.1000000000000001</v>
      </c>
      <c r="U129" s="30">
        <v>1.34</v>
      </c>
      <c r="V129" s="30">
        <v>1.31</v>
      </c>
      <c r="W129" s="30">
        <v>1.52</v>
      </c>
      <c r="X129" s="32">
        <v>0.38181818181818172</v>
      </c>
      <c r="Y129" s="30">
        <v>3.82</v>
      </c>
      <c r="Z129" s="30">
        <v>3.96</v>
      </c>
      <c r="AA129" s="30">
        <v>4.62</v>
      </c>
      <c r="AB129" s="30">
        <v>5.6899999999999995</v>
      </c>
      <c r="AC129" s="32">
        <v>3.6649214659685896E-2</v>
      </c>
      <c r="AD129" s="32">
        <v>0.16666666666666671</v>
      </c>
      <c r="AE129" s="32">
        <v>0.30804597701149422</v>
      </c>
      <c r="AF129" s="32">
        <v>0.12559241706161139</v>
      </c>
      <c r="AG129" s="34">
        <v>0.1865</v>
      </c>
      <c r="AH129" s="32">
        <v>0.2127</v>
      </c>
      <c r="AI129" s="32">
        <v>1.4200000000000001E-2</v>
      </c>
      <c r="AJ129" s="30">
        <v>475</v>
      </c>
      <c r="AK129" s="30">
        <v>563.58750000000009</v>
      </c>
      <c r="AL129" s="30">
        <v>42.6</v>
      </c>
      <c r="AM129" s="30">
        <v>41.05</v>
      </c>
      <c r="AN129" s="30">
        <v>40.79</v>
      </c>
      <c r="AO129" s="30">
        <v>42.8</v>
      </c>
      <c r="AP129" s="30">
        <v>41.88</v>
      </c>
      <c r="AQ129" s="30">
        <v>41.48</v>
      </c>
      <c r="AR129" s="30">
        <v>42.13</v>
      </c>
      <c r="AS129" s="30">
        <v>40.57</v>
      </c>
      <c r="AT129" s="30">
        <v>25.94</v>
      </c>
      <c r="AU129" s="30">
        <v>25.68</v>
      </c>
      <c r="AV129" s="30">
        <v>24.76</v>
      </c>
      <c r="AW129" s="30">
        <v>23.7</v>
      </c>
      <c r="AX129" s="30">
        <v>25.64</v>
      </c>
      <c r="AY129" s="30">
        <v>24.54</v>
      </c>
      <c r="AZ129" s="30">
        <v>24.82</v>
      </c>
      <c r="BA129" s="30">
        <v>20.73</v>
      </c>
      <c r="BB129" s="30">
        <v>24.37</v>
      </c>
      <c r="BC129" s="30">
        <v>22.11</v>
      </c>
      <c r="BD129" s="30">
        <v>23.52</v>
      </c>
      <c r="BE129" s="30">
        <v>21.76</v>
      </c>
      <c r="BF129" s="30">
        <v>20.36</v>
      </c>
      <c r="BG129" s="30">
        <v>19.670000000000002</v>
      </c>
      <c r="BH129" s="30">
        <v>20.02</v>
      </c>
      <c r="BI129" s="30">
        <v>15.33</v>
      </c>
      <c r="BJ129" s="30">
        <v>42.6</v>
      </c>
      <c r="BK129" s="30">
        <v>1.5500000000000043</v>
      </c>
      <c r="BL129" s="30">
        <v>25.94</v>
      </c>
      <c r="BM129" s="30">
        <v>0.26000000000000156</v>
      </c>
      <c r="BN129" s="30">
        <v>24.37</v>
      </c>
      <c r="BO129" s="30">
        <v>2.2600000000000016</v>
      </c>
      <c r="BP129" s="31">
        <v>4.5031578947368418</v>
      </c>
      <c r="BQ129" s="31">
        <v>4.7890995260663507</v>
      </c>
      <c r="BR129" s="31">
        <v>3.5013054830287205</v>
      </c>
      <c r="BS129" s="30">
        <v>0.16100404575348515</v>
      </c>
      <c r="BT129" s="31">
        <v>8.7789473684210524</v>
      </c>
      <c r="BU129" s="31">
        <v>6.5876777251184837</v>
      </c>
      <c r="BV129" s="31">
        <v>4.5248041775456915</v>
      </c>
      <c r="BW129" s="31">
        <v>0.46304296638542508</v>
      </c>
      <c r="BX129" s="30">
        <v>31.78</v>
      </c>
      <c r="BY129" s="30">
        <v>31.78</v>
      </c>
      <c r="BZ129" s="30">
        <v>31.78</v>
      </c>
      <c r="CA129" s="30">
        <v>31.78</v>
      </c>
      <c r="CB129" s="30">
        <v>57.11</v>
      </c>
      <c r="CC129" s="30">
        <v>57.11</v>
      </c>
      <c r="CD129" s="30">
        <v>57.11</v>
      </c>
      <c r="CE129" s="30">
        <v>57.11</v>
      </c>
      <c r="CF129" s="30">
        <v>0</v>
      </c>
      <c r="CG129" s="30">
        <v>0</v>
      </c>
      <c r="CH129" s="31">
        <v>7.7991908493029727E-2</v>
      </c>
      <c r="CI129" s="31">
        <v>2</v>
      </c>
      <c r="CJ129" s="31">
        <v>-1.5563267637817766</v>
      </c>
      <c r="CK129" s="31">
        <v>-4</v>
      </c>
      <c r="CL129" s="31">
        <v>-2</v>
      </c>
      <c r="CM129" s="31">
        <v>0.84000000000000008</v>
      </c>
      <c r="CN129" s="31">
        <v>0.12000000000000029</v>
      </c>
      <c r="CO129" s="31">
        <v>0.29697689573459718</v>
      </c>
      <c r="CP129" s="31">
        <v>3.5500000000000004E-2</v>
      </c>
      <c r="CQ129" s="34">
        <v>0.16301228331994033</v>
      </c>
      <c r="CR129" s="30" t="s">
        <v>1224</v>
      </c>
      <c r="CS129" t="s">
        <v>81</v>
      </c>
      <c r="CT129" t="s">
        <v>82</v>
      </c>
      <c r="CU129">
        <v>0</v>
      </c>
      <c r="CV129">
        <v>1.5278</v>
      </c>
    </row>
    <row r="130" spans="1:100" ht="19.5">
      <c r="A130" s="30" t="s">
        <v>1228</v>
      </c>
      <c r="B130" s="30" t="s">
        <v>1229</v>
      </c>
      <c r="C130" s="30">
        <v>20.6</v>
      </c>
      <c r="D130" s="31">
        <v>-4.2931017885304099</v>
      </c>
      <c r="E130" s="31">
        <v>-9.9999999999980105E-3</v>
      </c>
      <c r="F130" s="31">
        <v>10.39</v>
      </c>
      <c r="G130" s="30">
        <v>33533</v>
      </c>
      <c r="H130" s="30">
        <v>9.86</v>
      </c>
      <c r="I130" s="31">
        <v>2.0892494929006089</v>
      </c>
      <c r="J130" s="30">
        <v>137.33000000000001</v>
      </c>
      <c r="K130" s="31">
        <v>1.7900726169570871</v>
      </c>
      <c r="L130" s="31">
        <v>389.91860465116281</v>
      </c>
      <c r="M130" s="31">
        <v>1.2184165413533838</v>
      </c>
      <c r="N130" s="31">
        <v>52.313572542901717</v>
      </c>
      <c r="O130" s="32">
        <v>5.7974388824214129E-2</v>
      </c>
      <c r="P130" s="32">
        <v>2.9399999999999996E-2</v>
      </c>
      <c r="Q130" s="32">
        <v>1.4072038834951452E-2</v>
      </c>
      <c r="R130" s="30">
        <v>-1.86</v>
      </c>
      <c r="S130" s="33">
        <v>-0.2</v>
      </c>
      <c r="T130" s="30">
        <v>-0.15</v>
      </c>
      <c r="U130" s="30">
        <v>-0.28999999999999998</v>
      </c>
      <c r="V130" s="30">
        <v>0.37</v>
      </c>
      <c r="W130" s="30">
        <v>0.11</v>
      </c>
      <c r="X130" s="32">
        <v>1.7333333333333334</v>
      </c>
      <c r="Y130" s="30">
        <v>-2.2599999999999998</v>
      </c>
      <c r="Z130" s="30">
        <v>-2.31</v>
      </c>
      <c r="AA130" s="30">
        <v>-0.84</v>
      </c>
      <c r="AB130" s="30">
        <v>0.3</v>
      </c>
      <c r="AC130" s="32">
        <v>-2.2123893805309856E-2</v>
      </c>
      <c r="AD130" s="32">
        <v>0.63636363636363646</v>
      </c>
      <c r="AE130" s="32">
        <v>1.1271186440677965</v>
      </c>
      <c r="AF130" s="32">
        <v>0.14315402445847658</v>
      </c>
      <c r="AG130" s="34">
        <v>0.30980000000000002</v>
      </c>
      <c r="AH130" s="32">
        <v>0.55559999999999998</v>
      </c>
      <c r="AI130" s="32">
        <v>0.2442</v>
      </c>
      <c r="AJ130" s="30">
        <v>14302</v>
      </c>
      <c r="AK130" s="30">
        <v>18732.759600000001</v>
      </c>
      <c r="AL130" s="30">
        <v>10.39</v>
      </c>
      <c r="AM130" s="30">
        <v>16.07</v>
      </c>
      <c r="AN130" s="30">
        <v>7.07</v>
      </c>
      <c r="AO130" s="30">
        <v>6.13</v>
      </c>
      <c r="AP130" s="30">
        <v>7.35</v>
      </c>
      <c r="AQ130" s="30">
        <v>-1.57</v>
      </c>
      <c r="AR130" s="30">
        <v>-25.16</v>
      </c>
      <c r="AS130" s="30">
        <v>6.99</v>
      </c>
      <c r="AT130" s="30">
        <v>3.13</v>
      </c>
      <c r="AU130" s="30">
        <v>10.7</v>
      </c>
      <c r="AV130" s="30">
        <v>-4.18</v>
      </c>
      <c r="AW130" s="30">
        <v>-1.77</v>
      </c>
      <c r="AX130" s="30">
        <v>-3.42</v>
      </c>
      <c r="AY130" s="30">
        <v>-15.33</v>
      </c>
      <c r="AZ130" s="30">
        <v>-117.69</v>
      </c>
      <c r="BA130" s="30">
        <v>-2.4700000000000002</v>
      </c>
      <c r="BB130" s="30">
        <v>4.21</v>
      </c>
      <c r="BC130" s="30">
        <v>12.44</v>
      </c>
      <c r="BD130" s="30">
        <v>-11.13</v>
      </c>
      <c r="BE130" s="30">
        <v>-2.81</v>
      </c>
      <c r="BF130" s="30">
        <v>-6.26</v>
      </c>
      <c r="BG130" s="30">
        <v>-18.440000000000001</v>
      </c>
      <c r="BH130" s="30">
        <v>-182.31</v>
      </c>
      <c r="BI130" s="30">
        <v>4.17</v>
      </c>
      <c r="BJ130" s="30">
        <v>10.39</v>
      </c>
      <c r="BK130" s="30">
        <v>-5.68</v>
      </c>
      <c r="BL130" s="30">
        <v>3.13</v>
      </c>
      <c r="BM130" s="30">
        <v>-7.5699999999999994</v>
      </c>
      <c r="BN130" s="30">
        <v>4.21</v>
      </c>
      <c r="BO130" s="30">
        <v>-8.23</v>
      </c>
      <c r="BP130" s="31">
        <v>1.9821703258285555</v>
      </c>
      <c r="BQ130" s="31">
        <v>0.90760131084645512</v>
      </c>
      <c r="BR130" s="31">
        <v>0.82694746127129393</v>
      </c>
      <c r="BS130" s="30">
        <v>1.1646751465989733</v>
      </c>
      <c r="BT130" s="31">
        <v>3.3917633897357011</v>
      </c>
      <c r="BU130" s="31">
        <v>3.5048357445448004</v>
      </c>
      <c r="BV130" s="31">
        <v>1.3586746788687358</v>
      </c>
      <c r="BW130" s="31">
        <v>0.5107436546044406</v>
      </c>
      <c r="BX130" s="30">
        <v>55.44</v>
      </c>
      <c r="BY130" s="30">
        <v>55.21</v>
      </c>
      <c r="BZ130" s="30">
        <v>55.04</v>
      </c>
      <c r="CA130" s="30">
        <v>55.03</v>
      </c>
      <c r="CB130" s="30">
        <v>39.56</v>
      </c>
      <c r="CC130" s="30">
        <v>39.67</v>
      </c>
      <c r="CD130" s="30">
        <v>39.83</v>
      </c>
      <c r="CE130" s="30">
        <v>39.81</v>
      </c>
      <c r="CF130" s="30">
        <v>6.311726895910752E-3</v>
      </c>
      <c r="CG130" s="30">
        <v>-7.4094675226175077E-3</v>
      </c>
      <c r="CH130" s="31">
        <v>-1.9293502931979467</v>
      </c>
      <c r="CI130" s="31">
        <v>-1.2848031844316696</v>
      </c>
      <c r="CJ130" s="31">
        <v>-0.78924949290060886</v>
      </c>
      <c r="CK130" s="31">
        <v>-0.77352697855223218</v>
      </c>
      <c r="CL130" s="31">
        <v>-2</v>
      </c>
      <c r="CM130" s="31">
        <v>-1.3073333333333332</v>
      </c>
      <c r="CN130" s="31">
        <v>2</v>
      </c>
      <c r="CO130" s="31">
        <v>1.1806614938853806</v>
      </c>
      <c r="CP130" s="31">
        <v>0.61050000000000004</v>
      </c>
      <c r="CQ130" s="34">
        <v>0.58453948507835651</v>
      </c>
      <c r="CR130" s="30" t="s">
        <v>1230</v>
      </c>
      <c r="CS130" t="s">
        <v>81</v>
      </c>
      <c r="CT130" t="s">
        <v>82</v>
      </c>
      <c r="CU130">
        <v>0</v>
      </c>
      <c r="CV130">
        <v>2.9100000000000001E-2</v>
      </c>
    </row>
    <row r="131" spans="1:100" ht="19.5">
      <c r="A131" s="30" t="s">
        <v>1237</v>
      </c>
      <c r="B131" s="30" t="s">
        <v>1238</v>
      </c>
      <c r="C131" s="30">
        <v>146.5</v>
      </c>
      <c r="D131" s="31">
        <v>-4.4471619442870161</v>
      </c>
      <c r="E131" s="31">
        <v>3.4000000000000057</v>
      </c>
      <c r="F131" s="31">
        <v>22.25</v>
      </c>
      <c r="G131" s="30">
        <v>12539</v>
      </c>
      <c r="H131" s="30">
        <v>46.56</v>
      </c>
      <c r="I131" s="31">
        <v>3.1464776632302405</v>
      </c>
      <c r="J131" s="30">
        <v>26.73</v>
      </c>
      <c r="K131" s="31">
        <v>1.2651899733346506</v>
      </c>
      <c r="L131" s="31">
        <v>16.412303664921467</v>
      </c>
      <c r="M131" s="31">
        <v>1.34</v>
      </c>
      <c r="N131" s="31">
        <v>40.579288025889966</v>
      </c>
      <c r="O131" s="32">
        <v>0.24569640062597808</v>
      </c>
      <c r="P131" s="32">
        <v>0.12069999999999999</v>
      </c>
      <c r="Q131" s="32">
        <v>3.8360354948805457E-2</v>
      </c>
      <c r="R131" s="30">
        <v>3.03</v>
      </c>
      <c r="S131" s="33">
        <v>2.08</v>
      </c>
      <c r="T131" s="30">
        <v>1.17</v>
      </c>
      <c r="U131" s="30">
        <v>2.1</v>
      </c>
      <c r="V131" s="30">
        <v>2.4900000000000002</v>
      </c>
      <c r="W131" s="30">
        <v>0.8</v>
      </c>
      <c r="X131" s="32">
        <v>-0.31623931623931617</v>
      </c>
      <c r="Y131" s="30">
        <v>-2.23</v>
      </c>
      <c r="Z131" s="30">
        <v>3.26</v>
      </c>
      <c r="AA131" s="30">
        <v>5.44</v>
      </c>
      <c r="AB131" s="30">
        <v>6.1899999999999995</v>
      </c>
      <c r="AC131" s="32">
        <v>2.4618834080717491</v>
      </c>
      <c r="AD131" s="32">
        <v>0.66871165644171804</v>
      </c>
      <c r="AE131" s="32">
        <v>-0.16912751677852347</v>
      </c>
      <c r="AF131" s="32">
        <v>0.18288212069937959</v>
      </c>
      <c r="AG131" s="34">
        <v>0.18140000000000001</v>
      </c>
      <c r="AH131" s="32">
        <v>0.32429999999999998</v>
      </c>
      <c r="AI131" s="32">
        <v>-3.7699999999999997E-2</v>
      </c>
      <c r="AJ131" s="30">
        <v>8389</v>
      </c>
      <c r="AK131" s="30">
        <v>9910.7646000000004</v>
      </c>
      <c r="AL131" s="30">
        <v>22.25</v>
      </c>
      <c r="AM131" s="30">
        <v>23.75</v>
      </c>
      <c r="AN131" s="30">
        <v>24.61</v>
      </c>
      <c r="AO131" s="30">
        <v>18.940000000000001</v>
      </c>
      <c r="AP131" s="30">
        <v>22.95</v>
      </c>
      <c r="AQ131" s="30">
        <v>23.65</v>
      </c>
      <c r="AR131" s="30">
        <v>21.91</v>
      </c>
      <c r="AS131" s="30">
        <v>20.25</v>
      </c>
      <c r="AT131" s="30">
        <v>7.79</v>
      </c>
      <c r="AU131" s="30">
        <v>9.0299999999999994</v>
      </c>
      <c r="AV131" s="30">
        <v>7.88</v>
      </c>
      <c r="AW131" s="30">
        <v>-0.48</v>
      </c>
      <c r="AX131" s="30">
        <v>5.26</v>
      </c>
      <c r="AY131" s="30">
        <v>9.99</v>
      </c>
      <c r="AZ131" s="30">
        <v>7.32</v>
      </c>
      <c r="BA131" s="30">
        <v>3.6</v>
      </c>
      <c r="BB131" s="30">
        <v>3.29</v>
      </c>
      <c r="BC131" s="30">
        <v>9.11</v>
      </c>
      <c r="BD131" s="30">
        <v>7.26</v>
      </c>
      <c r="BE131" s="30">
        <v>0.44</v>
      </c>
      <c r="BF131" s="30">
        <v>5.25</v>
      </c>
      <c r="BG131" s="30">
        <v>8.27</v>
      </c>
      <c r="BH131" s="30">
        <v>9.65</v>
      </c>
      <c r="BI131" s="30">
        <v>7.01</v>
      </c>
      <c r="BJ131" s="30">
        <v>22.25</v>
      </c>
      <c r="BK131" s="30">
        <v>-1.5</v>
      </c>
      <c r="BL131" s="30">
        <v>7.79</v>
      </c>
      <c r="BM131" s="30">
        <v>-1.2399999999999993</v>
      </c>
      <c r="BN131" s="30">
        <v>3.29</v>
      </c>
      <c r="BO131" s="30">
        <v>-5.8199999999999994</v>
      </c>
      <c r="BP131" s="31">
        <v>1.5866015019668613</v>
      </c>
      <c r="BQ131" s="31">
        <v>0.29991539763113367</v>
      </c>
      <c r="BR131" s="31">
        <v>0.66969696969696968</v>
      </c>
      <c r="BS131" s="30">
        <v>3.2184895584811199</v>
      </c>
      <c r="BT131" s="31">
        <v>3.8260817737513411</v>
      </c>
      <c r="BU131" s="31">
        <v>2.4017202481669488</v>
      </c>
      <c r="BV131" s="31">
        <v>0.98085399449035815</v>
      </c>
      <c r="BW131" s="31">
        <v>0.33067510004998546</v>
      </c>
      <c r="BX131" s="30">
        <v>56.09</v>
      </c>
      <c r="BY131" s="30">
        <v>56.95</v>
      </c>
      <c r="BZ131" s="30">
        <v>59.84</v>
      </c>
      <c r="CA131" s="30">
        <v>57.71</v>
      </c>
      <c r="CB131" s="30">
        <v>32.630000000000003</v>
      </c>
      <c r="CC131" s="30">
        <v>34.33</v>
      </c>
      <c r="CD131" s="30">
        <v>31.32</v>
      </c>
      <c r="CE131" s="30">
        <v>32.590000000000003</v>
      </c>
      <c r="CF131" s="30">
        <v>4.9700496065643307E-3</v>
      </c>
      <c r="CG131" s="30">
        <v>3.0483850207756902E-2</v>
      </c>
      <c r="CH131" s="31">
        <v>-2</v>
      </c>
      <c r="CI131" s="31">
        <v>-2</v>
      </c>
      <c r="CJ131" s="31">
        <v>-1.8464776632302404</v>
      </c>
      <c r="CK131" s="31">
        <v>0.62616007110759853</v>
      </c>
      <c r="CL131" s="31">
        <v>-0.18830715532286224</v>
      </c>
      <c r="CM131" s="31">
        <v>-0.51666666666666672</v>
      </c>
      <c r="CN131" s="31">
        <v>1.012</v>
      </c>
      <c r="CO131" s="31">
        <v>0.56037946982515507</v>
      </c>
      <c r="CP131" s="31">
        <v>-9.425E-2</v>
      </c>
      <c r="CQ131" s="34">
        <v>0.12277673776749309</v>
      </c>
      <c r="CR131" s="30" t="s">
        <v>1239</v>
      </c>
      <c r="CS131" t="s">
        <v>81</v>
      </c>
      <c r="CT131" t="s">
        <v>82</v>
      </c>
      <c r="CU131">
        <v>0</v>
      </c>
      <c r="CV131">
        <v>1.6355999999999999</v>
      </c>
    </row>
    <row r="132" spans="1:100" ht="19.5">
      <c r="A132" s="30" t="s">
        <v>1243</v>
      </c>
      <c r="B132" s="30" t="s">
        <v>1244</v>
      </c>
      <c r="C132" s="30">
        <v>28.2</v>
      </c>
      <c r="D132" s="31">
        <v>-4.4614099093576369</v>
      </c>
      <c r="E132" s="31">
        <v>3.5900000000000034</v>
      </c>
      <c r="F132" s="31">
        <v>46.6</v>
      </c>
      <c r="G132" s="30">
        <v>865</v>
      </c>
      <c r="H132" s="30">
        <v>11.22</v>
      </c>
      <c r="I132" s="31">
        <v>2.5133689839572191</v>
      </c>
      <c r="J132" s="30">
        <v>27.65</v>
      </c>
      <c r="K132" s="31">
        <v>3.4181954694091261</v>
      </c>
      <c r="L132" s="31">
        <v>24.714285714285715</v>
      </c>
      <c r="M132" s="31">
        <v>1.34</v>
      </c>
      <c r="N132" s="31">
        <v>18.020833333333332</v>
      </c>
      <c r="O132" s="32">
        <v>0.11340206185567014</v>
      </c>
      <c r="P132" s="32">
        <v>0.10490000000000001</v>
      </c>
      <c r="Q132" s="32">
        <v>4.1736808510638303E-2</v>
      </c>
      <c r="R132" s="30">
        <v>0.88</v>
      </c>
      <c r="S132" s="33">
        <v>0.56999999999999995</v>
      </c>
      <c r="T132" s="30">
        <v>-7.0000000000000007E-2</v>
      </c>
      <c r="U132" s="30">
        <v>0.71</v>
      </c>
      <c r="V132" s="30">
        <v>0.03</v>
      </c>
      <c r="W132" s="30">
        <v>-0.09</v>
      </c>
      <c r="X132" s="32">
        <v>-0.28571428571428553</v>
      </c>
      <c r="Y132" s="30">
        <v>1.34</v>
      </c>
      <c r="Z132" s="30">
        <v>3.1</v>
      </c>
      <c r="AA132" s="30">
        <v>1.56</v>
      </c>
      <c r="AB132" s="30">
        <v>0.55999999999999994</v>
      </c>
      <c r="AC132" s="32">
        <v>1.3134328358208955</v>
      </c>
      <c r="AD132" s="32">
        <v>-0.49677419354838709</v>
      </c>
      <c r="AE132" s="32">
        <v>-0.57251908396946571</v>
      </c>
      <c r="AF132" s="32">
        <v>-0.27419354838709675</v>
      </c>
      <c r="AG132" s="34">
        <v>0.12470000000000001</v>
      </c>
      <c r="AH132" s="32">
        <v>0.3493</v>
      </c>
      <c r="AI132" s="32">
        <v>0.28510000000000002</v>
      </c>
      <c r="AJ132" s="30">
        <v>225</v>
      </c>
      <c r="AK132" s="30">
        <v>253.0575</v>
      </c>
      <c r="AL132" s="30">
        <v>46.6</v>
      </c>
      <c r="AM132" s="30">
        <v>35.86</v>
      </c>
      <c r="AN132" s="30">
        <v>52.4</v>
      </c>
      <c r="AO132" s="30">
        <v>52.91</v>
      </c>
      <c r="AP132" s="30">
        <v>40.950000000000003</v>
      </c>
      <c r="AQ132" s="30">
        <v>53.78</v>
      </c>
      <c r="AR132" s="30">
        <v>59.89</v>
      </c>
      <c r="AS132" s="30">
        <v>52.31</v>
      </c>
      <c r="AT132" s="30">
        <v>19.09</v>
      </c>
      <c r="AU132" s="30">
        <v>-9.51</v>
      </c>
      <c r="AV132" s="30">
        <v>17.309999999999999</v>
      </c>
      <c r="AW132" s="30">
        <v>9.93</v>
      </c>
      <c r="AX132" s="30">
        <v>-7.19</v>
      </c>
      <c r="AY132" s="30">
        <v>6.39</v>
      </c>
      <c r="AZ132" s="30">
        <v>34.35</v>
      </c>
      <c r="BA132" s="30">
        <v>12.42</v>
      </c>
      <c r="BB132" s="30">
        <v>-4.45</v>
      </c>
      <c r="BC132" s="30">
        <v>2.08</v>
      </c>
      <c r="BD132" s="30">
        <v>33.28</v>
      </c>
      <c r="BE132" s="30">
        <v>19.38</v>
      </c>
      <c r="BF132" s="30">
        <v>-4.57</v>
      </c>
      <c r="BG132" s="30">
        <v>32.93</v>
      </c>
      <c r="BH132" s="30">
        <v>32.25</v>
      </c>
      <c r="BI132" s="30">
        <v>21.01</v>
      </c>
      <c r="BJ132" s="30">
        <v>46.6</v>
      </c>
      <c r="BK132" s="30">
        <v>10.740000000000002</v>
      </c>
      <c r="BL132" s="30">
        <v>19.09</v>
      </c>
      <c r="BM132" s="30">
        <v>28.6</v>
      </c>
      <c r="BN132" s="30">
        <v>-4.45</v>
      </c>
      <c r="BO132" s="30">
        <v>-6.53</v>
      </c>
      <c r="BP132" s="31">
        <v>3.5022222222222221</v>
      </c>
      <c r="BQ132" s="31">
        <v>2.3612903225806452</v>
      </c>
      <c r="BR132" s="31">
        <v>4.044776119402985</v>
      </c>
      <c r="BS132" s="30">
        <v>0.44759644196288129</v>
      </c>
      <c r="BT132" s="31">
        <v>5.2</v>
      </c>
      <c r="BU132" s="31">
        <v>3.467741935483871</v>
      </c>
      <c r="BV132" s="31">
        <v>5.3432835820895521</v>
      </c>
      <c r="BW132" s="31">
        <v>0.63971814650952918</v>
      </c>
      <c r="BX132" s="30">
        <v>43.61</v>
      </c>
      <c r="BY132" s="30">
        <v>43.62</v>
      </c>
      <c r="BZ132" s="30">
        <v>43.67</v>
      </c>
      <c r="CA132" s="30">
        <v>42.43</v>
      </c>
      <c r="CB132" s="30">
        <v>35.51</v>
      </c>
      <c r="CC132" s="30">
        <v>35.520000000000003</v>
      </c>
      <c r="CD132" s="30">
        <v>35.68</v>
      </c>
      <c r="CE132" s="30">
        <v>38.03</v>
      </c>
      <c r="CF132" s="30">
        <v>7.0649344017911453E-2</v>
      </c>
      <c r="CG132" s="30">
        <v>-2.7019210637247326E-2</v>
      </c>
      <c r="CH132" s="31">
        <v>-0.49519288392576255</v>
      </c>
      <c r="CI132" s="31">
        <v>-2</v>
      </c>
      <c r="CJ132" s="31">
        <v>-1.213368983957219</v>
      </c>
      <c r="CK132" s="31">
        <v>-4</v>
      </c>
      <c r="CL132" s="31">
        <v>-1.2952380952380953</v>
      </c>
      <c r="CM132" s="31">
        <v>1.1066666666666667</v>
      </c>
      <c r="CN132" s="31">
        <v>2</v>
      </c>
      <c r="CO132" s="31">
        <v>0.72297338709677417</v>
      </c>
      <c r="CP132" s="31">
        <v>0.71274999999999999</v>
      </c>
      <c r="CQ132" s="34">
        <v>0.51052225650066108</v>
      </c>
      <c r="CR132" s="30" t="s">
        <v>1245</v>
      </c>
      <c r="CS132" t="s">
        <v>81</v>
      </c>
      <c r="CT132" t="s">
        <v>82</v>
      </c>
      <c r="CU132">
        <v>0</v>
      </c>
      <c r="CV132">
        <v>0.69110000000000005</v>
      </c>
    </row>
    <row r="133" spans="1:100" ht="19.5">
      <c r="A133" s="30" t="s">
        <v>1274</v>
      </c>
      <c r="B133" s="30" t="s">
        <v>1275</v>
      </c>
      <c r="C133" s="30">
        <v>136.5</v>
      </c>
      <c r="D133" s="31">
        <v>-4.6160118707263296</v>
      </c>
      <c r="E133" s="31">
        <v>-2.0000000000003126E-2</v>
      </c>
      <c r="F133" s="31">
        <v>21.65</v>
      </c>
      <c r="G133" s="30">
        <v>11202</v>
      </c>
      <c r="H133" s="30">
        <v>47.41</v>
      </c>
      <c r="I133" s="31">
        <v>2.8791394220628561</v>
      </c>
      <c r="J133" s="30">
        <v>15.67</v>
      </c>
      <c r="K133" s="31">
        <v>1.4907758741839459</v>
      </c>
      <c r="L133" s="31">
        <v>311.16666666666669</v>
      </c>
      <c r="M133" s="31">
        <v>1.34</v>
      </c>
      <c r="N133" s="31">
        <v>329.47058823529414</v>
      </c>
      <c r="O133" s="32">
        <v>3.3634538152610416E-2</v>
      </c>
      <c r="P133" s="32">
        <v>0.182</v>
      </c>
      <c r="Q133" s="32">
        <v>6.321333333333333E-2</v>
      </c>
      <c r="R133" s="30">
        <v>2.84</v>
      </c>
      <c r="S133" s="33">
        <v>2.77</v>
      </c>
      <c r="T133" s="30">
        <v>2.46</v>
      </c>
      <c r="U133" s="30">
        <v>1.69</v>
      </c>
      <c r="V133" s="30">
        <v>3.16</v>
      </c>
      <c r="W133" s="30">
        <v>3.23</v>
      </c>
      <c r="X133" s="32">
        <v>0.31300813008130085</v>
      </c>
      <c r="Y133" s="30">
        <v>12.32</v>
      </c>
      <c r="Z133" s="30">
        <v>10.75</v>
      </c>
      <c r="AA133" s="30">
        <v>7.58</v>
      </c>
      <c r="AB133" s="30">
        <v>11.31</v>
      </c>
      <c r="AC133" s="32">
        <v>-0.12743506493506496</v>
      </c>
      <c r="AD133" s="32">
        <v>-0.29488372093023257</v>
      </c>
      <c r="AE133" s="32">
        <v>7.4074074074074181E-2</v>
      </c>
      <c r="AF133" s="32">
        <v>-0.18555976963056608</v>
      </c>
      <c r="AG133" s="34">
        <v>0.29599999999999999</v>
      </c>
      <c r="AH133" s="32">
        <v>2.3008000000000002</v>
      </c>
      <c r="AI133" s="32">
        <v>-0.1111</v>
      </c>
      <c r="AJ133" s="30">
        <v>5798</v>
      </c>
      <c r="AK133" s="30">
        <v>7514.2080000000005</v>
      </c>
      <c r="AL133" s="30">
        <v>21.65</v>
      </c>
      <c r="AM133" s="30">
        <v>24.68</v>
      </c>
      <c r="AN133" s="30">
        <v>20.79</v>
      </c>
      <c r="AO133" s="30">
        <v>17.16</v>
      </c>
      <c r="AP133" s="30">
        <v>20.92</v>
      </c>
      <c r="AQ133" s="30">
        <v>23.21</v>
      </c>
      <c r="AR133" s="30">
        <v>24.56</v>
      </c>
      <c r="AS133" s="30">
        <v>24.8</v>
      </c>
      <c r="AT133" s="30">
        <v>13.43</v>
      </c>
      <c r="AU133" s="30">
        <v>16.72</v>
      </c>
      <c r="AV133" s="30">
        <v>13.05</v>
      </c>
      <c r="AW133" s="30">
        <v>7.68</v>
      </c>
      <c r="AX133" s="30">
        <v>14.38</v>
      </c>
      <c r="AY133" s="30">
        <v>16.25</v>
      </c>
      <c r="AZ133" s="30">
        <v>17.760000000000002</v>
      </c>
      <c r="BA133" s="30">
        <v>18.14</v>
      </c>
      <c r="BB133" s="30">
        <v>13.08</v>
      </c>
      <c r="BC133" s="30">
        <v>15.47</v>
      </c>
      <c r="BD133" s="30">
        <v>10.07</v>
      </c>
      <c r="BE133" s="30">
        <v>6.84</v>
      </c>
      <c r="BF133" s="30">
        <v>10.35</v>
      </c>
      <c r="BG133" s="30">
        <v>13.38</v>
      </c>
      <c r="BH133" s="30">
        <v>12.29</v>
      </c>
      <c r="BI133" s="30">
        <v>13.13</v>
      </c>
      <c r="BJ133" s="30">
        <v>21.65</v>
      </c>
      <c r="BK133" s="30">
        <v>-3.0300000000000011</v>
      </c>
      <c r="BL133" s="30">
        <v>13.43</v>
      </c>
      <c r="BM133" s="30">
        <v>-3.2899999999999991</v>
      </c>
      <c r="BN133" s="30">
        <v>13.08</v>
      </c>
      <c r="BO133" s="30">
        <v>-2.3900000000000006</v>
      </c>
      <c r="BP133" s="31">
        <v>1.932045532942394</v>
      </c>
      <c r="BQ133" s="31">
        <v>1.3268717516505126</v>
      </c>
      <c r="BR133" s="31">
        <v>1.4688681623392992</v>
      </c>
      <c r="BS133" s="30">
        <v>0.12352672541980847</v>
      </c>
      <c r="BT133" s="31">
        <v>2.2647464642980339</v>
      </c>
      <c r="BU133" s="31">
        <v>1.7576906868942268</v>
      </c>
      <c r="BV133" s="31">
        <v>1.7369548777413664</v>
      </c>
      <c r="BW133" s="31">
        <v>0.65825287628653706</v>
      </c>
      <c r="BX133" s="30">
        <v>42.17</v>
      </c>
      <c r="BY133" s="30">
        <v>42.22</v>
      </c>
      <c r="BZ133" s="30">
        <v>42.8</v>
      </c>
      <c r="CA133" s="30">
        <v>42.82</v>
      </c>
      <c r="CB133" s="30">
        <v>45.88</v>
      </c>
      <c r="CC133" s="30">
        <v>45.88</v>
      </c>
      <c r="CD133" s="30">
        <v>45.88</v>
      </c>
      <c r="CE133" s="30">
        <v>45.88</v>
      </c>
      <c r="CF133" s="30">
        <v>0</v>
      </c>
      <c r="CG133" s="30">
        <v>1.5390531876212865E-2</v>
      </c>
      <c r="CH133" s="31">
        <v>0.15294654916038308</v>
      </c>
      <c r="CI133" s="31">
        <v>-2</v>
      </c>
      <c r="CJ133" s="31">
        <v>-1.5791394220628561</v>
      </c>
      <c r="CK133" s="31">
        <v>2.4597668842811043E-2</v>
      </c>
      <c r="CL133" s="31">
        <v>-2</v>
      </c>
      <c r="CM133" s="31">
        <v>-0.55666666666666675</v>
      </c>
      <c r="CN133" s="31">
        <v>-0.38000000000000045</v>
      </c>
      <c r="CO133" s="31">
        <v>2</v>
      </c>
      <c r="CP133" s="31">
        <v>-0.27775</v>
      </c>
      <c r="CQ133" s="34">
        <v>0.94946693972902385</v>
      </c>
      <c r="CR133" s="30" t="s">
        <v>1276</v>
      </c>
      <c r="CS133" t="s">
        <v>81</v>
      </c>
      <c r="CT133" t="s">
        <v>82</v>
      </c>
      <c r="CU133" t="s">
        <v>1277</v>
      </c>
      <c r="CV133">
        <v>7.3099999999999998E-2</v>
      </c>
    </row>
    <row r="134" spans="1:100" ht="19.5">
      <c r="A134" s="30" t="s">
        <v>1278</v>
      </c>
      <c r="B134" s="30" t="s">
        <v>1279</v>
      </c>
      <c r="C134" s="30">
        <v>115.5</v>
      </c>
      <c r="D134" s="31">
        <v>-4.6312865943925603</v>
      </c>
      <c r="E134" s="31">
        <v>8.9999999999996305E-2</v>
      </c>
      <c r="F134" s="31">
        <v>43.51</v>
      </c>
      <c r="G134" s="30">
        <v>35077</v>
      </c>
      <c r="H134" s="30">
        <v>35.229999999999997</v>
      </c>
      <c r="I134" s="31">
        <v>3.2784558614816919</v>
      </c>
      <c r="J134" s="30">
        <v>98.72</v>
      </c>
      <c r="K134" s="31">
        <v>24.846743470070823</v>
      </c>
      <c r="L134" s="31">
        <v>51.659793814432987</v>
      </c>
      <c r="M134" s="31">
        <v>0.96276435643564351</v>
      </c>
      <c r="N134" s="31">
        <v>61.53859649122807</v>
      </c>
      <c r="O134" s="32">
        <v>0.35171385991058113</v>
      </c>
      <c r="P134" s="32">
        <v>6.6600000000000006E-2</v>
      </c>
      <c r="Q134" s="32">
        <v>2.0314441558441559E-2</v>
      </c>
      <c r="R134" s="30">
        <v>-1.53</v>
      </c>
      <c r="S134" s="33">
        <v>-1.1100000000000001</v>
      </c>
      <c r="T134" s="30">
        <v>-0.65</v>
      </c>
      <c r="U134" s="30">
        <v>0.01</v>
      </c>
      <c r="V134" s="30">
        <v>0.05</v>
      </c>
      <c r="W134" s="30">
        <v>0.02</v>
      </c>
      <c r="X134" s="32">
        <v>1.0307692307692309</v>
      </c>
      <c r="Y134" s="30">
        <v>-5.39</v>
      </c>
      <c r="Z134" s="30">
        <v>-5.41</v>
      </c>
      <c r="AA134" s="30">
        <v>-0.18</v>
      </c>
      <c r="AB134" s="30">
        <v>9.9999999999999992E-2</v>
      </c>
      <c r="AC134" s="32">
        <v>-3.7105751391466536E-3</v>
      </c>
      <c r="AD134" s="32">
        <v>0.96672828096118302</v>
      </c>
      <c r="AE134" s="32">
        <v>1.0253807106598984</v>
      </c>
      <c r="AF134" s="32">
        <v>0.58302238805970141</v>
      </c>
      <c r="AG134" s="34">
        <v>-0.1681</v>
      </c>
      <c r="AH134" s="32">
        <v>0.68110000000000004</v>
      </c>
      <c r="AI134" s="32">
        <v>0.38500000000000001</v>
      </c>
      <c r="AJ134" s="30">
        <v>1697</v>
      </c>
      <c r="AK134" s="30">
        <v>1411.7342999999998</v>
      </c>
      <c r="AL134" s="30">
        <v>43.51</v>
      </c>
      <c r="AM134" s="30">
        <v>67.94</v>
      </c>
      <c r="AN134" s="30">
        <v>52.16</v>
      </c>
      <c r="AO134" s="30">
        <v>81.42</v>
      </c>
      <c r="AP134" s="30">
        <v>50.69</v>
      </c>
      <c r="AQ134" s="30">
        <v>60.77</v>
      </c>
      <c r="AR134" s="30">
        <v>61.21</v>
      </c>
      <c r="AS134" s="30">
        <v>79.540000000000006</v>
      </c>
      <c r="AT134" s="30">
        <v>-25.39</v>
      </c>
      <c r="AU134" s="30">
        <v>-9.73</v>
      </c>
      <c r="AV134" s="30">
        <v>2.33</v>
      </c>
      <c r="AW134" s="30">
        <v>48.76</v>
      </c>
      <c r="AX134" s="30">
        <v>-43.39</v>
      </c>
      <c r="AY134" s="30">
        <v>-92.62</v>
      </c>
      <c r="AZ134" s="30">
        <v>-115.98</v>
      </c>
      <c r="BA134" s="30">
        <v>-15.22</v>
      </c>
      <c r="BB134" s="30">
        <v>1.91</v>
      </c>
      <c r="BC134" s="30">
        <v>3.83</v>
      </c>
      <c r="BD134" s="30">
        <v>0.73</v>
      </c>
      <c r="BE134" s="30">
        <v>50.57</v>
      </c>
      <c r="BF134" s="30">
        <v>-39.659999999999997</v>
      </c>
      <c r="BG134" s="30">
        <v>-93.98</v>
      </c>
      <c r="BH134" s="30">
        <v>-124.67</v>
      </c>
      <c r="BI134" s="30">
        <v>-17.8</v>
      </c>
      <c r="BJ134" s="30">
        <v>43.51</v>
      </c>
      <c r="BK134" s="30">
        <v>-24.43</v>
      </c>
      <c r="BL134" s="30">
        <v>-25.39</v>
      </c>
      <c r="BM134" s="30">
        <v>-15.66</v>
      </c>
      <c r="BN134" s="30">
        <v>1.91</v>
      </c>
      <c r="BO134" s="30">
        <v>-1.9200000000000002</v>
      </c>
      <c r="BP134" s="31">
        <v>4.676487919858574</v>
      </c>
      <c r="BQ134" s="31">
        <v>3.4906716417910446</v>
      </c>
      <c r="BR134" s="31">
        <v>9.6575630252100844</v>
      </c>
      <c r="BS134" s="30">
        <v>6.1180408872036143</v>
      </c>
      <c r="BT134" s="31">
        <v>26.815556865055981</v>
      </c>
      <c r="BU134" s="31">
        <v>13.163246268656716</v>
      </c>
      <c r="BV134" s="31">
        <v>12.804621848739496</v>
      </c>
      <c r="BW134" s="31">
        <v>0.92657943279370159</v>
      </c>
      <c r="BX134" s="30">
        <v>40.17</v>
      </c>
      <c r="BY134" s="30">
        <v>40.130000000000003</v>
      </c>
      <c r="BZ134" s="30">
        <v>40.24</v>
      </c>
      <c r="CA134" s="30">
        <v>40.18</v>
      </c>
      <c r="CB134" s="30">
        <v>52.19</v>
      </c>
      <c r="CC134" s="30">
        <v>52.12</v>
      </c>
      <c r="CD134" s="30">
        <v>51.38</v>
      </c>
      <c r="CE134" s="30">
        <v>51.41</v>
      </c>
      <c r="CF134" s="30">
        <v>-1.4955372938311839E-2</v>
      </c>
      <c r="CG134" s="30">
        <v>2.5426978878684281E-4</v>
      </c>
      <c r="CH134" s="31">
        <v>-2</v>
      </c>
      <c r="CI134" s="31">
        <v>0.21903319743739111</v>
      </c>
      <c r="CJ134" s="31">
        <v>-1.9784558614816918</v>
      </c>
      <c r="CK134" s="31">
        <v>-4</v>
      </c>
      <c r="CL134" s="31">
        <v>-2</v>
      </c>
      <c r="CM134" s="31">
        <v>0.9006666666666665</v>
      </c>
      <c r="CN134" s="31">
        <v>2</v>
      </c>
      <c r="CO134" s="31">
        <v>1.2649694029850747</v>
      </c>
      <c r="CP134" s="31">
        <v>0.96250000000000002</v>
      </c>
      <c r="CQ134" s="34">
        <v>0.24586761335887908</v>
      </c>
      <c r="CR134" s="30" t="s">
        <v>1280</v>
      </c>
      <c r="CS134" t="s">
        <v>81</v>
      </c>
      <c r="CT134" t="s">
        <v>82</v>
      </c>
      <c r="CU134">
        <v>0</v>
      </c>
      <c r="CV134">
        <v>3.6762000000000001</v>
      </c>
    </row>
    <row r="135" spans="1:100" ht="19.5">
      <c r="A135" s="30" t="s">
        <v>1281</v>
      </c>
      <c r="B135" s="30" t="s">
        <v>1282</v>
      </c>
      <c r="C135" s="30">
        <v>61.4</v>
      </c>
      <c r="D135" s="31">
        <v>-4.6482326827617539</v>
      </c>
      <c r="E135" s="31">
        <v>-7.9999999999998295E-2</v>
      </c>
      <c r="F135" s="31">
        <v>24.21</v>
      </c>
      <c r="G135" s="30">
        <v>4599</v>
      </c>
      <c r="H135" s="30">
        <v>41.12</v>
      </c>
      <c r="I135" s="31">
        <v>1.4931906614785992</v>
      </c>
      <c r="J135" s="30">
        <v>15.47</v>
      </c>
      <c r="K135" s="31">
        <v>1.0266861377614558</v>
      </c>
      <c r="L135" s="31">
        <v>25.983050847457626</v>
      </c>
      <c r="M135" s="31">
        <v>1.34</v>
      </c>
      <c r="N135" s="31">
        <v>121.02631578947368</v>
      </c>
      <c r="O135" s="32">
        <v>-0.20506912442396308</v>
      </c>
      <c r="P135" s="32">
        <v>9.7500000000000003E-2</v>
      </c>
      <c r="Q135" s="32">
        <v>6.5296416938110752E-2</v>
      </c>
      <c r="R135" s="30">
        <v>2.81</v>
      </c>
      <c r="S135" s="33">
        <v>1.75</v>
      </c>
      <c r="T135" s="30">
        <v>1.52</v>
      </c>
      <c r="U135" s="30">
        <v>1.18</v>
      </c>
      <c r="V135" s="30">
        <v>1.1599999999999999</v>
      </c>
      <c r="W135" s="30">
        <v>0.74</v>
      </c>
      <c r="X135" s="32">
        <v>-0.51315789473684215</v>
      </c>
      <c r="Y135" s="30">
        <v>7.53</v>
      </c>
      <c r="Z135" s="30">
        <v>6.69</v>
      </c>
      <c r="AA135" s="30">
        <v>5.33</v>
      </c>
      <c r="AB135" s="30">
        <v>3.8199999999999994</v>
      </c>
      <c r="AC135" s="32">
        <v>-0.11155378486055775</v>
      </c>
      <c r="AD135" s="32">
        <v>-0.203288490284006</v>
      </c>
      <c r="AE135" s="32">
        <v>-0.49736842105263163</v>
      </c>
      <c r="AF135" s="32">
        <v>2.9773462783171611E-2</v>
      </c>
      <c r="AG135" s="34">
        <v>-6.1500000000000013E-2</v>
      </c>
      <c r="AH135" s="32">
        <v>0.2392</v>
      </c>
      <c r="AI135" s="32">
        <v>-9.0000000000000011E-3</v>
      </c>
      <c r="AJ135" s="30">
        <v>4773</v>
      </c>
      <c r="AK135" s="30">
        <v>4479.4605000000001</v>
      </c>
      <c r="AL135" s="30">
        <v>24.21</v>
      </c>
      <c r="AM135" s="30">
        <v>24.7</v>
      </c>
      <c r="AN135" s="30">
        <v>30.96</v>
      </c>
      <c r="AO135" s="30">
        <v>25.26</v>
      </c>
      <c r="AP135" s="30">
        <v>28.66</v>
      </c>
      <c r="AQ135" s="30">
        <v>28.85</v>
      </c>
      <c r="AR135" s="30">
        <v>30.74</v>
      </c>
      <c r="AS135" s="30">
        <v>28.52</v>
      </c>
      <c r="AT135" s="30">
        <v>5.35</v>
      </c>
      <c r="AU135" s="30">
        <v>6.3</v>
      </c>
      <c r="AV135" s="30">
        <v>8.99</v>
      </c>
      <c r="AW135" s="30">
        <v>7.05</v>
      </c>
      <c r="AX135" s="30">
        <v>12.06</v>
      </c>
      <c r="AY135" s="30">
        <v>13.66</v>
      </c>
      <c r="AZ135" s="30">
        <v>16.05</v>
      </c>
      <c r="BA135" s="30">
        <v>12.69</v>
      </c>
      <c r="BB135" s="30">
        <v>5.55</v>
      </c>
      <c r="BC135" s="30">
        <v>7.59</v>
      </c>
      <c r="BD135" s="30">
        <v>7.74</v>
      </c>
      <c r="BE135" s="30">
        <v>6.16</v>
      </c>
      <c r="BF135" s="30">
        <v>9.15</v>
      </c>
      <c r="BG135" s="30">
        <v>10.01</v>
      </c>
      <c r="BH135" s="30">
        <v>14.42</v>
      </c>
      <c r="BI135" s="30">
        <v>11.79</v>
      </c>
      <c r="BJ135" s="30">
        <v>24.21</v>
      </c>
      <c r="BK135" s="30">
        <v>-0.48999999999999844</v>
      </c>
      <c r="BL135" s="30">
        <v>5.35</v>
      </c>
      <c r="BM135" s="30">
        <v>-0.95000000000000018</v>
      </c>
      <c r="BN135" s="30">
        <v>5.55</v>
      </c>
      <c r="BO135" s="30">
        <v>-2.04</v>
      </c>
      <c r="BP135" s="31">
        <v>1.1799706683427613</v>
      </c>
      <c r="BQ135" s="31">
        <v>0.79913700107874863</v>
      </c>
      <c r="BR135" s="31">
        <v>0.97974248927038632</v>
      </c>
      <c r="BS135" s="30">
        <v>0.28474358761456475</v>
      </c>
      <c r="BT135" s="31">
        <v>1.6712759270898805</v>
      </c>
      <c r="BU135" s="31">
        <v>1.5190938511326861</v>
      </c>
      <c r="BV135" s="31">
        <v>1.4015450643776823</v>
      </c>
      <c r="BW135" s="31">
        <v>0.61431276614459429</v>
      </c>
      <c r="BX135" s="30">
        <v>48.62</v>
      </c>
      <c r="BY135" s="30">
        <v>48.72</v>
      </c>
      <c r="BZ135" s="30">
        <v>48.72</v>
      </c>
      <c r="CA135" s="30">
        <v>48.8</v>
      </c>
      <c r="CB135" s="30">
        <v>36.99</v>
      </c>
      <c r="CC135" s="30">
        <v>36.99</v>
      </c>
      <c r="CD135" s="30">
        <v>36.99</v>
      </c>
      <c r="CE135" s="30">
        <v>36.99</v>
      </c>
      <c r="CF135" s="30">
        <v>0</v>
      </c>
      <c r="CG135" s="30">
        <v>3.6988028874436196E-3</v>
      </c>
      <c r="CH135" s="31">
        <v>-0.16948717522912948</v>
      </c>
      <c r="CI135" s="31">
        <v>-2</v>
      </c>
      <c r="CJ135" s="31">
        <v>-0.1931906614785992</v>
      </c>
      <c r="CK135" s="31">
        <v>1.2621702993027846</v>
      </c>
      <c r="CL135" s="31">
        <v>-1.4644067796610167</v>
      </c>
      <c r="CM135" s="31">
        <v>-0.38599999999999995</v>
      </c>
      <c r="CN135" s="31">
        <v>-2</v>
      </c>
      <c r="CO135" s="31">
        <v>0.32518163430420705</v>
      </c>
      <c r="CP135" s="31">
        <v>-2.2500000000000003E-2</v>
      </c>
      <c r="CQ135" s="34">
        <v>0.33658672776255494</v>
      </c>
      <c r="CR135" s="30" t="s">
        <v>1283</v>
      </c>
      <c r="CS135" t="s">
        <v>81</v>
      </c>
      <c r="CT135" t="s">
        <v>82</v>
      </c>
      <c r="CU135">
        <v>0</v>
      </c>
      <c r="CV135">
        <v>8.9499999999999996E-2</v>
      </c>
    </row>
    <row r="136" spans="1:100" ht="19.5">
      <c r="A136" s="30" t="s">
        <v>1293</v>
      </c>
      <c r="B136" s="30" t="s">
        <v>1294</v>
      </c>
      <c r="C136" s="30">
        <v>303</v>
      </c>
      <c r="D136" s="31">
        <v>-4.8980885564690553</v>
      </c>
      <c r="E136" s="31">
        <v>-0.96999999999999886</v>
      </c>
      <c r="F136" s="31">
        <v>38.99</v>
      </c>
      <c r="G136" s="30">
        <v>22841</v>
      </c>
      <c r="H136" s="30">
        <v>49.43</v>
      </c>
      <c r="I136" s="31">
        <v>6.1298806392878822</v>
      </c>
      <c r="J136" s="30">
        <v>29.79</v>
      </c>
      <c r="K136" s="31">
        <v>3.3788261607919479</v>
      </c>
      <c r="L136" s="31">
        <v>601.07894736842104</v>
      </c>
      <c r="M136" s="31">
        <v>1.34</v>
      </c>
      <c r="N136" s="31">
        <v>951.70833333333337</v>
      </c>
      <c r="O136" s="32">
        <v>0.14725457570715483</v>
      </c>
      <c r="P136" s="32">
        <v>0.21780000000000002</v>
      </c>
      <c r="Q136" s="32">
        <v>3.5530871287128715E-2</v>
      </c>
      <c r="R136" s="30">
        <v>8.1</v>
      </c>
      <c r="S136" s="33">
        <v>6.18</v>
      </c>
      <c r="T136" s="30">
        <v>2.54</v>
      </c>
      <c r="U136" s="30">
        <v>2.06</v>
      </c>
      <c r="V136" s="30">
        <v>2.62</v>
      </c>
      <c r="W136" s="30">
        <v>3.52</v>
      </c>
      <c r="X136" s="32">
        <v>0.38582677165354329</v>
      </c>
      <c r="Y136" s="30">
        <v>7.9</v>
      </c>
      <c r="Z136" s="30">
        <v>10.76</v>
      </c>
      <c r="AA136" s="30">
        <v>11.04</v>
      </c>
      <c r="AB136" s="30">
        <v>11.72</v>
      </c>
      <c r="AC136" s="32">
        <v>0.36202531645569613</v>
      </c>
      <c r="AD136" s="32">
        <v>2.6022304832713696E-2</v>
      </c>
      <c r="AE136" s="32">
        <v>-0.39462809917355368</v>
      </c>
      <c r="AF136" s="32">
        <v>1.7222222222222223</v>
      </c>
      <c r="AG136" s="34">
        <v>0.37959999999999999</v>
      </c>
      <c r="AH136" s="32">
        <v>3.0865</v>
      </c>
      <c r="AI136" s="32">
        <v>2.8454000000000002</v>
      </c>
      <c r="AJ136" s="30">
        <v>4900</v>
      </c>
      <c r="AK136" s="30">
        <v>6760.04</v>
      </c>
      <c r="AL136" s="30">
        <v>38.99</v>
      </c>
      <c r="AM136" s="30">
        <v>34.86</v>
      </c>
      <c r="AN136" s="30">
        <v>32.6</v>
      </c>
      <c r="AO136" s="30">
        <v>29.93</v>
      </c>
      <c r="AP136" s="30">
        <v>28.44</v>
      </c>
      <c r="AQ136" s="30">
        <v>44</v>
      </c>
      <c r="AR136" s="30">
        <v>43.51</v>
      </c>
      <c r="AS136" s="30">
        <v>38.33</v>
      </c>
      <c r="AT136" s="30">
        <v>27.27</v>
      </c>
      <c r="AU136" s="30">
        <v>22.52</v>
      </c>
      <c r="AV136" s="30">
        <v>16.2</v>
      </c>
      <c r="AW136" s="30">
        <v>18.239999999999998</v>
      </c>
      <c r="AX136" s="30">
        <v>16.170000000000002</v>
      </c>
      <c r="AY136" s="30">
        <v>32.9</v>
      </c>
      <c r="AZ136" s="30">
        <v>7.59</v>
      </c>
      <c r="BA136" s="30">
        <v>18.23</v>
      </c>
      <c r="BB136" s="30">
        <v>17.72</v>
      </c>
      <c r="BC136" s="30">
        <v>16.04</v>
      </c>
      <c r="BD136" s="30">
        <v>12.18</v>
      </c>
      <c r="BE136" s="30">
        <v>11.58</v>
      </c>
      <c r="BF136" s="30">
        <v>11.52</v>
      </c>
      <c r="BG136" s="30">
        <v>24.46</v>
      </c>
      <c r="BH136" s="30">
        <v>65.209999999999994</v>
      </c>
      <c r="BI136" s="30">
        <v>13.9</v>
      </c>
      <c r="BJ136" s="30">
        <v>38.99</v>
      </c>
      <c r="BK136" s="30">
        <v>4.1300000000000026</v>
      </c>
      <c r="BL136" s="30">
        <v>27.27</v>
      </c>
      <c r="BM136" s="30">
        <v>4.75</v>
      </c>
      <c r="BN136" s="30">
        <v>17.72</v>
      </c>
      <c r="BO136" s="30">
        <v>1.6799999999999997</v>
      </c>
      <c r="BP136" s="31">
        <v>1.7338775510204081</v>
      </c>
      <c r="BQ136" s="31">
        <v>2.4977777777777779</v>
      </c>
      <c r="BR136" s="31">
        <v>2.1386527141922826</v>
      </c>
      <c r="BS136" s="30">
        <v>0.94871094490119412</v>
      </c>
      <c r="BT136" s="31">
        <v>3.7438775510204083</v>
      </c>
      <c r="BU136" s="31">
        <v>6.3133333333333335</v>
      </c>
      <c r="BV136" s="31">
        <v>4.7704381948986265</v>
      </c>
      <c r="BW136" s="31">
        <v>0.53518893782343413</v>
      </c>
      <c r="BX136" s="30">
        <v>40.020000000000003</v>
      </c>
      <c r="BY136" s="30">
        <v>42.28</v>
      </c>
      <c r="BZ136" s="30">
        <v>42.44</v>
      </c>
      <c r="CA136" s="30">
        <v>43.4</v>
      </c>
      <c r="CB136" s="30">
        <v>47.52</v>
      </c>
      <c r="CC136" s="30">
        <v>45.48</v>
      </c>
      <c r="CD136" s="30">
        <v>45.58</v>
      </c>
      <c r="CE136" s="30">
        <v>45.57</v>
      </c>
      <c r="CF136" s="30">
        <v>-4.0949918711018718E-2</v>
      </c>
      <c r="CG136" s="30">
        <v>8.2876228944237074E-2</v>
      </c>
      <c r="CH136" s="31">
        <v>-1.4974218898023883</v>
      </c>
      <c r="CI136" s="31">
        <v>-2</v>
      </c>
      <c r="CJ136" s="31">
        <v>-2</v>
      </c>
      <c r="CK136" s="31">
        <v>-4</v>
      </c>
      <c r="CL136" s="31">
        <v>-2</v>
      </c>
      <c r="CM136" s="31">
        <v>0.5993333333333335</v>
      </c>
      <c r="CN136" s="31">
        <v>2</v>
      </c>
      <c r="CO136" s="31">
        <v>2</v>
      </c>
      <c r="CP136" s="31">
        <v>2</v>
      </c>
      <c r="CQ136" s="34">
        <v>3.4227762803234505</v>
      </c>
      <c r="CR136" s="30" t="s">
        <v>1295</v>
      </c>
      <c r="CS136" t="s">
        <v>81</v>
      </c>
      <c r="CT136" t="s">
        <v>82</v>
      </c>
      <c r="CU136" t="s">
        <v>1296</v>
      </c>
      <c r="CV136">
        <v>5.3978000000000002</v>
      </c>
    </row>
    <row r="137" spans="1:100" ht="19.5">
      <c r="A137" s="30" t="s">
        <v>1300</v>
      </c>
      <c r="B137" s="30" t="s">
        <v>1301</v>
      </c>
      <c r="C137" s="30">
        <v>28.95</v>
      </c>
      <c r="D137" s="31">
        <v>-4.9781217423678337</v>
      </c>
      <c r="E137" s="31">
        <v>-5.0000000000011369E-2</v>
      </c>
      <c r="F137" s="31">
        <v>90.33</v>
      </c>
      <c r="G137" s="30">
        <v>929</v>
      </c>
      <c r="H137" s="30">
        <v>13.43</v>
      </c>
      <c r="I137" s="31">
        <v>2.155621742367833</v>
      </c>
      <c r="J137" s="30" t="s">
        <v>161</v>
      </c>
      <c r="K137" s="31">
        <v>14.415840355042441</v>
      </c>
      <c r="L137" s="31">
        <v>100.00000000000001</v>
      </c>
      <c r="M137" s="31">
        <v>1.34</v>
      </c>
      <c r="N137" s="31" t="e">
        <v>#DIV/0!</v>
      </c>
      <c r="O137" s="32" t="e">
        <v>#DIV/0!</v>
      </c>
      <c r="P137" s="32">
        <v>-6.2000000000000006E-3</v>
      </c>
      <c r="Q137" s="32">
        <v>-2.8762003454231438E-3</v>
      </c>
      <c r="R137" s="30">
        <v>-0.63</v>
      </c>
      <c r="S137" s="33">
        <v>-0.39</v>
      </c>
      <c r="T137" s="30">
        <v>-0.63</v>
      </c>
      <c r="U137" s="30">
        <v>-0.46</v>
      </c>
      <c r="V137" s="30">
        <v>-0.13</v>
      </c>
      <c r="W137" s="30">
        <v>0.39</v>
      </c>
      <c r="X137" s="32">
        <v>1.6190476190476191</v>
      </c>
      <c r="Y137" s="30">
        <v>-3.2</v>
      </c>
      <c r="Z137" s="30">
        <v>-0.37</v>
      </c>
      <c r="AA137" s="30">
        <v>-3.16</v>
      </c>
      <c r="AB137" s="30">
        <v>0.19</v>
      </c>
      <c r="AC137" s="32">
        <v>0.88437500000000002</v>
      </c>
      <c r="AD137" s="32">
        <v>-7.5405405405405403</v>
      </c>
      <c r="AE137" s="32">
        <v>1.0833333333333333</v>
      </c>
      <c r="AF137" s="32">
        <v>-0.47368421052631582</v>
      </c>
      <c r="AG137" s="34">
        <v>1.1480999999999999</v>
      </c>
      <c r="AH137" s="32">
        <v>2.5169999999999999</v>
      </c>
      <c r="AI137" s="32">
        <v>-4.9000000000000002E-2</v>
      </c>
      <c r="AJ137" s="30">
        <v>30</v>
      </c>
      <c r="AK137" s="30">
        <v>64.442999999999998</v>
      </c>
      <c r="AL137" s="30">
        <v>90.33</v>
      </c>
      <c r="AM137" s="30">
        <v>53.62</v>
      </c>
      <c r="AN137" s="30">
        <v>31.69</v>
      </c>
      <c r="AO137" s="30">
        <v>37.520000000000003</v>
      </c>
      <c r="AP137" s="30">
        <v>39.35</v>
      </c>
      <c r="AQ137" s="30">
        <v>31.19</v>
      </c>
      <c r="AR137" s="30">
        <v>29.33</v>
      </c>
      <c r="AS137" s="30">
        <v>36.24</v>
      </c>
      <c r="AT137" s="30">
        <v>52.39</v>
      </c>
      <c r="AU137" s="30">
        <v>-18.79</v>
      </c>
      <c r="AV137" s="30">
        <v>-127.3</v>
      </c>
      <c r="AW137" s="30">
        <v>46.41</v>
      </c>
      <c r="AX137" s="30">
        <v>-55.48</v>
      </c>
      <c r="AY137" s="30">
        <v>-63.41</v>
      </c>
      <c r="AZ137" s="30">
        <v>-25.69</v>
      </c>
      <c r="BA137" s="30">
        <v>12.01</v>
      </c>
      <c r="BB137" s="30">
        <v>43.98</v>
      </c>
      <c r="BC137" s="30">
        <v>-36.79</v>
      </c>
      <c r="BD137" s="30">
        <v>-166.73</v>
      </c>
      <c r="BE137" s="30">
        <v>-397.73</v>
      </c>
      <c r="BF137" s="30">
        <v>-169.92</v>
      </c>
      <c r="BG137" s="30">
        <v>-91.01</v>
      </c>
      <c r="BH137" s="30">
        <v>-141.18</v>
      </c>
      <c r="BI137" s="30">
        <v>-3.85</v>
      </c>
      <c r="BJ137" s="30">
        <v>90.33</v>
      </c>
      <c r="BK137" s="30">
        <v>36.71</v>
      </c>
      <c r="BL137" s="30">
        <v>52.39</v>
      </c>
      <c r="BM137" s="30">
        <v>71.180000000000007</v>
      </c>
      <c r="BN137" s="30">
        <v>43.98</v>
      </c>
      <c r="BO137" s="30">
        <v>80.77</v>
      </c>
      <c r="BP137" s="31">
        <v>12.133333333333333</v>
      </c>
      <c r="BQ137" s="31">
        <v>2.7894736842105261</v>
      </c>
      <c r="BR137" s="31">
        <v>1.1544117647058822</v>
      </c>
      <c r="BS137" s="30">
        <v>11.48760693175651</v>
      </c>
      <c r="BT137" s="31">
        <v>25.1</v>
      </c>
      <c r="BU137" s="31">
        <v>5.9298245614035086</v>
      </c>
      <c r="BV137" s="31">
        <v>2.5441176470588234</v>
      </c>
      <c r="BW137" s="31">
        <v>0.57433626912519686</v>
      </c>
      <c r="BX137" s="30">
        <v>18</v>
      </c>
      <c r="BY137" s="30">
        <v>18.010000000000005</v>
      </c>
      <c r="BZ137" s="30">
        <v>18.099999999999994</v>
      </c>
      <c r="CA137" s="30">
        <v>18.150000000000006</v>
      </c>
      <c r="CB137" s="30">
        <v>73.17</v>
      </c>
      <c r="CC137" s="30">
        <v>73.17</v>
      </c>
      <c r="CD137" s="30">
        <v>73.17</v>
      </c>
      <c r="CE137" s="30">
        <v>73.17</v>
      </c>
      <c r="CF137" s="30">
        <v>0</v>
      </c>
      <c r="CG137" s="30">
        <v>8.3152102593571087E-3</v>
      </c>
      <c r="CH137" s="31">
        <v>-2</v>
      </c>
      <c r="CI137" s="31">
        <v>-2</v>
      </c>
      <c r="CJ137" s="31">
        <v>-0.85562174236783295</v>
      </c>
      <c r="CK137" s="31">
        <v>-4</v>
      </c>
      <c r="CL137" s="31">
        <v>-2</v>
      </c>
      <c r="CM137" s="31">
        <v>2</v>
      </c>
      <c r="CN137" s="31">
        <v>2</v>
      </c>
      <c r="CO137" s="31">
        <v>2</v>
      </c>
      <c r="CP137" s="31">
        <v>-0.1225</v>
      </c>
      <c r="CQ137" s="34">
        <v>1.6200644641418211</v>
      </c>
      <c r="CR137" s="30" t="s">
        <v>1302</v>
      </c>
      <c r="CS137" t="s">
        <v>81</v>
      </c>
      <c r="CT137" t="s">
        <v>82</v>
      </c>
      <c r="CU137">
        <v>0</v>
      </c>
      <c r="CV137">
        <v>4.9843999999999999</v>
      </c>
    </row>
    <row r="138" spans="1:100" ht="19.5">
      <c r="A138" s="30" t="s">
        <v>1306</v>
      </c>
      <c r="B138" s="30" t="s">
        <v>1307</v>
      </c>
      <c r="C138" s="30">
        <v>51.7</v>
      </c>
      <c r="D138" s="31">
        <v>-4.9982061486023026</v>
      </c>
      <c r="E138" s="31">
        <v>-2.0000000000010232E-2</v>
      </c>
      <c r="F138" s="31">
        <v>4</v>
      </c>
      <c r="G138" s="30">
        <v>10340</v>
      </c>
      <c r="H138" s="30">
        <v>24.48</v>
      </c>
      <c r="I138" s="31">
        <v>2.1119281045751634</v>
      </c>
      <c r="J138" s="30">
        <v>19.010000000000002</v>
      </c>
      <c r="K138" s="31">
        <v>0.51864412001298543</v>
      </c>
      <c r="L138" s="31">
        <v>517</v>
      </c>
      <c r="M138" s="31">
        <v>1.34</v>
      </c>
      <c r="N138" s="31">
        <v>19.112754158964879</v>
      </c>
      <c r="O138" s="32">
        <v>-8.2086761406133135E-2</v>
      </c>
      <c r="P138" s="32">
        <v>0.10390000000000001</v>
      </c>
      <c r="Q138" s="32">
        <v>4.9196750483558996E-2</v>
      </c>
      <c r="R138" s="30">
        <v>1.07</v>
      </c>
      <c r="S138" s="33">
        <v>0.39</v>
      </c>
      <c r="T138" s="30">
        <v>0.44</v>
      </c>
      <c r="U138" s="30">
        <v>1.04</v>
      </c>
      <c r="V138" s="30">
        <v>0.55000000000000004</v>
      </c>
      <c r="W138" s="30">
        <v>0.53</v>
      </c>
      <c r="X138" s="32">
        <v>0.20454545454545461</v>
      </c>
      <c r="Y138" s="30">
        <v>0.82</v>
      </c>
      <c r="Z138" s="30">
        <v>3.26</v>
      </c>
      <c r="AA138" s="30">
        <v>2.4900000000000002</v>
      </c>
      <c r="AB138" s="30">
        <v>2.6500000000000004</v>
      </c>
      <c r="AC138" s="32">
        <v>2.975609756097561</v>
      </c>
      <c r="AD138" s="32">
        <v>-0.23619631901840479</v>
      </c>
      <c r="AE138" s="32">
        <v>0.1324786324786327</v>
      </c>
      <c r="AF138" s="32">
        <v>0.20608669385289224</v>
      </c>
      <c r="AG138" s="34">
        <v>0.24829999999999999</v>
      </c>
      <c r="AH138" s="32">
        <v>0.31259999999999999</v>
      </c>
      <c r="AI138" s="32">
        <v>1.9199999999999998E-2</v>
      </c>
      <c r="AJ138" s="30">
        <v>15971</v>
      </c>
      <c r="AK138" s="30">
        <v>19936.599299999998</v>
      </c>
      <c r="AL138" s="30">
        <v>4</v>
      </c>
      <c r="AM138" s="30">
        <v>4</v>
      </c>
      <c r="AN138" s="30">
        <v>7.07</v>
      </c>
      <c r="AO138" s="30">
        <v>5.19</v>
      </c>
      <c r="AP138" s="30">
        <v>3.4</v>
      </c>
      <c r="AQ138" s="30">
        <v>7.3</v>
      </c>
      <c r="AR138" s="30">
        <v>6.66</v>
      </c>
      <c r="AS138" s="30">
        <v>4.57</v>
      </c>
      <c r="AT138" s="30">
        <v>2.17</v>
      </c>
      <c r="AU138" s="30">
        <v>2.31</v>
      </c>
      <c r="AV138" s="30">
        <v>5.0999999999999996</v>
      </c>
      <c r="AW138" s="30">
        <v>3.03</v>
      </c>
      <c r="AX138" s="30">
        <v>1.31</v>
      </c>
      <c r="AY138" s="30">
        <v>1.63</v>
      </c>
      <c r="AZ138" s="30">
        <v>3.88</v>
      </c>
      <c r="BA138" s="30">
        <v>1.41</v>
      </c>
      <c r="BB138" s="30">
        <v>2.41</v>
      </c>
      <c r="BC138" s="30">
        <v>2.42</v>
      </c>
      <c r="BD138" s="30">
        <v>4.3499999999999996</v>
      </c>
      <c r="BE138" s="30">
        <v>2.97</v>
      </c>
      <c r="BF138" s="30">
        <v>2.5099999999999998</v>
      </c>
      <c r="BG138" s="30">
        <v>2.14</v>
      </c>
      <c r="BH138" s="30">
        <v>5.41</v>
      </c>
      <c r="BI138" s="30">
        <v>3.55</v>
      </c>
      <c r="BJ138" s="30">
        <v>4</v>
      </c>
      <c r="BK138" s="30">
        <v>0</v>
      </c>
      <c r="BL138" s="30">
        <v>2.17</v>
      </c>
      <c r="BM138" s="30">
        <v>-0.14000000000000012</v>
      </c>
      <c r="BN138" s="30">
        <v>2.41</v>
      </c>
      <c r="BO138" s="30">
        <v>-9.9999999999997868E-3</v>
      </c>
      <c r="BP138" s="31">
        <v>0.35000939202304177</v>
      </c>
      <c r="BQ138" s="31">
        <v>0.25071741428787192</v>
      </c>
      <c r="BR138" s="31">
        <v>0.27594876092421883</v>
      </c>
      <c r="BS138" s="30">
        <v>1.0686401919313111</v>
      </c>
      <c r="BT138" s="31">
        <v>0.96925677790996179</v>
      </c>
      <c r="BU138" s="31">
        <v>0.52106932487539648</v>
      </c>
      <c r="BV138" s="31">
        <v>0.33281455764396023</v>
      </c>
      <c r="BW138" s="31">
        <v>0.53509465379375909</v>
      </c>
      <c r="BX138" s="30">
        <v>22.659999999999997</v>
      </c>
      <c r="BY138" s="30">
        <v>22.36</v>
      </c>
      <c r="BZ138" s="30">
        <v>22.53</v>
      </c>
      <c r="CA138" s="30">
        <v>22.53</v>
      </c>
      <c r="CB138" s="30">
        <v>74.38</v>
      </c>
      <c r="CC138" s="30">
        <v>74.92</v>
      </c>
      <c r="CD138" s="30">
        <v>75.150000000000006</v>
      </c>
      <c r="CE138" s="30">
        <v>75.13</v>
      </c>
      <c r="CF138" s="30">
        <v>1.0063823006186912E-2</v>
      </c>
      <c r="CG138" s="30">
        <v>-5.6363257424445479E-3</v>
      </c>
      <c r="CH138" s="31">
        <v>-1.7372803838626223</v>
      </c>
      <c r="CI138" s="31">
        <v>-2</v>
      </c>
      <c r="CJ138" s="31">
        <v>-0.8119281045751634</v>
      </c>
      <c r="CK138" s="31">
        <v>2.6169490132987057</v>
      </c>
      <c r="CL138" s="31">
        <v>-2</v>
      </c>
      <c r="CM138" s="31">
        <v>-2</v>
      </c>
      <c r="CN138" s="31">
        <v>0.34399999999999997</v>
      </c>
      <c r="CO138" s="31">
        <v>0.54205332653677696</v>
      </c>
      <c r="CP138" s="31">
        <v>4.7999999999999994E-2</v>
      </c>
      <c r="CQ138" s="34">
        <v>0.35811974662871204</v>
      </c>
      <c r="CR138" s="30" t="s">
        <v>1308</v>
      </c>
      <c r="CS138" t="s">
        <v>81</v>
      </c>
      <c r="CT138" t="s">
        <v>82</v>
      </c>
      <c r="CU138">
        <v>0</v>
      </c>
      <c r="CV138">
        <v>0.154</v>
      </c>
    </row>
    <row r="139" spans="1:100" ht="19.5">
      <c r="A139" s="30" t="s">
        <v>1315</v>
      </c>
      <c r="B139" s="30" t="s">
        <v>1316</v>
      </c>
      <c r="C139" s="30">
        <v>49.05</v>
      </c>
      <c r="D139" s="31">
        <v>-5.0885820192016684</v>
      </c>
      <c r="E139" s="31">
        <v>0</v>
      </c>
      <c r="F139" s="31">
        <v>28.38</v>
      </c>
      <c r="G139" s="30">
        <v>4834</v>
      </c>
      <c r="H139" s="30">
        <v>26.23</v>
      </c>
      <c r="I139" s="31">
        <v>1.869996187571483</v>
      </c>
      <c r="J139" s="30">
        <v>48.56</v>
      </c>
      <c r="K139" s="31">
        <v>1.3606388461152086</v>
      </c>
      <c r="L139" s="31">
        <v>25.442105263157895</v>
      </c>
      <c r="M139" s="31">
        <v>1.34</v>
      </c>
      <c r="N139" s="31">
        <v>48.828282828282831</v>
      </c>
      <c r="O139" s="32">
        <v>0.20355191256830607</v>
      </c>
      <c r="P139" s="32">
        <v>9.0000000000000011E-3</v>
      </c>
      <c r="Q139" s="32">
        <v>4.8128440366972487E-3</v>
      </c>
      <c r="R139" s="30">
        <v>0.62</v>
      </c>
      <c r="S139" s="33">
        <v>0.08</v>
      </c>
      <c r="T139" s="30">
        <v>0.28000000000000003</v>
      </c>
      <c r="U139" s="30">
        <v>0.05</v>
      </c>
      <c r="V139" s="30">
        <v>0.19</v>
      </c>
      <c r="W139" s="30">
        <v>0.3</v>
      </c>
      <c r="X139" s="32">
        <v>7.1428571428571286E-2</v>
      </c>
      <c r="Y139" s="30">
        <v>2.0499999999999998</v>
      </c>
      <c r="Z139" s="30">
        <v>0.86</v>
      </c>
      <c r="AA139" s="30">
        <v>0.88</v>
      </c>
      <c r="AB139" s="30">
        <v>0.84000000000000008</v>
      </c>
      <c r="AC139" s="32">
        <v>-0.58048780487804885</v>
      </c>
      <c r="AD139" s="32">
        <v>2.3255813953488393E-2</v>
      </c>
      <c r="AE139" s="32">
        <v>-0.33333333333333326</v>
      </c>
      <c r="AF139" s="32">
        <v>2.3377529658060059E-2</v>
      </c>
      <c r="AG139" s="34">
        <v>0.21129999999999999</v>
      </c>
      <c r="AH139" s="32">
        <v>0.2656</v>
      </c>
      <c r="AI139" s="32">
        <v>0.14749999999999999</v>
      </c>
      <c r="AJ139" s="30">
        <v>2933</v>
      </c>
      <c r="AK139" s="30">
        <v>3552.7429000000002</v>
      </c>
      <c r="AL139" s="30">
        <v>28.38</v>
      </c>
      <c r="AM139" s="30">
        <v>28.15</v>
      </c>
      <c r="AN139" s="30">
        <v>27.52</v>
      </c>
      <c r="AO139" s="30">
        <v>29.66</v>
      </c>
      <c r="AP139" s="30">
        <v>29.99</v>
      </c>
      <c r="AQ139" s="30">
        <v>33.99</v>
      </c>
      <c r="AR139" s="30">
        <v>23.97</v>
      </c>
      <c r="AS139" s="30">
        <v>33.33</v>
      </c>
      <c r="AT139" s="30">
        <v>-1.18</v>
      </c>
      <c r="AU139" s="30">
        <v>-1.62</v>
      </c>
      <c r="AV139" s="30">
        <v>-0.39</v>
      </c>
      <c r="AW139" s="30">
        <v>2.77</v>
      </c>
      <c r="AX139" s="30">
        <v>1.08</v>
      </c>
      <c r="AY139" s="30">
        <v>0.85</v>
      </c>
      <c r="AZ139" s="30">
        <v>4.67</v>
      </c>
      <c r="BA139" s="30">
        <v>6.68</v>
      </c>
      <c r="BB139" s="30">
        <v>0.96</v>
      </c>
      <c r="BC139" s="30">
        <v>-0.5</v>
      </c>
      <c r="BD139" s="30">
        <v>-1.44</v>
      </c>
      <c r="BE139" s="30">
        <v>3.95</v>
      </c>
      <c r="BF139" s="30">
        <v>0.5</v>
      </c>
      <c r="BG139" s="30">
        <v>-1.07</v>
      </c>
      <c r="BH139" s="30">
        <v>4.18</v>
      </c>
      <c r="BI139" s="30">
        <v>-0.35</v>
      </c>
      <c r="BJ139" s="30">
        <v>28.38</v>
      </c>
      <c r="BK139" s="30">
        <v>0.23000000000000043</v>
      </c>
      <c r="BL139" s="30">
        <v>-1.18</v>
      </c>
      <c r="BM139" s="30">
        <v>0.44000000000000017</v>
      </c>
      <c r="BN139" s="30">
        <v>0.96</v>
      </c>
      <c r="BO139" s="30">
        <v>1.46</v>
      </c>
      <c r="BP139" s="31">
        <v>1.2734401636549608</v>
      </c>
      <c r="BQ139" s="31">
        <v>0.73237962316817862</v>
      </c>
      <c r="BR139" s="31">
        <v>1.1910873440285206</v>
      </c>
      <c r="BS139" s="30">
        <v>0.85783274557703093</v>
      </c>
      <c r="BT139" s="31">
        <v>2.5131264916467781</v>
      </c>
      <c r="BU139" s="31">
        <v>1.3255408234473134</v>
      </c>
      <c r="BV139" s="31">
        <v>1.401782531194296</v>
      </c>
      <c r="BW139" s="31">
        <v>0.5414127982167829</v>
      </c>
      <c r="BX139" s="30">
        <v>33.25</v>
      </c>
      <c r="BY139" s="30">
        <v>33.25</v>
      </c>
      <c r="BZ139" s="30">
        <v>33.25</v>
      </c>
      <c r="CA139" s="30">
        <v>33.25</v>
      </c>
      <c r="CB139" s="30">
        <v>52.92</v>
      </c>
      <c r="CC139" s="30">
        <v>52.92</v>
      </c>
      <c r="CD139" s="30">
        <v>52.92</v>
      </c>
      <c r="CE139" s="30">
        <v>52.92</v>
      </c>
      <c r="CF139" s="30">
        <v>0</v>
      </c>
      <c r="CG139" s="30">
        <v>0</v>
      </c>
      <c r="CH139" s="31">
        <v>-1.315665491154062</v>
      </c>
      <c r="CI139" s="31">
        <v>-2</v>
      </c>
      <c r="CJ139" s="31">
        <v>-0.56999618757148296</v>
      </c>
      <c r="CK139" s="31">
        <v>0.37162974369277713</v>
      </c>
      <c r="CL139" s="31">
        <v>-1.3922807017543861</v>
      </c>
      <c r="CM139" s="31">
        <v>-0.10800000000000007</v>
      </c>
      <c r="CN139" s="31">
        <v>-0.90399999999999991</v>
      </c>
      <c r="CO139" s="31">
        <v>0.46098061758548498</v>
      </c>
      <c r="CP139" s="31">
        <v>0.36874999999999997</v>
      </c>
      <c r="CQ139" s="34">
        <v>0.56516521855069879</v>
      </c>
      <c r="CR139" s="30" t="s">
        <v>1317</v>
      </c>
      <c r="CS139" t="s">
        <v>81</v>
      </c>
      <c r="CT139" t="s">
        <v>82</v>
      </c>
      <c r="CU139">
        <v>0</v>
      </c>
      <c r="CV139">
        <v>0.28820000000000001</v>
      </c>
    </row>
    <row r="140" spans="1:100" ht="19.5">
      <c r="A140" s="30" t="s">
        <v>1318</v>
      </c>
      <c r="B140" s="30" t="s">
        <v>1319</v>
      </c>
      <c r="C140" s="30">
        <v>14.3</v>
      </c>
      <c r="D140" s="31">
        <v>-5.0902009749674644</v>
      </c>
      <c r="E140" s="31">
        <v>0.89999999999999858</v>
      </c>
      <c r="F140" s="31">
        <v>13.67</v>
      </c>
      <c r="G140" s="30">
        <v>678</v>
      </c>
      <c r="H140" s="30">
        <v>7.7</v>
      </c>
      <c r="I140" s="31">
        <v>1.8571428571428572</v>
      </c>
      <c r="J140" s="30" t="s">
        <v>161</v>
      </c>
      <c r="K140" s="31">
        <v>0.85463190323247507</v>
      </c>
      <c r="L140" s="31">
        <v>37.666666666666664</v>
      </c>
      <c r="M140" s="31">
        <v>1.34</v>
      </c>
      <c r="N140" s="31">
        <v>24.214285714285715</v>
      </c>
      <c r="O140" s="32">
        <v>-0.11864406779661019</v>
      </c>
      <c r="P140" s="32">
        <v>-0.17</v>
      </c>
      <c r="Q140" s="32">
        <v>-9.1538461538461541E-2</v>
      </c>
      <c r="R140" s="30">
        <v>-0.37</v>
      </c>
      <c r="S140" s="33">
        <v>0.46</v>
      </c>
      <c r="T140" s="30">
        <v>-0.61</v>
      </c>
      <c r="U140" s="30">
        <v>-0.7</v>
      </c>
      <c r="V140" s="30">
        <v>-0.24</v>
      </c>
      <c r="W140" s="30">
        <v>0.01</v>
      </c>
      <c r="X140" s="32">
        <v>1.0163934426229508</v>
      </c>
      <c r="Y140" s="30">
        <v>-1.61</v>
      </c>
      <c r="Z140" s="30">
        <v>4.34</v>
      </c>
      <c r="AA140" s="30">
        <v>-1.31</v>
      </c>
      <c r="AB140" s="30">
        <v>-0.91999999999999993</v>
      </c>
      <c r="AC140" s="32">
        <v>3.6956521739130435</v>
      </c>
      <c r="AD140" s="32">
        <v>-1.3018433179723503</v>
      </c>
      <c r="AE140" s="32">
        <v>0.18584070796460175</v>
      </c>
      <c r="AF140" s="32">
        <v>4.9095607235142058E-2</v>
      </c>
      <c r="AG140" s="34">
        <v>-2.3E-2</v>
      </c>
      <c r="AH140" s="32">
        <v>0.42780000000000001</v>
      </c>
      <c r="AI140" s="32">
        <v>-0.36699999999999999</v>
      </c>
      <c r="AJ140" s="30">
        <v>812</v>
      </c>
      <c r="AK140" s="30">
        <v>793.32399999999996</v>
      </c>
      <c r="AL140" s="30">
        <v>13.67</v>
      </c>
      <c r="AM140" s="30">
        <v>6.79</v>
      </c>
      <c r="AN140" s="30">
        <v>0.41</v>
      </c>
      <c r="AO140" s="30">
        <v>3.93</v>
      </c>
      <c r="AP140" s="30">
        <v>10.36</v>
      </c>
      <c r="AQ140" s="30">
        <v>8.33</v>
      </c>
      <c r="AR140" s="30">
        <v>9.6999999999999993</v>
      </c>
      <c r="AS140" s="30">
        <v>16.02</v>
      </c>
      <c r="AT140" s="30">
        <v>-6.51</v>
      </c>
      <c r="AU140" s="30">
        <v>-16.670000000000002</v>
      </c>
      <c r="AV140" s="30">
        <v>-14.76</v>
      </c>
      <c r="AW140" s="30">
        <v>-16.350000000000001</v>
      </c>
      <c r="AX140" s="30">
        <v>-8.66</v>
      </c>
      <c r="AY140" s="30">
        <v>-8.26</v>
      </c>
      <c r="AZ140" s="30">
        <v>-8.6199999999999992</v>
      </c>
      <c r="BA140" s="30">
        <v>-2.25</v>
      </c>
      <c r="BB140" s="30">
        <v>0.19</v>
      </c>
      <c r="BC140" s="30">
        <v>-7.79</v>
      </c>
      <c r="BD140" s="30">
        <v>-14.35</v>
      </c>
      <c r="BE140" s="30">
        <v>-12.71</v>
      </c>
      <c r="BF140" s="30">
        <v>-14.69</v>
      </c>
      <c r="BG140" s="30">
        <v>10.23</v>
      </c>
      <c r="BH140" s="30">
        <v>-7.84</v>
      </c>
      <c r="BI140" s="30">
        <v>92.43</v>
      </c>
      <c r="BJ140" s="30">
        <v>13.67</v>
      </c>
      <c r="BK140" s="30">
        <v>6.88</v>
      </c>
      <c r="BL140" s="30">
        <v>-6.51</v>
      </c>
      <c r="BM140" s="30">
        <v>10.160000000000002</v>
      </c>
      <c r="BN140" s="30">
        <v>0.19</v>
      </c>
      <c r="BO140" s="30">
        <v>7.98</v>
      </c>
      <c r="BP140" s="31">
        <v>0.79064039408866993</v>
      </c>
      <c r="BQ140" s="31">
        <v>0.39664082687338503</v>
      </c>
      <c r="BR140" s="31">
        <v>0.84085510688836107</v>
      </c>
      <c r="BS140" s="30">
        <v>1.1546745703646111</v>
      </c>
      <c r="BT140" s="31">
        <v>1.646551724137931</v>
      </c>
      <c r="BU140" s="31">
        <v>3.2222222222222223</v>
      </c>
      <c r="BV140" s="31">
        <v>1.2945368171021379</v>
      </c>
      <c r="BW140" s="31">
        <v>0.2652305906583543</v>
      </c>
      <c r="BX140" s="30">
        <v>61.6</v>
      </c>
      <c r="BY140" s="30">
        <v>61.58</v>
      </c>
      <c r="BZ140" s="30">
        <v>61.59</v>
      </c>
      <c r="CA140" s="30">
        <v>60.7</v>
      </c>
      <c r="CB140" s="30">
        <v>29.62</v>
      </c>
      <c r="CC140" s="30">
        <v>29.64</v>
      </c>
      <c r="CD140" s="30">
        <v>29.62</v>
      </c>
      <c r="CE140" s="30">
        <v>29.63</v>
      </c>
      <c r="CF140" s="30">
        <v>3.3806533682145812E-4</v>
      </c>
      <c r="CG140" s="30">
        <v>-1.4612682730035687E-2</v>
      </c>
      <c r="CH140" s="31">
        <v>-1.9093491407292222</v>
      </c>
      <c r="CI140" s="31">
        <v>-2</v>
      </c>
      <c r="CJ140" s="31">
        <v>-0.55714285714285716</v>
      </c>
      <c r="CK140" s="31">
        <v>1.7209815913800666</v>
      </c>
      <c r="CL140" s="31">
        <v>-2</v>
      </c>
      <c r="CM140" s="31">
        <v>-1.0886666666666664</v>
      </c>
      <c r="CN140" s="31">
        <v>0.8600000000000001</v>
      </c>
      <c r="CO140" s="31">
        <v>0.80147609819121446</v>
      </c>
      <c r="CP140" s="31">
        <v>-0.91749999999999998</v>
      </c>
      <c r="CQ140" s="34">
        <v>-0.27657227899065873</v>
      </c>
      <c r="CR140" s="30" t="s">
        <v>1320</v>
      </c>
      <c r="CS140" t="s">
        <v>81</v>
      </c>
      <c r="CT140" t="s">
        <v>82</v>
      </c>
      <c r="CU140">
        <v>0</v>
      </c>
      <c r="CV140">
        <v>1.8731</v>
      </c>
    </row>
    <row r="141" spans="1:100" ht="19.5">
      <c r="A141" s="30" t="s">
        <v>1344</v>
      </c>
      <c r="B141" s="30" t="s">
        <v>1345</v>
      </c>
      <c r="C141" s="30">
        <v>176</v>
      </c>
      <c r="D141" s="31">
        <v>-5.2595388253619006</v>
      </c>
      <c r="E141" s="31">
        <v>-0.53999999999999204</v>
      </c>
      <c r="F141" s="31">
        <v>18.89</v>
      </c>
      <c r="G141" s="30">
        <v>11585</v>
      </c>
      <c r="H141" s="30">
        <v>57.3</v>
      </c>
      <c r="I141" s="31">
        <v>3.0715532286212914</v>
      </c>
      <c r="J141" s="30">
        <v>18.37</v>
      </c>
      <c r="K141" s="31">
        <v>1.4602091616963784</v>
      </c>
      <c r="L141" s="31">
        <v>123.24468085106383</v>
      </c>
      <c r="M141" s="31">
        <v>1.34</v>
      </c>
      <c r="N141" s="31">
        <v>144.8125</v>
      </c>
      <c r="O141" s="32">
        <v>0.26890756302521002</v>
      </c>
      <c r="P141" s="32">
        <v>0.18489999999999998</v>
      </c>
      <c r="Q141" s="32">
        <v>6.0197556818181813E-2</v>
      </c>
      <c r="R141" s="30">
        <v>3.55</v>
      </c>
      <c r="S141" s="33">
        <v>2.69</v>
      </c>
      <c r="T141" s="30">
        <v>2.97</v>
      </c>
      <c r="U141" s="30">
        <v>2.08</v>
      </c>
      <c r="V141" s="30">
        <v>2.68</v>
      </c>
      <c r="W141" s="30">
        <v>3.02</v>
      </c>
      <c r="X141" s="32">
        <v>1.6835016835016776E-2</v>
      </c>
      <c r="Y141" s="30">
        <v>9.5</v>
      </c>
      <c r="Z141" s="30">
        <v>8.4</v>
      </c>
      <c r="AA141" s="30">
        <v>9.5299999999999994</v>
      </c>
      <c r="AB141" s="30">
        <v>10.8</v>
      </c>
      <c r="AC141" s="32">
        <v>-0.11578947368421048</v>
      </c>
      <c r="AD141" s="32">
        <v>0.13452380952380941</v>
      </c>
      <c r="AE141" s="32">
        <v>-0.11330049261083736</v>
      </c>
      <c r="AF141" s="32">
        <v>0.22837518780854271</v>
      </c>
      <c r="AG141" s="34">
        <v>0.38629999999999998</v>
      </c>
      <c r="AH141" s="32">
        <v>0.62770000000000004</v>
      </c>
      <c r="AI141" s="32">
        <v>-4.0800000000000003E-2</v>
      </c>
      <c r="AJ141" s="30">
        <v>5723</v>
      </c>
      <c r="AK141" s="30">
        <v>7933.794899999999</v>
      </c>
      <c r="AL141" s="30">
        <v>18.89</v>
      </c>
      <c r="AM141" s="30">
        <v>18.07</v>
      </c>
      <c r="AN141" s="30">
        <v>16.73</v>
      </c>
      <c r="AO141" s="30">
        <v>15.8</v>
      </c>
      <c r="AP141" s="30">
        <v>19.579999999999998</v>
      </c>
      <c r="AQ141" s="30">
        <v>22.39</v>
      </c>
      <c r="AR141" s="30">
        <v>24.82</v>
      </c>
      <c r="AS141" s="30">
        <v>20.71</v>
      </c>
      <c r="AT141" s="30">
        <v>13.39</v>
      </c>
      <c r="AU141" s="30">
        <v>12.4</v>
      </c>
      <c r="AV141" s="30">
        <v>9.6</v>
      </c>
      <c r="AW141" s="30">
        <v>9.31</v>
      </c>
      <c r="AX141" s="30">
        <v>13.44</v>
      </c>
      <c r="AY141" s="30">
        <v>15.77</v>
      </c>
      <c r="AZ141" s="30">
        <v>18.78</v>
      </c>
      <c r="BA141" s="30">
        <v>14.76</v>
      </c>
      <c r="BB141" s="30">
        <v>10.47</v>
      </c>
      <c r="BC141" s="30">
        <v>9.73</v>
      </c>
      <c r="BD141" s="30">
        <v>8.51</v>
      </c>
      <c r="BE141" s="30">
        <v>8.57</v>
      </c>
      <c r="BF141" s="30">
        <v>13.34</v>
      </c>
      <c r="BG141" s="30">
        <v>13.43</v>
      </c>
      <c r="BH141" s="30">
        <v>17.850000000000001</v>
      </c>
      <c r="BI141" s="30">
        <v>12.76</v>
      </c>
      <c r="BJ141" s="30">
        <v>18.89</v>
      </c>
      <c r="BK141" s="30">
        <v>0.82000000000000028</v>
      </c>
      <c r="BL141" s="30">
        <v>13.39</v>
      </c>
      <c r="BM141" s="30">
        <v>0.99000000000000021</v>
      </c>
      <c r="BN141" s="30">
        <v>10.47</v>
      </c>
      <c r="BO141" s="30">
        <v>0.74000000000000021</v>
      </c>
      <c r="BP141" s="31">
        <v>1.2652455006115673</v>
      </c>
      <c r="BQ141" s="31">
        <v>1.1727838591972526</v>
      </c>
      <c r="BR141" s="31">
        <v>1.3894937917860555</v>
      </c>
      <c r="BS141" s="30">
        <v>0.24507951763239877</v>
      </c>
      <c r="BT141" s="31">
        <v>2.0013978682509173</v>
      </c>
      <c r="BU141" s="31">
        <v>1.7450096587250483</v>
      </c>
      <c r="BV141" s="31">
        <v>1.9742120343839542</v>
      </c>
      <c r="BW141" s="31">
        <v>0.7295946422549654</v>
      </c>
      <c r="BX141" s="30">
        <v>23.299999999999997</v>
      </c>
      <c r="BY141" s="30">
        <v>23.439999999999998</v>
      </c>
      <c r="BZ141" s="30">
        <v>23.5</v>
      </c>
      <c r="CA141" s="30">
        <v>23.849999999999994</v>
      </c>
      <c r="CB141" s="30">
        <v>68.239999999999995</v>
      </c>
      <c r="CC141" s="30">
        <v>68.11</v>
      </c>
      <c r="CD141" s="30">
        <v>68.16</v>
      </c>
      <c r="CE141" s="30">
        <v>67.97</v>
      </c>
      <c r="CF141" s="30">
        <v>-3.9584931248217714E-3</v>
      </c>
      <c r="CG141" s="30">
        <v>2.3461927674720773E-2</v>
      </c>
      <c r="CH141" s="31">
        <v>-9.0159035264797516E-2</v>
      </c>
      <c r="CI141" s="31">
        <v>-2</v>
      </c>
      <c r="CJ141" s="31">
        <v>-1.7715532286212914</v>
      </c>
      <c r="CK141" s="31">
        <v>0.106108902142991</v>
      </c>
      <c r="CL141" s="31">
        <v>-2</v>
      </c>
      <c r="CM141" s="31">
        <v>-0.74066666666666658</v>
      </c>
      <c r="CN141" s="31">
        <v>-1.9999999999999574E-2</v>
      </c>
      <c r="CO141" s="31">
        <v>1.3587312030478644</v>
      </c>
      <c r="CP141" s="31">
        <v>-0.10200000000000001</v>
      </c>
      <c r="CQ141" s="34">
        <v>0.50078153962221617</v>
      </c>
      <c r="CR141" s="30" t="s">
        <v>1346</v>
      </c>
      <c r="CS141" t="s">
        <v>81</v>
      </c>
      <c r="CT141" t="s">
        <v>82</v>
      </c>
      <c r="CU141">
        <v>0</v>
      </c>
      <c r="CV141">
        <v>0.1762</v>
      </c>
    </row>
    <row r="142" spans="1:100" ht="19.5">
      <c r="A142" s="30" t="s">
        <v>1350</v>
      </c>
      <c r="B142" s="30" t="s">
        <v>1351</v>
      </c>
      <c r="C142" s="30">
        <v>43.5</v>
      </c>
      <c r="D142" s="31">
        <v>-5.3084739604090805</v>
      </c>
      <c r="E142" s="31">
        <v>0.86000000000000654</v>
      </c>
      <c r="F142" s="31">
        <v>65.02</v>
      </c>
      <c r="G142" s="30">
        <v>2879</v>
      </c>
      <c r="H142" s="30">
        <v>21.49</v>
      </c>
      <c r="I142" s="31">
        <v>2.0241973010702652</v>
      </c>
      <c r="J142" s="30">
        <v>25.74</v>
      </c>
      <c r="K142" s="31">
        <v>5.229044499731736</v>
      </c>
      <c r="L142" s="31">
        <v>45.698412698412696</v>
      </c>
      <c r="M142" s="31">
        <v>1.34</v>
      </c>
      <c r="N142" s="31">
        <v>411.28571428571428</v>
      </c>
      <c r="O142" s="32">
        <v>7.2463768115942351E-3</v>
      </c>
      <c r="P142" s="32">
        <v>5.6299999999999996E-2</v>
      </c>
      <c r="Q142" s="32">
        <v>2.7813494252873563E-2</v>
      </c>
      <c r="R142" s="30">
        <v>0.57999999999999996</v>
      </c>
      <c r="S142" s="33">
        <v>0.4</v>
      </c>
      <c r="T142" s="30">
        <v>0.52</v>
      </c>
      <c r="U142" s="30">
        <v>0.38</v>
      </c>
      <c r="V142" s="30">
        <v>0.41</v>
      </c>
      <c r="W142" s="30">
        <v>0.6</v>
      </c>
      <c r="X142" s="32">
        <v>0.15384615384615377</v>
      </c>
      <c r="Y142" s="30">
        <v>2.09</v>
      </c>
      <c r="Z142" s="30">
        <v>2.1</v>
      </c>
      <c r="AA142" s="30">
        <v>1.54</v>
      </c>
      <c r="AB142" s="30">
        <v>1.9899999999999998</v>
      </c>
      <c r="AC142" s="32">
        <v>4.7846889952154218E-3</v>
      </c>
      <c r="AD142" s="32">
        <v>-0.26666666666666666</v>
      </c>
      <c r="AE142" s="32">
        <v>-1.4851485148514974E-2</v>
      </c>
      <c r="AF142" s="32">
        <v>8.3511777301927159E-2</v>
      </c>
      <c r="AG142" s="34">
        <v>8.8100000000000012E-2</v>
      </c>
      <c r="AH142" s="32">
        <v>0.64529999999999998</v>
      </c>
      <c r="AI142" s="32">
        <v>0.74529999999999996</v>
      </c>
      <c r="AJ142" s="30">
        <v>506</v>
      </c>
      <c r="AK142" s="30">
        <v>550.57860000000005</v>
      </c>
      <c r="AL142" s="30">
        <v>65.02</v>
      </c>
      <c r="AM142" s="30">
        <v>59.55</v>
      </c>
      <c r="AN142" s="30">
        <v>68.56</v>
      </c>
      <c r="AO142" s="30">
        <v>63.31</v>
      </c>
      <c r="AP142" s="30">
        <v>65.7</v>
      </c>
      <c r="AQ142" s="30">
        <v>73.540000000000006</v>
      </c>
      <c r="AR142" s="30">
        <v>76.28</v>
      </c>
      <c r="AS142" s="30">
        <v>74.47</v>
      </c>
      <c r="AT142" s="30">
        <v>18.54</v>
      </c>
      <c r="AU142" s="30">
        <v>16.16</v>
      </c>
      <c r="AV142" s="30">
        <v>22.72</v>
      </c>
      <c r="AW142" s="30">
        <v>20.21</v>
      </c>
      <c r="AX142" s="30">
        <v>24.54</v>
      </c>
      <c r="AY142" s="30">
        <v>29.88</v>
      </c>
      <c r="AZ142" s="30">
        <v>33.950000000000003</v>
      </c>
      <c r="BA142" s="30">
        <v>30.91</v>
      </c>
      <c r="BB142" s="30">
        <v>29.99</v>
      </c>
      <c r="BC142" s="30">
        <v>26.87</v>
      </c>
      <c r="BD142" s="30">
        <v>18.09</v>
      </c>
      <c r="BE142" s="30">
        <v>15.78</v>
      </c>
      <c r="BF142" s="30">
        <v>24.94</v>
      </c>
      <c r="BG142" s="30">
        <v>22.15</v>
      </c>
      <c r="BH142" s="30">
        <v>26.75</v>
      </c>
      <c r="BI142" s="30">
        <v>28.11</v>
      </c>
      <c r="BJ142" s="30">
        <v>65.02</v>
      </c>
      <c r="BK142" s="30">
        <v>5.4699999999999989</v>
      </c>
      <c r="BL142" s="30">
        <v>18.54</v>
      </c>
      <c r="BM142" s="30">
        <v>2.379999999999999</v>
      </c>
      <c r="BN142" s="30">
        <v>29.99</v>
      </c>
      <c r="BO142" s="30">
        <v>3.1199999999999974</v>
      </c>
      <c r="BP142" s="31">
        <v>5.7035573122529648</v>
      </c>
      <c r="BQ142" s="31">
        <v>4.7280513918629552</v>
      </c>
      <c r="BR142" s="31">
        <v>8.1050228310502277</v>
      </c>
      <c r="BS142" s="30">
        <v>0.10596185750666698</v>
      </c>
      <c r="BT142" s="31">
        <v>7.4150197628458496</v>
      </c>
      <c r="BU142" s="31">
        <v>9.745182012847966</v>
      </c>
      <c r="BV142" s="31">
        <v>10.372146118721462</v>
      </c>
      <c r="BW142" s="31">
        <v>0.50414296519535551</v>
      </c>
      <c r="BX142" s="30">
        <v>46.1</v>
      </c>
      <c r="BY142" s="30">
        <v>46.15</v>
      </c>
      <c r="BZ142" s="30">
        <v>46.13</v>
      </c>
      <c r="CA142" s="30">
        <v>45.37</v>
      </c>
      <c r="CB142" s="30">
        <v>45.84</v>
      </c>
      <c r="CC142" s="30">
        <v>45.8</v>
      </c>
      <c r="CD142" s="30">
        <v>45.82</v>
      </c>
      <c r="CE142" s="30">
        <v>45.92</v>
      </c>
      <c r="CF142" s="30">
        <v>1.7465339509259437E-3</v>
      </c>
      <c r="CG142" s="30">
        <v>-1.5823949591374564E-2</v>
      </c>
      <c r="CH142" s="31">
        <v>0.18807628498666606</v>
      </c>
      <c r="CI142" s="31">
        <v>-2</v>
      </c>
      <c r="CJ142" s="31">
        <v>-0.72419730107026514</v>
      </c>
      <c r="CK142" s="31">
        <v>-4</v>
      </c>
      <c r="CL142" s="31">
        <v>-2</v>
      </c>
      <c r="CM142" s="31">
        <v>2</v>
      </c>
      <c r="CN142" s="31">
        <v>-2</v>
      </c>
      <c r="CO142" s="31">
        <v>1.3643970556745182</v>
      </c>
      <c r="CP142" s="31">
        <v>1.8632499999999999</v>
      </c>
      <c r="CQ142" s="34">
        <v>0.97924473067915696</v>
      </c>
      <c r="CR142" s="30" t="s">
        <v>1352</v>
      </c>
      <c r="CS142" t="s">
        <v>81</v>
      </c>
      <c r="CT142" t="s">
        <v>82</v>
      </c>
      <c r="CU142" t="s">
        <v>1353</v>
      </c>
      <c r="CV142">
        <v>1.0771999999999999</v>
      </c>
    </row>
    <row r="143" spans="1:100" ht="19.5">
      <c r="A143" s="30" t="s">
        <v>1354</v>
      </c>
      <c r="B143" s="30" t="s">
        <v>1355</v>
      </c>
      <c r="C143" s="30">
        <v>18.25</v>
      </c>
      <c r="D143" s="31">
        <v>-5.3496664451083387</v>
      </c>
      <c r="E143" s="31">
        <v>3.9999999999977831E-2</v>
      </c>
      <c r="F143" s="31">
        <v>80.53</v>
      </c>
      <c r="G143" s="30">
        <v>3946</v>
      </c>
      <c r="H143" s="30">
        <v>13.66</v>
      </c>
      <c r="I143" s="31">
        <v>1.3360175695461201</v>
      </c>
      <c r="J143" s="30" t="s">
        <v>161</v>
      </c>
      <c r="K143" s="31">
        <v>586.46929433446292</v>
      </c>
      <c r="L143" s="31">
        <v>100</v>
      </c>
      <c r="M143" s="31">
        <v>1.34</v>
      </c>
      <c r="N143" s="31">
        <v>4.2751895991332614</v>
      </c>
      <c r="O143" s="32">
        <v>6.6280991735537187</v>
      </c>
      <c r="P143" s="32">
        <v>-3.0000000000000024E-4</v>
      </c>
      <c r="Q143" s="32">
        <v>-2.2454794520547963E-4</v>
      </c>
      <c r="R143" s="30">
        <v>-0.04</v>
      </c>
      <c r="S143" s="33">
        <v>-0.06</v>
      </c>
      <c r="T143" s="30">
        <v>-0.06</v>
      </c>
      <c r="U143" s="30">
        <v>-0.06</v>
      </c>
      <c r="V143" s="30">
        <v>-0.05</v>
      </c>
      <c r="W143" s="30">
        <v>-0.03</v>
      </c>
      <c r="X143" s="32">
        <v>0.5</v>
      </c>
      <c r="Y143" s="30">
        <v>2</v>
      </c>
      <c r="Z143" s="30">
        <v>1.1000000000000001</v>
      </c>
      <c r="AA143" s="30">
        <v>-0.04</v>
      </c>
      <c r="AB143" s="30">
        <v>-0.16999999999999998</v>
      </c>
      <c r="AC143" s="32">
        <v>-0.44999999999999996</v>
      </c>
      <c r="AD143" s="32">
        <v>-1.0363636363636364</v>
      </c>
      <c r="AE143" s="32">
        <v>0.22727272727272735</v>
      </c>
      <c r="AF143" s="32">
        <v>-0.99100449775112442</v>
      </c>
      <c r="AG143" s="34">
        <v>0.12139999999999999</v>
      </c>
      <c r="AH143" s="32">
        <v>0.26329999999999998</v>
      </c>
      <c r="AI143" s="32">
        <v>0</v>
      </c>
      <c r="AJ143" s="30">
        <v>6</v>
      </c>
      <c r="AK143" s="30">
        <v>6.7283999999999997</v>
      </c>
      <c r="AL143" s="30">
        <v>80.53</v>
      </c>
      <c r="AM143" s="30">
        <v>77.790000000000006</v>
      </c>
      <c r="AN143" s="30">
        <v>76.680000000000007</v>
      </c>
      <c r="AO143" s="30">
        <v>76.06</v>
      </c>
      <c r="AP143" s="30">
        <v>71.86</v>
      </c>
      <c r="AQ143" s="30">
        <v>46.09</v>
      </c>
      <c r="AR143" s="30">
        <v>141.99</v>
      </c>
      <c r="AS143" s="30">
        <v>37.15</v>
      </c>
      <c r="AT143" s="30">
        <v>-640.16999999999996</v>
      </c>
      <c r="AU143" s="30">
        <v>-720.19</v>
      </c>
      <c r="AV143" s="30">
        <v>-995.28</v>
      </c>
      <c r="AW143" s="30">
        <v>-651.75</v>
      </c>
      <c r="AX143" s="30">
        <v>-744.94</v>
      </c>
      <c r="AY143" s="30">
        <v>-744.6</v>
      </c>
      <c r="AZ143" s="30">
        <v>-817.45</v>
      </c>
      <c r="BA143" s="30">
        <v>27.77</v>
      </c>
      <c r="BB143" s="30">
        <v>-374.54</v>
      </c>
      <c r="BC143" s="30">
        <v>-708.67</v>
      </c>
      <c r="BD143" s="30">
        <v>-887.23</v>
      </c>
      <c r="BE143" s="30">
        <v>2083.7199999999998</v>
      </c>
      <c r="BF143" s="30">
        <v>-808.18</v>
      </c>
      <c r="BG143" s="30">
        <v>-771.24</v>
      </c>
      <c r="BH143" s="30">
        <v>-537.76</v>
      </c>
      <c r="BI143" s="30">
        <v>51.83</v>
      </c>
      <c r="BJ143" s="30">
        <v>80.53</v>
      </c>
      <c r="BK143" s="30">
        <v>2.7399999999999949</v>
      </c>
      <c r="BL143" s="30">
        <v>-640.16999999999996</v>
      </c>
      <c r="BM143" s="30">
        <v>80.020000000000095</v>
      </c>
      <c r="BN143" s="30">
        <v>-374.54</v>
      </c>
      <c r="BO143" s="30">
        <v>334.12999999999994</v>
      </c>
      <c r="BP143" s="31">
        <v>625</v>
      </c>
      <c r="BQ143" s="31">
        <v>4.2233883058470765</v>
      </c>
      <c r="BR143" s="31">
        <v>1.8655913978494623</v>
      </c>
      <c r="BS143" s="30">
        <v>313.36106266919342</v>
      </c>
      <c r="BT143" s="31">
        <v>767.5</v>
      </c>
      <c r="BU143" s="31">
        <v>5.9430284857571216</v>
      </c>
      <c r="BV143" s="31">
        <v>2.6251920122887866</v>
      </c>
      <c r="BW143" s="31">
        <v>0.76412937372568457</v>
      </c>
      <c r="BX143" s="30">
        <v>8.5400000000000063</v>
      </c>
      <c r="BY143" s="30">
        <v>8.1599999999999966</v>
      </c>
      <c r="BZ143" s="30">
        <v>8.1599999999999966</v>
      </c>
      <c r="CA143" s="30">
        <v>8.1500000000000057</v>
      </c>
      <c r="CB143" s="30">
        <v>87.99</v>
      </c>
      <c r="CC143" s="30">
        <v>87.99</v>
      </c>
      <c r="CD143" s="30">
        <v>87.54</v>
      </c>
      <c r="CE143" s="30">
        <v>87.57</v>
      </c>
      <c r="CF143" s="30">
        <v>-4.7715170449382782E-3</v>
      </c>
      <c r="CG143" s="30">
        <v>-4.5721977315516416E-2</v>
      </c>
      <c r="CH143" s="31">
        <v>-2</v>
      </c>
      <c r="CI143" s="31">
        <v>-2</v>
      </c>
      <c r="CJ143" s="31">
        <v>-3.601756954612001E-2</v>
      </c>
      <c r="CK143" s="31">
        <v>-4</v>
      </c>
      <c r="CL143" s="31">
        <v>-2</v>
      </c>
      <c r="CM143" s="31">
        <v>2</v>
      </c>
      <c r="CN143" s="31">
        <v>2</v>
      </c>
      <c r="CO143" s="31">
        <v>0.68635112443778112</v>
      </c>
      <c r="CP143" s="31">
        <v>0</v>
      </c>
      <c r="CQ143" s="34">
        <v>0.13958333333333339</v>
      </c>
      <c r="CR143" s="30" t="s">
        <v>1356</v>
      </c>
      <c r="CS143" t="s">
        <v>81</v>
      </c>
      <c r="CT143" t="s">
        <v>82</v>
      </c>
      <c r="CU143">
        <v>0</v>
      </c>
      <c r="CV143">
        <v>0.9476</v>
      </c>
    </row>
    <row r="144" spans="1:100" ht="19.5">
      <c r="A144" s="30" t="s">
        <v>1360</v>
      </c>
      <c r="B144" s="30" t="s">
        <v>1361</v>
      </c>
      <c r="C144" s="30">
        <v>76.599999999999994</v>
      </c>
      <c r="D144" s="31">
        <v>-5.3551059052705519</v>
      </c>
      <c r="E144" s="31">
        <v>0</v>
      </c>
      <c r="F144" s="31">
        <v>37.78</v>
      </c>
      <c r="G144" s="30">
        <v>3416</v>
      </c>
      <c r="H144" s="30">
        <v>46.17</v>
      </c>
      <c r="I144" s="31">
        <v>1.6590859865713665</v>
      </c>
      <c r="J144" s="30">
        <v>23.14</v>
      </c>
      <c r="K144" s="31">
        <v>4.2962781855217438</v>
      </c>
      <c r="L144" s="31">
        <v>148.52173913043478</v>
      </c>
      <c r="M144" s="31">
        <v>1.34</v>
      </c>
      <c r="N144" s="31">
        <v>854</v>
      </c>
      <c r="O144" s="32">
        <v>-1.388888888888884E-2</v>
      </c>
      <c r="P144" s="32">
        <v>7.8900000000000012E-2</v>
      </c>
      <c r="Q144" s="32">
        <v>4.7556305483028735E-2</v>
      </c>
      <c r="R144" s="30">
        <v>1.1599999999999999</v>
      </c>
      <c r="S144" s="33">
        <v>1.73</v>
      </c>
      <c r="T144" s="30">
        <v>0.74</v>
      </c>
      <c r="U144" s="30">
        <v>0.05</v>
      </c>
      <c r="V144" s="30">
        <v>0.85</v>
      </c>
      <c r="W144" s="30">
        <v>1.72</v>
      </c>
      <c r="X144" s="32">
        <v>1.3243243243243243</v>
      </c>
      <c r="Y144" s="30">
        <v>5.31</v>
      </c>
      <c r="Z144" s="30">
        <v>6.21</v>
      </c>
      <c r="AA144" s="30">
        <v>3.38</v>
      </c>
      <c r="AB144" s="30">
        <v>4.34</v>
      </c>
      <c r="AC144" s="32">
        <v>0.16949152542372889</v>
      </c>
      <c r="AD144" s="32">
        <v>-0.45571658615136879</v>
      </c>
      <c r="AE144" s="32">
        <v>-6.8649885583524596E-3</v>
      </c>
      <c r="AF144" s="32">
        <v>-0.24085365853658536</v>
      </c>
      <c r="AG144" s="34">
        <v>6.4399999999999999E-2</v>
      </c>
      <c r="AH144" s="32">
        <v>0.74309999999999998</v>
      </c>
      <c r="AI144" s="32">
        <v>0.32050000000000001</v>
      </c>
      <c r="AJ144" s="30">
        <v>747</v>
      </c>
      <c r="AK144" s="30">
        <v>795.10680000000002</v>
      </c>
      <c r="AL144" s="30">
        <v>37.78</v>
      </c>
      <c r="AM144" s="30">
        <v>22.3</v>
      </c>
      <c r="AN144" s="30">
        <v>22.5</v>
      </c>
      <c r="AO144" s="30">
        <v>34.11</v>
      </c>
      <c r="AP144" s="30">
        <v>30.52</v>
      </c>
      <c r="AQ144" s="30">
        <v>38.85</v>
      </c>
      <c r="AR144" s="30">
        <v>37.26</v>
      </c>
      <c r="AS144" s="30">
        <v>36.229999999999997</v>
      </c>
      <c r="AT144" s="30">
        <v>26.72</v>
      </c>
      <c r="AU144" s="30">
        <v>8.5500000000000007</v>
      </c>
      <c r="AV144" s="30">
        <v>5.31</v>
      </c>
      <c r="AW144" s="30">
        <v>21.67</v>
      </c>
      <c r="AX144" s="30">
        <v>19.02</v>
      </c>
      <c r="AY144" s="30">
        <v>27.01</v>
      </c>
      <c r="AZ144" s="30">
        <v>25.73</v>
      </c>
      <c r="BA144" s="30">
        <v>24.27</v>
      </c>
      <c r="BB144" s="30">
        <v>32.909999999999997</v>
      </c>
      <c r="BC144" s="30">
        <v>21.47</v>
      </c>
      <c r="BD144" s="30">
        <v>1.04</v>
      </c>
      <c r="BE144" s="30">
        <v>17.72</v>
      </c>
      <c r="BF144" s="30">
        <v>10.28</v>
      </c>
      <c r="BG144" s="30">
        <v>22.06</v>
      </c>
      <c r="BH144" s="30">
        <v>15.61</v>
      </c>
      <c r="BI144" s="30">
        <v>15.58</v>
      </c>
      <c r="BJ144" s="30">
        <v>37.78</v>
      </c>
      <c r="BK144" s="30">
        <v>15.48</v>
      </c>
      <c r="BL144" s="30">
        <v>26.72</v>
      </c>
      <c r="BM144" s="30">
        <v>18.169999999999998</v>
      </c>
      <c r="BN144" s="30">
        <v>32.909999999999997</v>
      </c>
      <c r="BO144" s="30">
        <v>11.439999999999998</v>
      </c>
      <c r="BP144" s="31">
        <v>2.6921017402945115</v>
      </c>
      <c r="BQ144" s="31">
        <v>1.9217479674796747</v>
      </c>
      <c r="BR144" s="31">
        <v>2.3382663847780125</v>
      </c>
      <c r="BS144" s="30">
        <v>1.235609589927761</v>
      </c>
      <c r="BT144" s="31">
        <v>4.7483266398929054</v>
      </c>
      <c r="BU144" s="31">
        <v>2.8079268292682928</v>
      </c>
      <c r="BV144" s="31">
        <v>2.7103594080338267</v>
      </c>
      <c r="BW144" s="31">
        <v>0.90479836610790587</v>
      </c>
      <c r="BX144" s="30">
        <v>39.18</v>
      </c>
      <c r="BY144" s="30">
        <v>39.18</v>
      </c>
      <c r="BZ144" s="30">
        <v>39.130000000000003</v>
      </c>
      <c r="CA144" s="30">
        <v>39.130000000000003</v>
      </c>
      <c r="CB144" s="30">
        <v>55.14</v>
      </c>
      <c r="CC144" s="30">
        <v>55.14</v>
      </c>
      <c r="CD144" s="30">
        <v>55.19</v>
      </c>
      <c r="CE144" s="30">
        <v>55.19</v>
      </c>
      <c r="CF144" s="30">
        <v>9.0678273485700345E-4</v>
      </c>
      <c r="CG144" s="30">
        <v>-1.276161306789092E-3</v>
      </c>
      <c r="CH144" s="31">
        <v>-2</v>
      </c>
      <c r="CI144" s="31">
        <v>-2</v>
      </c>
      <c r="CJ144" s="31">
        <v>-0.35908598657136648</v>
      </c>
      <c r="CK144" s="31">
        <v>-4</v>
      </c>
      <c r="CL144" s="31">
        <v>-2</v>
      </c>
      <c r="CM144" s="31">
        <v>0.51866666666666672</v>
      </c>
      <c r="CN144" s="31">
        <v>2</v>
      </c>
      <c r="CO144" s="31">
        <v>1.6840634146341464</v>
      </c>
      <c r="CP144" s="31">
        <v>0.80125000000000002</v>
      </c>
      <c r="CQ144" s="34">
        <v>2.992975510073757</v>
      </c>
      <c r="CR144" s="30" t="s">
        <v>1362</v>
      </c>
      <c r="CS144" t="s">
        <v>81</v>
      </c>
      <c r="CT144" t="s">
        <v>82</v>
      </c>
      <c r="CU144" t="s">
        <v>1363</v>
      </c>
      <c r="CV144">
        <v>23.277699999999999</v>
      </c>
    </row>
    <row r="145" spans="1:100" ht="19.5">
      <c r="A145" s="30" t="s">
        <v>1367</v>
      </c>
      <c r="B145" s="30" t="s">
        <v>1368</v>
      </c>
      <c r="C145" s="30">
        <v>50.1</v>
      </c>
      <c r="D145" s="31">
        <v>-5.4085255818675817</v>
      </c>
      <c r="E145" s="31">
        <v>0.30999999999999872</v>
      </c>
      <c r="F145" s="31">
        <v>50.29</v>
      </c>
      <c r="G145" s="30">
        <v>1067</v>
      </c>
      <c r="H145" s="30">
        <v>20.68</v>
      </c>
      <c r="I145" s="31">
        <v>2.4226305609284333</v>
      </c>
      <c r="J145" s="30">
        <v>11.04</v>
      </c>
      <c r="K145" s="31">
        <v>2.0424273607933574</v>
      </c>
      <c r="L145" s="31">
        <v>42.68</v>
      </c>
      <c r="M145" s="31">
        <v>1.34</v>
      </c>
      <c r="N145" s="31">
        <v>48.5</v>
      </c>
      <c r="O145" s="32">
        <v>0.16279069767441867</v>
      </c>
      <c r="P145" s="32">
        <v>0.19489999999999999</v>
      </c>
      <c r="Q145" s="32">
        <v>8.0449740518962073E-2</v>
      </c>
      <c r="R145" s="30">
        <v>1.42</v>
      </c>
      <c r="S145" s="33">
        <v>1.1399999999999999</v>
      </c>
      <c r="T145" s="30">
        <v>0.88</v>
      </c>
      <c r="U145" s="30">
        <v>1.55</v>
      </c>
      <c r="V145" s="30">
        <v>1.03</v>
      </c>
      <c r="W145" s="30">
        <v>0.89</v>
      </c>
      <c r="X145" s="32">
        <v>1.1363636363636374E-2</v>
      </c>
      <c r="Y145" s="30">
        <v>2.78</v>
      </c>
      <c r="Z145" s="30">
        <v>4.09</v>
      </c>
      <c r="AA145" s="30">
        <v>4.6399999999999997</v>
      </c>
      <c r="AB145" s="30">
        <v>4.3600000000000003</v>
      </c>
      <c r="AC145" s="32">
        <v>0.47122302158273388</v>
      </c>
      <c r="AD145" s="32">
        <v>0.13447432762836181</v>
      </c>
      <c r="AE145" s="32">
        <v>9.2592592592592674E-3</v>
      </c>
      <c r="AF145" s="32">
        <v>0.13725490196078427</v>
      </c>
      <c r="AG145" s="34">
        <v>0.12590000000000001</v>
      </c>
      <c r="AH145" s="32">
        <v>0.32119999999999999</v>
      </c>
      <c r="AI145" s="32">
        <v>-2.3300000000000001E-2</v>
      </c>
      <c r="AJ145" s="30">
        <v>464</v>
      </c>
      <c r="AK145" s="30">
        <v>522.41760000000011</v>
      </c>
      <c r="AL145" s="30">
        <v>50.29</v>
      </c>
      <c r="AM145" s="30">
        <v>46.85</v>
      </c>
      <c r="AN145" s="30">
        <v>46.75</v>
      </c>
      <c r="AO145" s="30">
        <v>47.04</v>
      </c>
      <c r="AP145" s="30">
        <v>48.96</v>
      </c>
      <c r="AQ145" s="30">
        <v>42.31</v>
      </c>
      <c r="AR145" s="30">
        <v>52.07</v>
      </c>
      <c r="AS145" s="30">
        <v>37.67</v>
      </c>
      <c r="AT145" s="30">
        <v>26.46</v>
      </c>
      <c r="AU145" s="30">
        <v>17.55</v>
      </c>
      <c r="AV145" s="30">
        <v>19.73</v>
      </c>
      <c r="AW145" s="30">
        <v>20.41</v>
      </c>
      <c r="AX145" s="30">
        <v>23.17</v>
      </c>
      <c r="AY145" s="30">
        <v>12.06</v>
      </c>
      <c r="AZ145" s="30">
        <v>31.96</v>
      </c>
      <c r="BA145" s="30">
        <v>18.559999999999999</v>
      </c>
      <c r="BB145" s="30">
        <v>14.54</v>
      </c>
      <c r="BC145" s="30">
        <v>19.64</v>
      </c>
      <c r="BD145" s="30">
        <v>25.48</v>
      </c>
      <c r="BE145" s="30">
        <v>19.16</v>
      </c>
      <c r="BF145" s="30">
        <v>17.559999999999999</v>
      </c>
      <c r="BG145" s="30">
        <v>24.34</v>
      </c>
      <c r="BH145" s="30">
        <v>26.02</v>
      </c>
      <c r="BI145" s="30">
        <v>16.34</v>
      </c>
      <c r="BJ145" s="30">
        <v>50.29</v>
      </c>
      <c r="BK145" s="30">
        <v>3.4399999999999977</v>
      </c>
      <c r="BL145" s="30">
        <v>26.46</v>
      </c>
      <c r="BM145" s="30">
        <v>8.91</v>
      </c>
      <c r="BN145" s="30">
        <v>14.54</v>
      </c>
      <c r="BO145" s="30">
        <v>-5.1000000000000014</v>
      </c>
      <c r="BP145" s="31">
        <v>1.9504310344827587</v>
      </c>
      <c r="BQ145" s="31">
        <v>1.2794117647058822</v>
      </c>
      <c r="BR145" s="31">
        <v>0.89276807980049877</v>
      </c>
      <c r="BS145" s="30">
        <v>1.2877468482629504</v>
      </c>
      <c r="BT145" s="31">
        <v>3.4375</v>
      </c>
      <c r="BU145" s="31">
        <v>2.6887254901960786</v>
      </c>
      <c r="BV145" s="31">
        <v>1.5236907730673317</v>
      </c>
      <c r="BW145" s="31">
        <v>0.59416068677624945</v>
      </c>
      <c r="BX145" s="30">
        <v>43.17</v>
      </c>
      <c r="BY145" s="30">
        <v>43.06</v>
      </c>
      <c r="BZ145" s="30">
        <v>42.58</v>
      </c>
      <c r="CA145" s="30">
        <v>42.43</v>
      </c>
      <c r="CB145" s="30">
        <v>30.92</v>
      </c>
      <c r="CC145" s="30">
        <v>31.03</v>
      </c>
      <c r="CD145" s="30">
        <v>31.5</v>
      </c>
      <c r="CE145" s="30">
        <v>31.66</v>
      </c>
      <c r="CF145" s="30">
        <v>2.3783565287901709E-2</v>
      </c>
      <c r="CG145" s="30">
        <v>-1.7218082848923011E-2</v>
      </c>
      <c r="CH145" s="31">
        <v>-2</v>
      </c>
      <c r="CI145" s="31">
        <v>-2</v>
      </c>
      <c r="CJ145" s="31">
        <v>-1.1226305609284333</v>
      </c>
      <c r="CK145" s="31">
        <v>-1.4464729621156198</v>
      </c>
      <c r="CL145" s="31">
        <v>-2</v>
      </c>
      <c r="CM145" s="31">
        <v>1.3526666666666667</v>
      </c>
      <c r="CN145" s="31">
        <v>1.3159999999999996</v>
      </c>
      <c r="CO145" s="31">
        <v>0.5501612745098039</v>
      </c>
      <c r="CP145" s="31">
        <v>-5.8250000000000003E-2</v>
      </c>
      <c r="CQ145" s="34">
        <v>0.16370320158514962</v>
      </c>
      <c r="CR145" s="30" t="s">
        <v>1369</v>
      </c>
      <c r="CS145" t="s">
        <v>81</v>
      </c>
      <c r="CT145" t="s">
        <v>82</v>
      </c>
      <c r="CU145">
        <v>0</v>
      </c>
      <c r="CV145">
        <v>8.0878999999999994</v>
      </c>
    </row>
    <row r="146" spans="1:100" ht="19.5">
      <c r="A146" s="30" t="s">
        <v>1376</v>
      </c>
      <c r="B146" s="30" t="s">
        <v>1377</v>
      </c>
      <c r="C146" s="30">
        <v>122</v>
      </c>
      <c r="D146" s="31">
        <v>-5.4584070499208224</v>
      </c>
      <c r="E146" s="31">
        <v>0</v>
      </c>
      <c r="F146" s="31">
        <v>50.57</v>
      </c>
      <c r="G146" s="30">
        <v>3756</v>
      </c>
      <c r="H146" s="30">
        <v>46.6</v>
      </c>
      <c r="I146" s="31">
        <v>2.6180257510729614</v>
      </c>
      <c r="J146" s="30">
        <v>27.42</v>
      </c>
      <c r="K146" s="31">
        <v>3.4719003006299616</v>
      </c>
      <c r="L146" s="31">
        <v>12.396039603960396</v>
      </c>
      <c r="M146" s="31">
        <v>1.34</v>
      </c>
      <c r="N146" s="31">
        <v>18.594059405940595</v>
      </c>
      <c r="O146" s="32">
        <v>0.8125</v>
      </c>
      <c r="P146" s="32">
        <v>0.10049999999999999</v>
      </c>
      <c r="Q146" s="32">
        <v>3.8387704918032783E-2</v>
      </c>
      <c r="R146" s="30">
        <v>2.84</v>
      </c>
      <c r="S146" s="33">
        <v>1.58</v>
      </c>
      <c r="T146" s="30">
        <v>2.27</v>
      </c>
      <c r="U146" s="30">
        <v>1.33</v>
      </c>
      <c r="V146" s="30">
        <v>0.67</v>
      </c>
      <c r="W146" s="30">
        <v>1.5</v>
      </c>
      <c r="X146" s="32">
        <v>-0.33920704845814981</v>
      </c>
      <c r="Y146" s="30">
        <v>8.85</v>
      </c>
      <c r="Z146" s="30">
        <v>7.43</v>
      </c>
      <c r="AA146" s="30">
        <v>5.65</v>
      </c>
      <c r="AB146" s="30">
        <v>5</v>
      </c>
      <c r="AC146" s="32">
        <v>-0.16045197740112993</v>
      </c>
      <c r="AD146" s="32">
        <v>-0.23956931359353964</v>
      </c>
      <c r="AE146" s="32">
        <v>-0.44196428571428575</v>
      </c>
      <c r="AF146" s="32">
        <v>-3.010348071495772E-2</v>
      </c>
      <c r="AG146" s="34">
        <v>4.9299999999999997E-2</v>
      </c>
      <c r="AH146" s="32">
        <v>0.13350000000000001</v>
      </c>
      <c r="AI146" s="32">
        <v>9.1600000000000001E-2</v>
      </c>
      <c r="AJ146" s="30">
        <v>1031</v>
      </c>
      <c r="AK146" s="30">
        <v>1081.8282999999999</v>
      </c>
      <c r="AL146" s="30">
        <v>50.57</v>
      </c>
      <c r="AM146" s="30">
        <v>47.54</v>
      </c>
      <c r="AN146" s="30">
        <v>56.87</v>
      </c>
      <c r="AO146" s="30">
        <v>59.93</v>
      </c>
      <c r="AP146" s="30">
        <v>52.95</v>
      </c>
      <c r="AQ146" s="30">
        <v>48.04</v>
      </c>
      <c r="AR146" s="30">
        <v>54.7</v>
      </c>
      <c r="AS146" s="30">
        <v>43.69</v>
      </c>
      <c r="AT146" s="30">
        <v>18.850000000000001</v>
      </c>
      <c r="AU146" s="30">
        <v>7.89</v>
      </c>
      <c r="AV146" s="30">
        <v>16.8</v>
      </c>
      <c r="AW146" s="30">
        <v>11.05</v>
      </c>
      <c r="AX146" s="30">
        <v>16.96</v>
      </c>
      <c r="AY146" s="30">
        <v>20.100000000000001</v>
      </c>
      <c r="AZ146" s="30">
        <v>22.71</v>
      </c>
      <c r="BA146" s="30">
        <v>23.39</v>
      </c>
      <c r="BB146" s="30">
        <v>14.07</v>
      </c>
      <c r="BC146" s="30">
        <v>8.17</v>
      </c>
      <c r="BD146" s="30">
        <v>14.81</v>
      </c>
      <c r="BE146" s="30">
        <v>14.74</v>
      </c>
      <c r="BF146" s="30">
        <v>19.72</v>
      </c>
      <c r="BG146" s="30">
        <v>14.81</v>
      </c>
      <c r="BH146" s="30">
        <v>21.78</v>
      </c>
      <c r="BI146" s="30">
        <v>18.010000000000002</v>
      </c>
      <c r="BJ146" s="30">
        <v>50.57</v>
      </c>
      <c r="BK146" s="30">
        <v>3.0300000000000011</v>
      </c>
      <c r="BL146" s="30">
        <v>18.850000000000001</v>
      </c>
      <c r="BM146" s="30">
        <v>10.96</v>
      </c>
      <c r="BN146" s="30">
        <v>14.07</v>
      </c>
      <c r="BO146" s="30">
        <v>5.9</v>
      </c>
      <c r="BP146" s="31">
        <v>2.8642095053346264</v>
      </c>
      <c r="BQ146" s="31">
        <v>2.0743179680150519</v>
      </c>
      <c r="BR146" s="31">
        <v>3.0656028368794326</v>
      </c>
      <c r="BS146" s="30">
        <v>0.67375511091594054</v>
      </c>
      <c r="BT146" s="31">
        <v>11.885548011639186</v>
      </c>
      <c r="BU146" s="31">
        <v>4.2050799623706494</v>
      </c>
      <c r="BV146" s="31">
        <v>4.9955673758865249</v>
      </c>
      <c r="BW146" s="31">
        <v>0.29211108290758042</v>
      </c>
      <c r="BX146" s="30">
        <v>76.72</v>
      </c>
      <c r="BY146" s="30">
        <v>76.72</v>
      </c>
      <c r="BZ146" s="30">
        <v>76.72</v>
      </c>
      <c r="CA146" s="30">
        <v>76.72</v>
      </c>
      <c r="CB146" s="30">
        <v>8.15</v>
      </c>
      <c r="CC146" s="30">
        <v>8.15</v>
      </c>
      <c r="CD146" s="30">
        <v>8.15</v>
      </c>
      <c r="CE146" s="30">
        <v>8.15</v>
      </c>
      <c r="CF146" s="30">
        <v>0</v>
      </c>
      <c r="CG146" s="30">
        <v>0</v>
      </c>
      <c r="CH146" s="31">
        <v>-0.94751022183188105</v>
      </c>
      <c r="CI146" s="31">
        <v>-2</v>
      </c>
      <c r="CJ146" s="31">
        <v>-1.3180257510729614</v>
      </c>
      <c r="CK146" s="31">
        <v>-4</v>
      </c>
      <c r="CL146" s="31">
        <v>0.34719471947194713</v>
      </c>
      <c r="CM146" s="31">
        <v>1.3713333333333333</v>
      </c>
      <c r="CN146" s="31">
        <v>0.75600000000000023</v>
      </c>
      <c r="CO146" s="31">
        <v>0.10360087017873947</v>
      </c>
      <c r="CP146" s="31">
        <v>0.22900000000000001</v>
      </c>
      <c r="CQ146" s="34">
        <v>0.30053931069351991</v>
      </c>
      <c r="CR146" s="30" t="s">
        <v>1378</v>
      </c>
      <c r="CS146" t="s">
        <v>1379</v>
      </c>
      <c r="CT146" t="s">
        <v>82</v>
      </c>
      <c r="CU146">
        <v>0</v>
      </c>
      <c r="CV146">
        <v>3.9E-2</v>
      </c>
    </row>
    <row r="147" spans="1:100" ht="19.5">
      <c r="A147" s="30" t="s">
        <v>1384</v>
      </c>
      <c r="B147" s="30" t="s">
        <v>1385</v>
      </c>
      <c r="C147" s="30">
        <v>24.1</v>
      </c>
      <c r="D147" s="31">
        <v>-5.5297420523200316</v>
      </c>
      <c r="E147" s="31">
        <v>3.0000000000001137E-2</v>
      </c>
      <c r="F147" s="31">
        <v>-72.14</v>
      </c>
      <c r="G147" s="30">
        <v>2410</v>
      </c>
      <c r="H147" s="30">
        <v>17.809999999999999</v>
      </c>
      <c r="I147" s="31">
        <v>1.3531723750701854</v>
      </c>
      <c r="J147" s="30">
        <v>8.58</v>
      </c>
      <c r="K147" s="31">
        <v>0.71231967819465924</v>
      </c>
      <c r="L147" s="31">
        <v>100</v>
      </c>
      <c r="M147" s="31">
        <v>1.34</v>
      </c>
      <c r="N147" s="31">
        <v>3.5916542473919524</v>
      </c>
      <c r="O147" s="32">
        <v>0.12020033388981632</v>
      </c>
      <c r="P147" s="32">
        <v>0.15659999999999999</v>
      </c>
      <c r="Q147" s="32">
        <v>0.11572804979253111</v>
      </c>
      <c r="R147" s="30">
        <v>3.32</v>
      </c>
      <c r="S147" s="33">
        <v>2.88</v>
      </c>
      <c r="T147" s="30">
        <v>0.19</v>
      </c>
      <c r="U147" s="30">
        <v>2.23</v>
      </c>
      <c r="V147" s="30">
        <v>0.81</v>
      </c>
      <c r="W147" s="30">
        <v>-0.16</v>
      </c>
      <c r="X147" s="32">
        <v>-1.8421052631578947</v>
      </c>
      <c r="Y147" s="30">
        <v>0.04</v>
      </c>
      <c r="Z147" s="30">
        <v>3.08</v>
      </c>
      <c r="AA147" s="30">
        <v>4.82</v>
      </c>
      <c r="AB147" s="30">
        <v>2.72</v>
      </c>
      <c r="AC147" s="32">
        <v>76</v>
      </c>
      <c r="AD147" s="32">
        <v>0.56493506493506496</v>
      </c>
      <c r="AE147" s="32">
        <v>-0.58662613981762912</v>
      </c>
      <c r="AF147" s="32">
        <v>0.65686274509803932</v>
      </c>
      <c r="AG147" s="34">
        <v>0.66830000000000001</v>
      </c>
      <c r="AH147" s="32">
        <v>33.0261</v>
      </c>
      <c r="AI147" s="32">
        <v>-0.90060000000000007</v>
      </c>
      <c r="AJ147" s="30">
        <v>2028</v>
      </c>
      <c r="AK147" s="30">
        <v>3383.3123999999998</v>
      </c>
      <c r="AL147" s="30">
        <v>-72.14</v>
      </c>
      <c r="AM147" s="30">
        <v>28.02</v>
      </c>
      <c r="AN147" s="30">
        <v>28.22</v>
      </c>
      <c r="AO147" s="30">
        <v>27.75</v>
      </c>
      <c r="AP147" s="30">
        <v>35.729999999999997</v>
      </c>
      <c r="AQ147" s="30">
        <v>30.34</v>
      </c>
      <c r="AR147" s="30">
        <v>29.56</v>
      </c>
      <c r="AS147" s="30">
        <v>100</v>
      </c>
      <c r="AT147" s="30">
        <v>-2249.89</v>
      </c>
      <c r="AU147" s="30">
        <v>23.4</v>
      </c>
      <c r="AV147" s="30">
        <v>24.13</v>
      </c>
      <c r="AW147" s="30">
        <v>-81.56</v>
      </c>
      <c r="AX147" s="30">
        <v>20.5</v>
      </c>
      <c r="AY147" s="30">
        <v>25.73</v>
      </c>
      <c r="AZ147" s="30">
        <v>24.94</v>
      </c>
      <c r="BA147" s="30">
        <v>-14729.82</v>
      </c>
      <c r="BB147" s="30">
        <v>-3062.2</v>
      </c>
      <c r="BC147" s="30">
        <v>21.3</v>
      </c>
      <c r="BD147" s="30">
        <v>21.6</v>
      </c>
      <c r="BE147" s="30">
        <v>-64.12</v>
      </c>
      <c r="BF147" s="30">
        <v>15.62</v>
      </c>
      <c r="BG147" s="30">
        <v>20.94</v>
      </c>
      <c r="BH147" s="30">
        <v>21</v>
      </c>
      <c r="BI147" s="30">
        <v>-11782.46</v>
      </c>
      <c r="BJ147" s="30">
        <v>-72.14</v>
      </c>
      <c r="BK147" s="30">
        <v>-100.16</v>
      </c>
      <c r="BL147" s="30">
        <v>-2249.89</v>
      </c>
      <c r="BM147" s="30">
        <v>-2273.29</v>
      </c>
      <c r="BN147" s="30">
        <v>-3062.2</v>
      </c>
      <c r="BO147" s="30">
        <v>-3083.5</v>
      </c>
      <c r="BP147" s="31">
        <v>0.77268244575936884</v>
      </c>
      <c r="BQ147" s="31">
        <v>0.72058823529411764</v>
      </c>
      <c r="BR147" s="31">
        <v>4.8764705882352946</v>
      </c>
      <c r="BS147" s="30">
        <v>-1.1474732301289148E-2</v>
      </c>
      <c r="BT147" s="31">
        <v>1.2603550295857988</v>
      </c>
      <c r="BU147" s="31">
        <v>1.5947712418300655</v>
      </c>
      <c r="BV147" s="31">
        <v>10.729411764705882</v>
      </c>
      <c r="BW147" s="31">
        <v>6.6389443691388203E-2</v>
      </c>
      <c r="BX147" s="30">
        <v>18.790000000000006</v>
      </c>
      <c r="BY147" s="30">
        <v>17.920000000000002</v>
      </c>
      <c r="BZ147" s="30">
        <v>17.900000000000006</v>
      </c>
      <c r="CA147" s="30">
        <v>17.870000000000005</v>
      </c>
      <c r="CB147" s="30">
        <v>76.42</v>
      </c>
      <c r="CC147" s="30">
        <v>76.42</v>
      </c>
      <c r="CD147" s="30">
        <v>76.42</v>
      </c>
      <c r="CE147" s="30">
        <v>76.42</v>
      </c>
      <c r="CF147" s="30">
        <v>0</v>
      </c>
      <c r="CG147" s="30">
        <v>-4.9093273137551741E-2</v>
      </c>
      <c r="CH147" s="31">
        <v>0.42294946460257832</v>
      </c>
      <c r="CI147" s="31">
        <v>-2</v>
      </c>
      <c r="CJ147" s="31">
        <v>-5.3172375070185351E-2</v>
      </c>
      <c r="CK147" s="31">
        <v>2.1004808581475753</v>
      </c>
      <c r="CL147" s="31">
        <v>-2</v>
      </c>
      <c r="CM147" s="31">
        <v>-2</v>
      </c>
      <c r="CN147" s="31">
        <v>-2</v>
      </c>
      <c r="CO147" s="31">
        <v>2</v>
      </c>
      <c r="CP147" s="31">
        <v>-2</v>
      </c>
      <c r="CQ147" s="34">
        <v>914.83116883116884</v>
      </c>
      <c r="CR147" s="30" t="s">
        <v>1386</v>
      </c>
      <c r="CS147" t="s">
        <v>81</v>
      </c>
      <c r="CT147" t="s">
        <v>82</v>
      </c>
      <c r="CU147" t="s">
        <v>1387</v>
      </c>
      <c r="CV147">
        <v>5.1479999999999997</v>
      </c>
    </row>
    <row r="148" spans="1:100" ht="19.5">
      <c r="A148" s="30" t="s">
        <v>1388</v>
      </c>
      <c r="B148" s="30" t="s">
        <v>1389</v>
      </c>
      <c r="C148" s="30">
        <v>21.85</v>
      </c>
      <c r="D148" s="31">
        <v>-5.5665764080075615</v>
      </c>
      <c r="E148" s="31">
        <v>-8.00000000000054E-2</v>
      </c>
      <c r="F148" s="31">
        <v>24.39</v>
      </c>
      <c r="G148" s="30">
        <v>1330</v>
      </c>
      <c r="H148" s="30">
        <v>16.260000000000002</v>
      </c>
      <c r="I148" s="31">
        <v>1.3437884378843787</v>
      </c>
      <c r="J148" s="30" t="s">
        <v>161</v>
      </c>
      <c r="K148" s="31">
        <v>1.4377871655550301</v>
      </c>
      <c r="L148" s="31">
        <v>13.711340206185566</v>
      </c>
      <c r="M148" s="31">
        <v>1.34</v>
      </c>
      <c r="N148" s="31">
        <v>95</v>
      </c>
      <c r="O148" s="32">
        <v>-0.27705627705627711</v>
      </c>
      <c r="P148" s="32">
        <v>-7.3300000000000004E-2</v>
      </c>
      <c r="Q148" s="32">
        <v>-5.4547276887871858E-2</v>
      </c>
      <c r="R148" s="30">
        <v>-0.49</v>
      </c>
      <c r="S148" s="33">
        <v>0.03</v>
      </c>
      <c r="T148" s="30">
        <v>-0.45</v>
      </c>
      <c r="U148" s="30">
        <v>-0.42</v>
      </c>
      <c r="V148" s="30">
        <v>-0.36</v>
      </c>
      <c r="W148" s="30">
        <v>-0.31</v>
      </c>
      <c r="X148" s="32">
        <v>0.31111111111111112</v>
      </c>
      <c r="Y148" s="30">
        <v>1.1000000000000001</v>
      </c>
      <c r="Z148" s="30">
        <v>-2.4900000000000002</v>
      </c>
      <c r="AA148" s="30">
        <v>-1.31</v>
      </c>
      <c r="AB148" s="30">
        <v>-1.4</v>
      </c>
      <c r="AC148" s="32">
        <v>-3.2636363636363637</v>
      </c>
      <c r="AD148" s="32">
        <v>0.47389558232931728</v>
      </c>
      <c r="AE148" s="32">
        <v>-2.941176470588238E-2</v>
      </c>
      <c r="AF148" s="32">
        <v>2.7640671273445161E-2</v>
      </c>
      <c r="AG148" s="34">
        <v>-0.1114</v>
      </c>
      <c r="AH148" s="32">
        <v>0.77480000000000004</v>
      </c>
      <c r="AI148" s="32">
        <v>-0.45550000000000002</v>
      </c>
      <c r="AJ148" s="30">
        <v>1041</v>
      </c>
      <c r="AK148" s="30">
        <v>925.0326</v>
      </c>
      <c r="AL148" s="30">
        <v>24.39</v>
      </c>
      <c r="AM148" s="30">
        <v>10.08</v>
      </c>
      <c r="AN148" s="30">
        <v>19.21</v>
      </c>
      <c r="AO148" s="30">
        <v>15.67</v>
      </c>
      <c r="AP148" s="30">
        <v>24.69</v>
      </c>
      <c r="AQ148" s="30">
        <v>21.7</v>
      </c>
      <c r="AR148" s="30">
        <v>21.96</v>
      </c>
      <c r="AS148" s="30">
        <v>20.059999999999999</v>
      </c>
      <c r="AT148" s="30">
        <v>-14.5</v>
      </c>
      <c r="AU148" s="30">
        <v>-37.28</v>
      </c>
      <c r="AV148" s="30">
        <v>-10.1</v>
      </c>
      <c r="AW148" s="30">
        <v>-8.99</v>
      </c>
      <c r="AX148" s="30">
        <v>-7.37</v>
      </c>
      <c r="AY148" s="30">
        <v>-5.08</v>
      </c>
      <c r="AZ148" s="30">
        <v>0.24</v>
      </c>
      <c r="BA148" s="30">
        <v>-25.34</v>
      </c>
      <c r="BB148" s="30">
        <v>-12.41</v>
      </c>
      <c r="BC148" s="30">
        <v>-18.84</v>
      </c>
      <c r="BD148" s="30">
        <v>-10.71</v>
      </c>
      <c r="BE148" s="30">
        <v>-9.92</v>
      </c>
      <c r="BF148" s="30">
        <v>-12.71</v>
      </c>
      <c r="BG148" s="30">
        <v>0.55000000000000004</v>
      </c>
      <c r="BH148" s="30">
        <v>-9.8800000000000008</v>
      </c>
      <c r="BI148" s="30">
        <v>-45.39</v>
      </c>
      <c r="BJ148" s="30">
        <v>24.39</v>
      </c>
      <c r="BK148" s="30">
        <v>14.31</v>
      </c>
      <c r="BL148" s="30">
        <v>-14.5</v>
      </c>
      <c r="BM148" s="30">
        <v>22.78</v>
      </c>
      <c r="BN148" s="30">
        <v>-12.41</v>
      </c>
      <c r="BO148" s="30">
        <v>6.43</v>
      </c>
      <c r="BP148" s="31">
        <v>0.58501440922190207</v>
      </c>
      <c r="BQ148" s="31">
        <v>0.69101678183613036</v>
      </c>
      <c r="BR148" s="31">
        <v>0.29583333333333334</v>
      </c>
      <c r="BS148" s="30">
        <v>3.8601256300451716</v>
      </c>
      <c r="BT148" s="31">
        <v>1.2776176753121997</v>
      </c>
      <c r="BU148" s="31">
        <v>1.2744323790720631</v>
      </c>
      <c r="BV148" s="31">
        <v>0.71296296296296291</v>
      </c>
      <c r="BW148" s="31">
        <v>1.1253657438667566</v>
      </c>
      <c r="BX148" s="30">
        <v>36.32</v>
      </c>
      <c r="BY148" s="30">
        <v>36.380000000000003</v>
      </c>
      <c r="BZ148" s="30">
        <v>36.32</v>
      </c>
      <c r="CA148" s="30">
        <v>36.450000000000003</v>
      </c>
      <c r="CB148" s="30">
        <v>57.82</v>
      </c>
      <c r="CC148" s="30">
        <v>57.83</v>
      </c>
      <c r="CD148" s="30">
        <v>57.93</v>
      </c>
      <c r="CE148" s="30">
        <v>57.98</v>
      </c>
      <c r="CF148" s="30">
        <v>2.765267481242617E-3</v>
      </c>
      <c r="CG148" s="30">
        <v>3.582019699065242E-3</v>
      </c>
      <c r="CH148" s="31">
        <v>-2</v>
      </c>
      <c r="CI148" s="31">
        <v>-2</v>
      </c>
      <c r="CJ148" s="31">
        <v>-4.3788437884378695E-2</v>
      </c>
      <c r="CK148" s="31">
        <v>0.16590089185325319</v>
      </c>
      <c r="CL148" s="31">
        <v>0.17182130584192451</v>
      </c>
      <c r="CM148" s="31">
        <v>-0.37399999999999994</v>
      </c>
      <c r="CN148" s="31">
        <v>-2</v>
      </c>
      <c r="CO148" s="31">
        <v>1.6522398321816387</v>
      </c>
      <c r="CP148" s="31">
        <v>-1.1387499999999999</v>
      </c>
      <c r="CQ148" s="34">
        <v>0.70849883095298449</v>
      </c>
      <c r="CR148" s="30" t="s">
        <v>1390</v>
      </c>
      <c r="CS148" t="s">
        <v>81</v>
      </c>
      <c r="CT148" t="s">
        <v>82</v>
      </c>
      <c r="CU148">
        <v>0</v>
      </c>
      <c r="CV148">
        <v>28.115600000000001</v>
      </c>
    </row>
    <row r="149" spans="1:100" ht="19.5">
      <c r="A149" s="30" t="s">
        <v>1403</v>
      </c>
      <c r="B149" s="30" t="s">
        <v>1404</v>
      </c>
      <c r="C149" s="30">
        <v>47.55</v>
      </c>
      <c r="D149" s="31">
        <v>-5.8024223746419707</v>
      </c>
      <c r="E149" s="31">
        <v>2.9999999999994031E-2</v>
      </c>
      <c r="F149" s="31">
        <v>10.7</v>
      </c>
      <c r="G149" s="30">
        <v>5546</v>
      </c>
      <c r="H149" s="30">
        <v>32.69</v>
      </c>
      <c r="I149" s="31">
        <v>1.4545732639951054</v>
      </c>
      <c r="J149" s="30">
        <v>7.96</v>
      </c>
      <c r="K149" s="31">
        <v>0.44034666732049066</v>
      </c>
      <c r="L149" s="31">
        <v>100</v>
      </c>
      <c r="M149" s="31">
        <v>1.34</v>
      </c>
      <c r="N149" s="31">
        <v>3.1493469619534356</v>
      </c>
      <c r="O149" s="32">
        <v>0.33362521891418573</v>
      </c>
      <c r="P149" s="32">
        <v>0.18859999999999999</v>
      </c>
      <c r="Q149" s="32">
        <v>0.1296600210304942</v>
      </c>
      <c r="R149" s="30">
        <v>1.81</v>
      </c>
      <c r="S149" s="33">
        <v>1.1000000000000001</v>
      </c>
      <c r="T149" s="30">
        <v>2.66</v>
      </c>
      <c r="U149" s="30">
        <v>1.76</v>
      </c>
      <c r="V149" s="30">
        <v>1.37</v>
      </c>
      <c r="W149" s="30">
        <v>1.39</v>
      </c>
      <c r="X149" s="32">
        <v>-0.47744360902255645</v>
      </c>
      <c r="Y149" s="30">
        <v>3.79</v>
      </c>
      <c r="Z149" s="30">
        <v>5.91</v>
      </c>
      <c r="AA149" s="30">
        <v>6.98</v>
      </c>
      <c r="AB149" s="30">
        <v>5.91</v>
      </c>
      <c r="AC149" s="32">
        <v>0.55936675461741425</v>
      </c>
      <c r="AD149" s="32">
        <v>0.18104906937394252</v>
      </c>
      <c r="AE149" s="32">
        <v>-0.28189550425273391</v>
      </c>
      <c r="AF149" s="32">
        <v>-0.23770433798032697</v>
      </c>
      <c r="AG149" s="34">
        <v>0.16919999999999999</v>
      </c>
      <c r="AH149" s="32">
        <v>0.21779999999999999</v>
      </c>
      <c r="AI149" s="32">
        <v>-9.9600000000000008E-2</v>
      </c>
      <c r="AJ149" s="30">
        <v>10772</v>
      </c>
      <c r="AK149" s="30">
        <v>12594.6224</v>
      </c>
      <c r="AL149" s="30">
        <v>10.7</v>
      </c>
      <c r="AM149" s="30">
        <v>10.74</v>
      </c>
      <c r="AN149" s="30">
        <v>10.66</v>
      </c>
      <c r="AO149" s="30">
        <v>10.35</v>
      </c>
      <c r="AP149" s="30">
        <v>15.9</v>
      </c>
      <c r="AQ149" s="30">
        <v>7.55</v>
      </c>
      <c r="AR149" s="30">
        <v>8.11</v>
      </c>
      <c r="AS149" s="30">
        <v>5.92</v>
      </c>
      <c r="AT149" s="30">
        <v>7.98</v>
      </c>
      <c r="AU149" s="30">
        <v>7.73</v>
      </c>
      <c r="AV149" s="30">
        <v>7.55</v>
      </c>
      <c r="AW149" s="30">
        <v>7.33</v>
      </c>
      <c r="AX149" s="30">
        <v>12.85</v>
      </c>
      <c r="AY149" s="30">
        <v>5.04</v>
      </c>
      <c r="AZ149" s="30">
        <v>6.06</v>
      </c>
      <c r="BA149" s="30">
        <v>3.96</v>
      </c>
      <c r="BB149" s="30">
        <v>5.26</v>
      </c>
      <c r="BC149" s="30">
        <v>6.6</v>
      </c>
      <c r="BD149" s="30">
        <v>5.77</v>
      </c>
      <c r="BE149" s="30">
        <v>6.54</v>
      </c>
      <c r="BF149" s="30">
        <v>11.16</v>
      </c>
      <c r="BG149" s="30">
        <v>4.42</v>
      </c>
      <c r="BH149" s="30">
        <v>4.91</v>
      </c>
      <c r="BI149" s="30">
        <v>3.68</v>
      </c>
      <c r="BJ149" s="30">
        <v>10.7</v>
      </c>
      <c r="BK149" s="30">
        <v>-4.0000000000000924E-2</v>
      </c>
      <c r="BL149" s="30">
        <v>7.98</v>
      </c>
      <c r="BM149" s="30">
        <v>0.25</v>
      </c>
      <c r="BN149" s="30">
        <v>5.26</v>
      </c>
      <c r="BO149" s="30">
        <v>-1.3399999999999999</v>
      </c>
      <c r="BP149" s="31">
        <v>0.44197920534719642</v>
      </c>
      <c r="BQ149" s="31">
        <v>0.23260915717217465</v>
      </c>
      <c r="BR149" s="31">
        <v>0.25580177979410224</v>
      </c>
      <c r="BS149" s="30">
        <v>0.89307537447698615</v>
      </c>
      <c r="BT149" s="31">
        <v>0.51086149275900483</v>
      </c>
      <c r="BU149" s="31">
        <v>0.389427499823084</v>
      </c>
      <c r="BV149" s="31">
        <v>0.36267667073809107</v>
      </c>
      <c r="BW149" s="31">
        <v>0.86196879890538347</v>
      </c>
      <c r="BX149" s="30">
        <v>38.28</v>
      </c>
      <c r="BY149" s="30">
        <v>38.25</v>
      </c>
      <c r="BZ149" s="30">
        <v>38.229999999999997</v>
      </c>
      <c r="CA149" s="30">
        <v>38.200000000000003</v>
      </c>
      <c r="CB149" s="30">
        <v>56.13</v>
      </c>
      <c r="CC149" s="30">
        <v>56.13</v>
      </c>
      <c r="CD149" s="30">
        <v>56.14</v>
      </c>
      <c r="CE149" s="30">
        <v>56.14</v>
      </c>
      <c r="CF149" s="30">
        <v>1.7815784785302213E-4</v>
      </c>
      <c r="CG149" s="30">
        <v>-2.0912989152677142E-3</v>
      </c>
      <c r="CH149" s="31">
        <v>-1.3861507489539724</v>
      </c>
      <c r="CI149" s="31">
        <v>-2</v>
      </c>
      <c r="CJ149" s="31">
        <v>-0.1545732639951054</v>
      </c>
      <c r="CK149" s="31">
        <v>2.8257422204786913</v>
      </c>
      <c r="CL149" s="31">
        <v>-2</v>
      </c>
      <c r="CM149" s="31">
        <v>-1.2866666666666666</v>
      </c>
      <c r="CN149" s="31">
        <v>-1.9479999999999997</v>
      </c>
      <c r="CO149" s="31">
        <v>0.39622608449508179</v>
      </c>
      <c r="CP149" s="31">
        <v>-0.24900000000000003</v>
      </c>
      <c r="CQ149" s="34">
        <v>0.27767171528825463</v>
      </c>
      <c r="CR149" s="30" t="s">
        <v>1405</v>
      </c>
      <c r="CS149" t="s">
        <v>81</v>
      </c>
      <c r="CT149" t="s">
        <v>82</v>
      </c>
      <c r="CU149">
        <v>0</v>
      </c>
      <c r="CV149">
        <v>3.1078999999999999</v>
      </c>
    </row>
    <row r="150" spans="1:100" ht="19.5">
      <c r="A150" s="30" t="s">
        <v>1406</v>
      </c>
      <c r="B150" s="30" t="s">
        <v>1407</v>
      </c>
      <c r="C150" s="30">
        <v>53.4</v>
      </c>
      <c r="D150" s="31">
        <v>-5.902353147413546</v>
      </c>
      <c r="E150" s="31">
        <v>-9.9999999999994316E-2</v>
      </c>
      <c r="F150" s="31">
        <v>8.9</v>
      </c>
      <c r="G150" s="30">
        <v>11679</v>
      </c>
      <c r="H150" s="30">
        <v>15.76</v>
      </c>
      <c r="I150" s="31">
        <v>3.3883248730964466</v>
      </c>
      <c r="J150" s="30">
        <v>23.22</v>
      </c>
      <c r="K150" s="31">
        <v>0.74882757415104928</v>
      </c>
      <c r="L150" s="31">
        <v>315.64864864864865</v>
      </c>
      <c r="M150" s="31">
        <v>1.34</v>
      </c>
      <c r="N150" s="31">
        <v>2335.8000000000002</v>
      </c>
      <c r="O150" s="32">
        <v>0.19295511221945127</v>
      </c>
      <c r="P150" s="32">
        <v>0.13220000000000001</v>
      </c>
      <c r="Q150" s="32">
        <v>3.9016329588014986E-2</v>
      </c>
      <c r="R150" s="30">
        <v>0.68</v>
      </c>
      <c r="S150" s="33">
        <v>0.91</v>
      </c>
      <c r="T150" s="30">
        <v>0.47</v>
      </c>
      <c r="U150" s="30">
        <v>0.56000000000000005</v>
      </c>
      <c r="V150" s="30">
        <v>0.94</v>
      </c>
      <c r="W150" s="30">
        <v>0.67</v>
      </c>
      <c r="X150" s="32">
        <v>0.42553191489361719</v>
      </c>
      <c r="Y150" s="30">
        <v>1.55</v>
      </c>
      <c r="Z150" s="30">
        <v>1.72</v>
      </c>
      <c r="AA150" s="30">
        <v>2.0699999999999998</v>
      </c>
      <c r="AB150" s="30">
        <v>2.8400000000000003</v>
      </c>
      <c r="AC150" s="32">
        <v>0.10967741935483866</v>
      </c>
      <c r="AD150" s="32">
        <v>0.20348837209302317</v>
      </c>
      <c r="AE150" s="32">
        <v>0.12252964426877472</v>
      </c>
      <c r="AF150" s="32">
        <v>0.28307059629883491</v>
      </c>
      <c r="AG150" s="34">
        <v>0.19020000000000001</v>
      </c>
      <c r="AH150" s="32">
        <v>0.23860000000000001</v>
      </c>
      <c r="AI150" s="32">
        <v>-2.87E-2</v>
      </c>
      <c r="AJ150" s="30">
        <v>13104</v>
      </c>
      <c r="AK150" s="30">
        <v>15596.380799999999</v>
      </c>
      <c r="AL150" s="30">
        <v>8.9</v>
      </c>
      <c r="AM150" s="30">
        <v>11.25</v>
      </c>
      <c r="AN150" s="30">
        <v>8.1199999999999992</v>
      </c>
      <c r="AO150" s="30">
        <v>6.03</v>
      </c>
      <c r="AP150" s="30">
        <v>8.8000000000000007</v>
      </c>
      <c r="AQ150" s="30">
        <v>12.58</v>
      </c>
      <c r="AR150" s="30">
        <v>13.08</v>
      </c>
      <c r="AS150" s="30">
        <v>11.72</v>
      </c>
      <c r="AT150" s="30">
        <v>4.43</v>
      </c>
      <c r="AU150" s="30">
        <v>6.33</v>
      </c>
      <c r="AV150" s="30">
        <v>3.68</v>
      </c>
      <c r="AW150" s="30">
        <v>1.4</v>
      </c>
      <c r="AX150" s="30">
        <v>3.92</v>
      </c>
      <c r="AY150" s="30">
        <v>7.35</v>
      </c>
      <c r="AZ150" s="30">
        <v>6.63</v>
      </c>
      <c r="BA150" s="30">
        <v>5.82</v>
      </c>
      <c r="BB150" s="30">
        <v>4.1100000000000003</v>
      </c>
      <c r="BC150" s="30">
        <v>5.62</v>
      </c>
      <c r="BD150" s="30">
        <v>3.39</v>
      </c>
      <c r="BE150" s="30">
        <v>1.29</v>
      </c>
      <c r="BF150" s="30">
        <v>3.52</v>
      </c>
      <c r="BG150" s="30">
        <v>6.79</v>
      </c>
      <c r="BH150" s="30">
        <v>5.99</v>
      </c>
      <c r="BI150" s="30">
        <v>3.9</v>
      </c>
      <c r="BJ150" s="30">
        <v>8.9</v>
      </c>
      <c r="BK150" s="30">
        <v>-2.3499999999999996</v>
      </c>
      <c r="BL150" s="30">
        <v>4.43</v>
      </c>
      <c r="BM150" s="30">
        <v>-1.9000000000000004</v>
      </c>
      <c r="BN150" s="30">
        <v>4.1100000000000003</v>
      </c>
      <c r="BO150" s="30">
        <v>-1.5099999999999998</v>
      </c>
      <c r="BP150" s="31">
        <v>0.54242979242979239</v>
      </c>
      <c r="BQ150" s="31">
        <v>0.62528150396553417</v>
      </c>
      <c r="BR150" s="31">
        <v>0.67474405935944393</v>
      </c>
      <c r="BS150" s="30">
        <v>0.38050598363468624</v>
      </c>
      <c r="BT150" s="31">
        <v>1.0647893772893773</v>
      </c>
      <c r="BU150" s="31">
        <v>0.83726622931557815</v>
      </c>
      <c r="BV150" s="31">
        <v>1.7131586362355593</v>
      </c>
      <c r="BW150" s="31">
        <v>0.43710346392468319</v>
      </c>
      <c r="BX150" s="30">
        <v>6.1400000000000006</v>
      </c>
      <c r="BY150" s="30">
        <v>5.9399999999999977</v>
      </c>
      <c r="BZ150" s="30">
        <v>5.9200000000000017</v>
      </c>
      <c r="CA150" s="30">
        <v>6.0799999999999983</v>
      </c>
      <c r="CB150" s="30">
        <v>90.17</v>
      </c>
      <c r="CC150" s="30">
        <v>90.17</v>
      </c>
      <c r="CD150" s="30">
        <v>90.17</v>
      </c>
      <c r="CE150" s="30">
        <v>90.23</v>
      </c>
      <c r="CF150" s="30">
        <v>6.6540978152396235E-4</v>
      </c>
      <c r="CG150" s="30">
        <v>-8.9132662422568565E-3</v>
      </c>
      <c r="CH150" s="31">
        <v>-0.36101196726937246</v>
      </c>
      <c r="CI150" s="31">
        <v>-2</v>
      </c>
      <c r="CJ150" s="31">
        <v>-2</v>
      </c>
      <c r="CK150" s="31">
        <v>2.0031264689305353</v>
      </c>
      <c r="CL150" s="31">
        <v>-2</v>
      </c>
      <c r="CM150" s="31">
        <v>-2</v>
      </c>
      <c r="CN150" s="31">
        <v>0.2039999999999999</v>
      </c>
      <c r="CO150" s="31">
        <v>0.32328235092529123</v>
      </c>
      <c r="CP150" s="31">
        <v>-7.1749999999999994E-2</v>
      </c>
      <c r="CQ150" s="34">
        <v>0.19764811382241598</v>
      </c>
      <c r="CR150" s="30" t="s">
        <v>1408</v>
      </c>
      <c r="CS150" t="s">
        <v>81</v>
      </c>
      <c r="CT150" t="s">
        <v>82</v>
      </c>
      <c r="CU150">
        <v>0</v>
      </c>
      <c r="CV150">
        <v>16.046900000000001</v>
      </c>
    </row>
    <row r="151" spans="1:100" ht="19.5">
      <c r="A151" s="30" t="s">
        <v>1428</v>
      </c>
      <c r="B151" s="30" t="s">
        <v>1429</v>
      </c>
      <c r="C151" s="30">
        <v>22.25</v>
      </c>
      <c r="D151" s="31">
        <v>-6.182884425627619</v>
      </c>
      <c r="E151" s="31">
        <v>-3.0000000000001137E-2</v>
      </c>
      <c r="F151" s="31">
        <v>3.13</v>
      </c>
      <c r="G151" s="30">
        <v>3842</v>
      </c>
      <c r="H151" s="30">
        <v>15.29</v>
      </c>
      <c r="I151" s="31">
        <v>1.4551994767822107</v>
      </c>
      <c r="J151" s="30" t="s">
        <v>161</v>
      </c>
      <c r="K151" s="31">
        <v>3.0831355215410219</v>
      </c>
      <c r="L151" s="31">
        <v>274.42857142857144</v>
      </c>
      <c r="M151" s="31">
        <v>1.34</v>
      </c>
      <c r="N151" s="31">
        <v>349.27272727272725</v>
      </c>
      <c r="O151" s="32">
        <v>1.1317365269461077</v>
      </c>
      <c r="P151" s="32">
        <v>-0.1148</v>
      </c>
      <c r="Q151" s="32">
        <v>-7.8889528089887639E-2</v>
      </c>
      <c r="R151" s="30">
        <v>-0.16</v>
      </c>
      <c r="S151" s="33">
        <v>-0.33</v>
      </c>
      <c r="T151" s="30">
        <v>-0.67</v>
      </c>
      <c r="U151" s="30">
        <v>-0.56999999999999995</v>
      </c>
      <c r="V151" s="30">
        <v>-0.49</v>
      </c>
      <c r="W151" s="30">
        <v>-0.2</v>
      </c>
      <c r="X151" s="32">
        <v>0.70149253731343286</v>
      </c>
      <c r="Y151" s="30">
        <v>2.2599999999999998</v>
      </c>
      <c r="Z151" s="30">
        <v>-0.63</v>
      </c>
      <c r="AA151" s="30">
        <v>-2.15</v>
      </c>
      <c r="AB151" s="30">
        <v>-1.46</v>
      </c>
      <c r="AC151" s="32">
        <v>-1.2787610619469025</v>
      </c>
      <c r="AD151" s="32">
        <v>-2.4126984126984126</v>
      </c>
      <c r="AE151" s="32">
        <v>0.20218579234972683</v>
      </c>
      <c r="AF151" s="32">
        <v>-0.47165160230073955</v>
      </c>
      <c r="AG151" s="34">
        <v>0.93799999999999994</v>
      </c>
      <c r="AH151" s="32">
        <v>3.8071000000000002</v>
      </c>
      <c r="AI151" s="32">
        <v>-2.8999999999999998E-3</v>
      </c>
      <c r="AJ151" s="30">
        <v>643</v>
      </c>
      <c r="AK151" s="30">
        <v>1246.134</v>
      </c>
      <c r="AL151" s="30">
        <v>3.13</v>
      </c>
      <c r="AM151" s="30">
        <v>-22.11</v>
      </c>
      <c r="AN151" s="30">
        <v>-50.47</v>
      </c>
      <c r="AO151" s="30">
        <v>-76.78</v>
      </c>
      <c r="AP151" s="30">
        <v>-50.52</v>
      </c>
      <c r="AQ151" s="30">
        <v>-12.92</v>
      </c>
      <c r="AR151" s="30">
        <v>1.71</v>
      </c>
      <c r="AS151" s="30">
        <v>2.2400000000000002</v>
      </c>
      <c r="AT151" s="30">
        <v>-17.13</v>
      </c>
      <c r="AU151" s="30">
        <v>-44.71</v>
      </c>
      <c r="AV151" s="30">
        <v>-75.69</v>
      </c>
      <c r="AW151" s="30">
        <v>-119.78</v>
      </c>
      <c r="AX151" s="30">
        <v>-76.489999999999995</v>
      </c>
      <c r="AY151" s="30">
        <v>-31.05</v>
      </c>
      <c r="AZ151" s="30">
        <v>-16.97</v>
      </c>
      <c r="BA151" s="30">
        <v>-11.91</v>
      </c>
      <c r="BB151" s="30">
        <v>-10.199999999999999</v>
      </c>
      <c r="BC151" s="30">
        <v>-35.28</v>
      </c>
      <c r="BD151" s="30">
        <v>-68.5</v>
      </c>
      <c r="BE151" s="30">
        <v>-91.81</v>
      </c>
      <c r="BF151" s="30">
        <v>-69.239999999999995</v>
      </c>
      <c r="BG151" s="30">
        <v>-25.82</v>
      </c>
      <c r="BH151" s="30">
        <v>-10.06</v>
      </c>
      <c r="BI151" s="30">
        <v>-11.83</v>
      </c>
      <c r="BJ151" s="30">
        <v>3.13</v>
      </c>
      <c r="BK151" s="30">
        <v>25.24</v>
      </c>
      <c r="BL151" s="30">
        <v>-17.13</v>
      </c>
      <c r="BM151" s="30">
        <v>27.580000000000002</v>
      </c>
      <c r="BN151" s="30">
        <v>-10.199999999999999</v>
      </c>
      <c r="BO151" s="30">
        <v>25.080000000000002</v>
      </c>
      <c r="BP151" s="31">
        <v>4.7402799377916018</v>
      </c>
      <c r="BQ151" s="31">
        <v>3.0041084634346755</v>
      </c>
      <c r="BR151" s="31">
        <v>2.5475880052151241</v>
      </c>
      <c r="BS151" s="30">
        <v>0.21021747442270389</v>
      </c>
      <c r="BT151" s="31">
        <v>8.4463452566096429</v>
      </c>
      <c r="BU151" s="31">
        <v>6.3467543138866063</v>
      </c>
      <c r="BV151" s="31">
        <v>5.0308561495002175</v>
      </c>
      <c r="BW151" s="31">
        <v>0.36502598791214819</v>
      </c>
      <c r="BX151" s="30">
        <v>36.630000000000003</v>
      </c>
      <c r="BY151" s="30">
        <v>36.659999999999997</v>
      </c>
      <c r="BZ151" s="30">
        <v>37.299999999999997</v>
      </c>
      <c r="CA151" s="30">
        <v>37.29</v>
      </c>
      <c r="CB151" s="30">
        <v>56.25</v>
      </c>
      <c r="CC151" s="30">
        <v>56.25</v>
      </c>
      <c r="CD151" s="30">
        <v>56.16</v>
      </c>
      <c r="CE151" s="30">
        <v>56.12</v>
      </c>
      <c r="CF151" s="30">
        <v>-2.3122507122508296E-3</v>
      </c>
      <c r="CG151" s="30">
        <v>1.8008623889634201E-2</v>
      </c>
      <c r="CH151" s="31">
        <v>-2.0434948845407752E-2</v>
      </c>
      <c r="CI151" s="31">
        <v>-2</v>
      </c>
      <c r="CJ151" s="31">
        <v>-0.15519947678221069</v>
      </c>
      <c r="CK151" s="31">
        <v>-4</v>
      </c>
      <c r="CL151" s="31">
        <v>-2</v>
      </c>
      <c r="CM151" s="31">
        <v>-2</v>
      </c>
      <c r="CN151" s="31">
        <v>2</v>
      </c>
      <c r="CO151" s="31">
        <v>2</v>
      </c>
      <c r="CP151" s="31">
        <v>-7.2499999999999995E-3</v>
      </c>
      <c r="CQ151" s="34">
        <v>3.4150435295853621</v>
      </c>
      <c r="CR151" s="30" t="s">
        <v>1430</v>
      </c>
      <c r="CS151" t="s">
        <v>81</v>
      </c>
      <c r="CT151" t="s">
        <v>82</v>
      </c>
      <c r="CU151" t="s">
        <v>1431</v>
      </c>
      <c r="CV151">
        <v>3.7600000000000001E-2</v>
      </c>
    </row>
    <row r="152" spans="1:100" ht="19.5">
      <c r="A152" s="30" t="s">
        <v>1438</v>
      </c>
      <c r="B152" s="30" t="s">
        <v>1439</v>
      </c>
      <c r="C152" s="30">
        <v>89.1</v>
      </c>
      <c r="D152" s="31">
        <v>-6.3088222638332461</v>
      </c>
      <c r="E152" s="31">
        <v>-2.0699999999999932</v>
      </c>
      <c r="F152" s="31">
        <v>20.95</v>
      </c>
      <c r="G152" s="30">
        <v>29688</v>
      </c>
      <c r="H152" s="30">
        <v>16.16</v>
      </c>
      <c r="I152" s="31">
        <v>5.5136138613861378</v>
      </c>
      <c r="J152" s="30">
        <v>45.46</v>
      </c>
      <c r="K152" s="31">
        <v>3.1927713797598947</v>
      </c>
      <c r="L152" s="31">
        <v>243.34426229508196</v>
      </c>
      <c r="M152" s="31">
        <v>1.9687401574803146E-2</v>
      </c>
      <c r="N152" s="31">
        <v>60.711656441717793</v>
      </c>
      <c r="O152" s="32">
        <v>0.37168584292146067</v>
      </c>
      <c r="P152" s="32">
        <v>0.1434</v>
      </c>
      <c r="Q152" s="32">
        <v>2.6008350168350174E-2</v>
      </c>
      <c r="R152" s="30">
        <v>-0.31</v>
      </c>
      <c r="S152" s="33">
        <v>-0.06</v>
      </c>
      <c r="T152" s="30">
        <v>0.13</v>
      </c>
      <c r="U152" s="30">
        <v>0.42</v>
      </c>
      <c r="V152" s="30">
        <v>0.65</v>
      </c>
      <c r="W152" s="30">
        <v>0.68</v>
      </c>
      <c r="X152" s="32">
        <v>4.2307692307692308</v>
      </c>
      <c r="Y152" s="30">
        <v>-2.13</v>
      </c>
      <c r="Z152" s="30">
        <v>-1.64</v>
      </c>
      <c r="AA152" s="30">
        <v>0.73</v>
      </c>
      <c r="AB152" s="30">
        <v>2.4300000000000002</v>
      </c>
      <c r="AC152" s="32">
        <v>0.23004694835680753</v>
      </c>
      <c r="AD152" s="32">
        <v>1.4451219512195124</v>
      </c>
      <c r="AE152" s="32">
        <v>23.090909090909093</v>
      </c>
      <c r="AF152" s="32">
        <v>0.26615572199965154</v>
      </c>
      <c r="AG152" s="34">
        <v>0.2792</v>
      </c>
      <c r="AH152" s="32">
        <v>0.22470000000000001</v>
      </c>
      <c r="AI152" s="32">
        <v>-8.199999999999999E-3</v>
      </c>
      <c r="AJ152" s="30">
        <v>7269</v>
      </c>
      <c r="AK152" s="30">
        <v>9298.5047999999988</v>
      </c>
      <c r="AL152" s="30">
        <v>20.95</v>
      </c>
      <c r="AM152" s="30">
        <v>21.36</v>
      </c>
      <c r="AN152" s="30">
        <v>17.420000000000002</v>
      </c>
      <c r="AO152" s="30">
        <v>14.74</v>
      </c>
      <c r="AP152" s="30">
        <v>13.16</v>
      </c>
      <c r="AQ152" s="30">
        <v>8.16</v>
      </c>
      <c r="AR152" s="30">
        <v>1.8</v>
      </c>
      <c r="AS152" s="30">
        <v>-3.74</v>
      </c>
      <c r="AT152" s="30">
        <v>14.36</v>
      </c>
      <c r="AU152" s="30">
        <v>14.83</v>
      </c>
      <c r="AV152" s="30">
        <v>10.59</v>
      </c>
      <c r="AW152" s="30">
        <v>7.97</v>
      </c>
      <c r="AX152" s="30">
        <v>6.15</v>
      </c>
      <c r="AY152" s="30">
        <v>0.98</v>
      </c>
      <c r="AZ152" s="30">
        <v>-5.75</v>
      </c>
      <c r="BA152" s="30">
        <v>-12.15</v>
      </c>
      <c r="BB152" s="30">
        <v>13.92</v>
      </c>
      <c r="BC152" s="30">
        <v>13.86</v>
      </c>
      <c r="BD152" s="30">
        <v>9.15</v>
      </c>
      <c r="BE152" s="30">
        <v>6.73</v>
      </c>
      <c r="BF152" s="30">
        <v>4.51</v>
      </c>
      <c r="BG152" s="30">
        <v>-0.08</v>
      </c>
      <c r="BH152" s="30">
        <v>-5.98</v>
      </c>
      <c r="BI152" s="30">
        <v>-12.24</v>
      </c>
      <c r="BJ152" s="30">
        <v>20.95</v>
      </c>
      <c r="BK152" s="30">
        <v>-0.41000000000000014</v>
      </c>
      <c r="BL152" s="30">
        <v>14.36</v>
      </c>
      <c r="BM152" s="30">
        <v>-0.47000000000000064</v>
      </c>
      <c r="BN152" s="30">
        <v>13.92</v>
      </c>
      <c r="BO152" s="30">
        <v>6.0000000000000497E-2</v>
      </c>
      <c r="BP152" s="31">
        <v>1.6545604622368963</v>
      </c>
      <c r="BQ152" s="31">
        <v>1.1369099460024386</v>
      </c>
      <c r="BR152" s="31">
        <v>0.80513009780402289</v>
      </c>
      <c r="BS152" s="30">
        <v>2.9655347483197043</v>
      </c>
      <c r="BT152" s="31">
        <v>7.3633237033979917</v>
      </c>
      <c r="BU152" s="31">
        <v>2.2377634558439294</v>
      </c>
      <c r="BV152" s="31">
        <v>1.5842406348034692</v>
      </c>
      <c r="BW152" s="31">
        <v>0.43360464762489115</v>
      </c>
      <c r="BX152" s="30">
        <v>50.54</v>
      </c>
      <c r="BY152" s="30">
        <v>53.27</v>
      </c>
      <c r="BZ152" s="30">
        <v>52.64</v>
      </c>
      <c r="CA152" s="30">
        <v>54.32</v>
      </c>
      <c r="CB152" s="30">
        <v>43.81</v>
      </c>
      <c r="CC152" s="30">
        <v>41.76</v>
      </c>
      <c r="CD152" s="30">
        <v>41.66</v>
      </c>
      <c r="CE152" s="30">
        <v>41.27</v>
      </c>
      <c r="CF152" s="30">
        <v>-5.8549103496614574E-2</v>
      </c>
      <c r="CG152" s="30">
        <v>7.4104970094611033E-2</v>
      </c>
      <c r="CH152" s="31">
        <v>-2</v>
      </c>
      <c r="CI152" s="31">
        <v>2</v>
      </c>
      <c r="CJ152" s="31">
        <v>-2</v>
      </c>
      <c r="CK152" s="31">
        <v>-4</v>
      </c>
      <c r="CL152" s="31">
        <v>-2</v>
      </c>
      <c r="CM152" s="31">
        <v>-0.60333333333333339</v>
      </c>
      <c r="CN152" s="31">
        <v>2</v>
      </c>
      <c r="CO152" s="31">
        <v>0.31501106950008717</v>
      </c>
      <c r="CP152" s="31">
        <v>-2.0499999999999997E-2</v>
      </c>
      <c r="CQ152" s="34">
        <v>0.20414728039968177</v>
      </c>
      <c r="CR152" s="30" t="s">
        <v>1440</v>
      </c>
      <c r="CS152" t="s">
        <v>81</v>
      </c>
      <c r="CT152" t="s">
        <v>82</v>
      </c>
      <c r="CU152">
        <v>0</v>
      </c>
      <c r="CV152">
        <v>0.157</v>
      </c>
    </row>
    <row r="153" spans="1:100" ht="19.5">
      <c r="A153" s="30" t="s">
        <v>1441</v>
      </c>
      <c r="B153" s="30" t="s">
        <v>1442</v>
      </c>
      <c r="C153" s="30">
        <v>311</v>
      </c>
      <c r="D153" s="31">
        <v>-6.3225928512359397</v>
      </c>
      <c r="E153" s="31">
        <v>0.40999999999999659</v>
      </c>
      <c r="F153" s="31">
        <v>100</v>
      </c>
      <c r="G153" s="30">
        <v>9862</v>
      </c>
      <c r="H153" s="30">
        <v>48.64</v>
      </c>
      <c r="I153" s="31">
        <v>6.3939144736842106</v>
      </c>
      <c r="J153" s="30">
        <v>35.67</v>
      </c>
      <c r="K153" s="31">
        <v>7.2480916984288202</v>
      </c>
      <c r="L153" s="31">
        <v>14.376093294460642</v>
      </c>
      <c r="M153" s="31">
        <v>1.3255743243243239</v>
      </c>
      <c r="N153" s="31">
        <v>37.49809885931559</v>
      </c>
      <c r="O153" s="32">
        <v>1.0547445255474455</v>
      </c>
      <c r="P153" s="32">
        <v>0.18160000000000001</v>
      </c>
      <c r="Q153" s="32">
        <v>2.8402006430868168E-2</v>
      </c>
      <c r="R153" s="30">
        <v>3.74</v>
      </c>
      <c r="S153" s="33">
        <v>1.79</v>
      </c>
      <c r="T153" s="30">
        <v>1.36</v>
      </c>
      <c r="U153" s="30">
        <v>3.91</v>
      </c>
      <c r="V153" s="30">
        <v>1.28</v>
      </c>
      <c r="W153" s="30">
        <v>2.64</v>
      </c>
      <c r="X153" s="32">
        <v>0.94117647058823528</v>
      </c>
      <c r="Y153" s="30">
        <v>9.9</v>
      </c>
      <c r="Z153" s="30">
        <v>10.34</v>
      </c>
      <c r="AA153" s="30">
        <v>8.1199999999999992</v>
      </c>
      <c r="AB153" s="30">
        <v>10.47</v>
      </c>
      <c r="AC153" s="32">
        <v>4.4444444444444391E-2</v>
      </c>
      <c r="AD153" s="32">
        <v>-0.21470019342359775</v>
      </c>
      <c r="AE153" s="32">
        <v>0.26909090909090916</v>
      </c>
      <c r="AF153" s="32">
        <v>3.1600407747196746E-2</v>
      </c>
      <c r="AG153" s="34">
        <v>0.34449999999999997</v>
      </c>
      <c r="AH153" s="32">
        <v>0.7168000000000001</v>
      </c>
      <c r="AI153" s="32">
        <v>-5.7299999999999997E-2</v>
      </c>
      <c r="AJ153" s="30">
        <v>1012</v>
      </c>
      <c r="AK153" s="30">
        <v>1360.634</v>
      </c>
      <c r="AL153" s="30">
        <v>100</v>
      </c>
      <c r="AM153" s="30">
        <v>100</v>
      </c>
      <c r="AN153" s="30">
        <v>100</v>
      </c>
      <c r="AO153" s="30">
        <v>100</v>
      </c>
      <c r="AP153" s="30">
        <v>100</v>
      </c>
      <c r="AQ153" s="30">
        <v>100</v>
      </c>
      <c r="AR153" s="30">
        <v>100</v>
      </c>
      <c r="AS153" s="30">
        <v>100</v>
      </c>
      <c r="AT153" s="30">
        <v>24.39</v>
      </c>
      <c r="AU153" s="30">
        <v>9.6300000000000008</v>
      </c>
      <c r="AV153" s="30">
        <v>39.43</v>
      </c>
      <c r="AW153" s="30">
        <v>17.59</v>
      </c>
      <c r="AX153" s="30">
        <v>29.02</v>
      </c>
      <c r="AY153" s="30">
        <v>32.090000000000003</v>
      </c>
      <c r="AZ153" s="30">
        <v>51.9</v>
      </c>
      <c r="BA153" s="30">
        <v>41.73</v>
      </c>
      <c r="BB153" s="30">
        <v>27.42</v>
      </c>
      <c r="BC153" s="30">
        <v>16.059999999999999</v>
      </c>
      <c r="BD153" s="30">
        <v>33.44</v>
      </c>
      <c r="BE153" s="30">
        <v>14.94</v>
      </c>
      <c r="BF153" s="30">
        <v>19.75</v>
      </c>
      <c r="BG153" s="30">
        <v>26.1</v>
      </c>
      <c r="BH153" s="30">
        <v>38.229999999999997</v>
      </c>
      <c r="BI153" s="30">
        <v>30.26</v>
      </c>
      <c r="BJ153" s="30">
        <v>100</v>
      </c>
      <c r="BK153" s="30">
        <v>0</v>
      </c>
      <c r="BL153" s="30">
        <v>24.39</v>
      </c>
      <c r="BM153" s="30">
        <v>14.76</v>
      </c>
      <c r="BN153" s="30">
        <v>27.42</v>
      </c>
      <c r="BO153" s="30">
        <v>11.360000000000003</v>
      </c>
      <c r="BP153" s="31">
        <v>9.3616600790513829</v>
      </c>
      <c r="BQ153" s="31">
        <v>5.7624872579001023</v>
      </c>
      <c r="BR153" s="31">
        <v>9.7848101265822791</v>
      </c>
      <c r="BS153" s="30">
        <v>0.25780611288849675</v>
      </c>
      <c r="BT153" s="31">
        <v>15.442687747035572</v>
      </c>
      <c r="BU153" s="31">
        <v>12.769622833843018</v>
      </c>
      <c r="BV153" s="31">
        <v>14.559263521288837</v>
      </c>
      <c r="BW153" s="31">
        <v>0.46935428710071453</v>
      </c>
      <c r="BX153" s="30">
        <v>54.54</v>
      </c>
      <c r="BY153" s="30">
        <v>54.58</v>
      </c>
      <c r="BZ153" s="30">
        <v>54.83</v>
      </c>
      <c r="CA153" s="30">
        <v>54.63</v>
      </c>
      <c r="CB153" s="30">
        <v>42.41</v>
      </c>
      <c r="CC153" s="30">
        <v>42.37</v>
      </c>
      <c r="CD153" s="30">
        <v>42.11</v>
      </c>
      <c r="CE153" s="30">
        <v>42.32</v>
      </c>
      <c r="CF153" s="30">
        <v>-2.0926520867776688E-3</v>
      </c>
      <c r="CG153" s="30">
        <v>1.6662009125232302E-3</v>
      </c>
      <c r="CH153" s="31">
        <v>-0.11561222577699348</v>
      </c>
      <c r="CI153" s="31">
        <v>-1.9151430842607284</v>
      </c>
      <c r="CJ153" s="31">
        <v>-2</v>
      </c>
      <c r="CK153" s="31">
        <v>-4</v>
      </c>
      <c r="CL153" s="31">
        <v>8.3187560738581107E-2</v>
      </c>
      <c r="CM153" s="31">
        <v>2</v>
      </c>
      <c r="CN153" s="31">
        <v>-1.8519999999999996</v>
      </c>
      <c r="CO153" s="31">
        <v>1.620224898063201</v>
      </c>
      <c r="CP153" s="31">
        <v>-0.14324999999999999</v>
      </c>
      <c r="CQ153" s="34">
        <v>0.12115906852748948</v>
      </c>
      <c r="CR153" s="30" t="s">
        <v>1443</v>
      </c>
      <c r="CS153" t="s">
        <v>81</v>
      </c>
      <c r="CT153" t="s">
        <v>82</v>
      </c>
      <c r="CU153" t="s">
        <v>1444</v>
      </c>
      <c r="CV153">
        <v>6.8369999999999997</v>
      </c>
    </row>
    <row r="154" spans="1:100" ht="19.5">
      <c r="A154" s="30" t="s">
        <v>1454</v>
      </c>
      <c r="B154" s="30" t="s">
        <v>1455</v>
      </c>
      <c r="C154" s="30">
        <v>266</v>
      </c>
      <c r="D154" s="31">
        <v>-6.701030848554657</v>
      </c>
      <c r="E154" s="31">
        <v>-0.14000000000000057</v>
      </c>
      <c r="F154" s="31">
        <v>29.41</v>
      </c>
      <c r="G154" s="30">
        <v>690946</v>
      </c>
      <c r="H154" s="30">
        <v>62.62</v>
      </c>
      <c r="I154" s="31">
        <v>4.2478441392526349</v>
      </c>
      <c r="J154" s="30">
        <v>26.26</v>
      </c>
      <c r="K154" s="31">
        <v>1.8185959315107505</v>
      </c>
      <c r="L154" s="31">
        <v>24.394365202654992</v>
      </c>
      <c r="M154" s="31">
        <v>1.34</v>
      </c>
      <c r="N154" s="31">
        <v>114.16820885657634</v>
      </c>
      <c r="O154" s="32">
        <v>0.13705133061842978</v>
      </c>
      <c r="P154" s="32">
        <v>0.15440000000000001</v>
      </c>
      <c r="Q154" s="32">
        <v>3.6347849624060152E-2</v>
      </c>
      <c r="R154" s="30">
        <v>2.86</v>
      </c>
      <c r="S154" s="33">
        <v>2.5299999999999998</v>
      </c>
      <c r="T154" s="30">
        <v>2.92</v>
      </c>
      <c r="U154" s="30">
        <v>2.41</v>
      </c>
      <c r="V154" s="30">
        <v>2.33</v>
      </c>
      <c r="W154" s="30">
        <v>2.94</v>
      </c>
      <c r="X154" s="32">
        <v>6.8493150684931572E-3</v>
      </c>
      <c r="Y154" s="30">
        <v>8.9</v>
      </c>
      <c r="Z154" s="30">
        <v>9.81</v>
      </c>
      <c r="AA154" s="30">
        <v>10.32</v>
      </c>
      <c r="AB154" s="30">
        <v>10.620000000000001</v>
      </c>
      <c r="AC154" s="32">
        <v>0.10224719101123597</v>
      </c>
      <c r="AD154" s="32">
        <v>5.1987767584097837E-2</v>
      </c>
      <c r="AE154" s="32">
        <v>-5.4318788958147617E-2</v>
      </c>
      <c r="AF154" s="32">
        <v>0.11346579147573466</v>
      </c>
      <c r="AG154" s="34">
        <v>0.2074</v>
      </c>
      <c r="AH154" s="32">
        <v>0.35039999999999999</v>
      </c>
      <c r="AI154" s="32">
        <v>4.9599999999999998E-2</v>
      </c>
      <c r="AJ154" s="30">
        <v>314671</v>
      </c>
      <c r="AK154" s="30">
        <v>379933.76540000003</v>
      </c>
      <c r="AL154" s="30">
        <v>29.41</v>
      </c>
      <c r="AM154" s="30">
        <v>27.28</v>
      </c>
      <c r="AN154" s="30">
        <v>26.71</v>
      </c>
      <c r="AO154" s="30">
        <v>28.3</v>
      </c>
      <c r="AP154" s="30">
        <v>30.06</v>
      </c>
      <c r="AQ154" s="30">
        <v>29.81</v>
      </c>
      <c r="AR154" s="30">
        <v>31.09</v>
      </c>
      <c r="AS154" s="30">
        <v>31.94</v>
      </c>
      <c r="AT154" s="30">
        <v>10.73</v>
      </c>
      <c r="AU154" s="30">
        <v>9.0500000000000007</v>
      </c>
      <c r="AV154" s="30">
        <v>8.7200000000000006</v>
      </c>
      <c r="AW154" s="30">
        <v>9.77</v>
      </c>
      <c r="AX154" s="30">
        <v>11.15</v>
      </c>
      <c r="AY154" s="30">
        <v>10.35</v>
      </c>
      <c r="AZ154" s="30">
        <v>12.39</v>
      </c>
      <c r="BA154" s="30">
        <v>13.45</v>
      </c>
      <c r="BB154" s="30">
        <v>9.82</v>
      </c>
      <c r="BC154" s="30">
        <v>8.2799999999999994</v>
      </c>
      <c r="BD154" s="30">
        <v>8.11</v>
      </c>
      <c r="BE154" s="30">
        <v>8.2799999999999994</v>
      </c>
      <c r="BF154" s="30">
        <v>10.24</v>
      </c>
      <c r="BG154" s="30">
        <v>9.7200000000000006</v>
      </c>
      <c r="BH154" s="30">
        <v>10.08</v>
      </c>
      <c r="BI154" s="30">
        <v>11.73</v>
      </c>
      <c r="BJ154" s="30">
        <v>29.41</v>
      </c>
      <c r="BK154" s="30">
        <v>2.129999999999999</v>
      </c>
      <c r="BL154" s="30">
        <v>10.73</v>
      </c>
      <c r="BM154" s="30">
        <v>1.6799999999999997</v>
      </c>
      <c r="BN154" s="30">
        <v>9.82</v>
      </c>
      <c r="BO154" s="30">
        <v>1.5400000000000009</v>
      </c>
      <c r="BP154" s="31">
        <v>1.9440018304832667</v>
      </c>
      <c r="BQ154" s="31">
        <v>1.0202473416960067</v>
      </c>
      <c r="BR154" s="31">
        <v>1.230323983426012</v>
      </c>
      <c r="BS154" s="30">
        <v>0.78250494481819488</v>
      </c>
      <c r="BT154" s="31">
        <v>2.6662959090605742</v>
      </c>
      <c r="BU154" s="31">
        <v>2.417345765290777</v>
      </c>
      <c r="BV154" s="31">
        <v>1.6081393050411925</v>
      </c>
      <c r="BW154" s="31">
        <v>0.68206830507102378</v>
      </c>
      <c r="BX154" s="30">
        <v>12.959999999999994</v>
      </c>
      <c r="BY154" s="30">
        <v>13.030000000000001</v>
      </c>
      <c r="BZ154" s="30">
        <v>12.650000000000006</v>
      </c>
      <c r="CA154" s="30">
        <v>12.760000000000005</v>
      </c>
      <c r="CB154" s="30">
        <v>81.2</v>
      </c>
      <c r="CC154" s="30">
        <v>81.180000000000007</v>
      </c>
      <c r="CD154" s="30">
        <v>81.430000000000007</v>
      </c>
      <c r="CE154" s="30">
        <v>81.400000000000006</v>
      </c>
      <c r="CF154" s="30">
        <v>2.4648562423710274E-3</v>
      </c>
      <c r="CG154" s="30">
        <v>-1.506658217606649E-2</v>
      </c>
      <c r="CH154" s="31">
        <v>-1.1650098896363899</v>
      </c>
      <c r="CI154" s="31">
        <v>-2</v>
      </c>
      <c r="CJ154" s="31">
        <v>-2</v>
      </c>
      <c r="CK154" s="31">
        <v>-0.84958915069533469</v>
      </c>
      <c r="CL154" s="31">
        <v>-1.2525820270206656</v>
      </c>
      <c r="CM154" s="31">
        <v>-3.9333333333333324E-2</v>
      </c>
      <c r="CN154" s="31">
        <v>-0.16799999999999998</v>
      </c>
      <c r="CO154" s="31">
        <v>0.64948355213106634</v>
      </c>
      <c r="CP154" s="31">
        <v>0.124</v>
      </c>
      <c r="CQ154" s="34">
        <v>0.39982771545292239</v>
      </c>
      <c r="CR154" s="30" t="s">
        <v>1456</v>
      </c>
      <c r="CS154" t="s">
        <v>81</v>
      </c>
      <c r="CT154" t="s">
        <v>82</v>
      </c>
      <c r="CU154">
        <v>0</v>
      </c>
      <c r="CV154">
        <v>8.0000000000000004E-4</v>
      </c>
    </row>
    <row r="155" spans="1:100" ht="19.5">
      <c r="A155" s="30" t="s">
        <v>1457</v>
      </c>
      <c r="B155" s="30" t="s">
        <v>1458</v>
      </c>
      <c r="C155" s="30">
        <v>281</v>
      </c>
      <c r="D155" s="31">
        <v>-6.7105103216090436</v>
      </c>
      <c r="E155" s="31">
        <v>0.75000000000000711</v>
      </c>
      <c r="F155" s="31">
        <v>27.65</v>
      </c>
      <c r="G155" s="30">
        <v>25047</v>
      </c>
      <c r="H155" s="30">
        <v>29.97</v>
      </c>
      <c r="I155" s="31">
        <v>9.3760427093760423</v>
      </c>
      <c r="J155" s="30">
        <v>34.39</v>
      </c>
      <c r="K155" s="31">
        <v>1.690870375373831</v>
      </c>
      <c r="L155" s="31">
        <v>100</v>
      </c>
      <c r="M155" s="31">
        <v>1.2585276595744681</v>
      </c>
      <c r="N155" s="31">
        <v>1473.3529411764705</v>
      </c>
      <c r="O155" s="32">
        <v>0.39915671117357698</v>
      </c>
      <c r="P155" s="32">
        <v>0.30099999999999999</v>
      </c>
      <c r="Q155" s="32">
        <v>3.2103096085409254E-2</v>
      </c>
      <c r="R155" s="30">
        <v>1.1399999999999999</v>
      </c>
      <c r="S155" s="33">
        <v>1.34</v>
      </c>
      <c r="T155" s="30">
        <v>2.2000000000000002</v>
      </c>
      <c r="U155" s="30">
        <v>1.61</v>
      </c>
      <c r="V155" s="30">
        <v>1.67</v>
      </c>
      <c r="W155" s="30">
        <v>2.74</v>
      </c>
      <c r="X155" s="32">
        <v>0.24545454545454545</v>
      </c>
      <c r="Y155" s="30">
        <v>3.25</v>
      </c>
      <c r="Z155" s="30">
        <v>3.73</v>
      </c>
      <c r="AA155" s="30">
        <v>5.83</v>
      </c>
      <c r="AB155" s="30">
        <v>8.76</v>
      </c>
      <c r="AC155" s="32">
        <v>0.14769230769230768</v>
      </c>
      <c r="AD155" s="32">
        <v>0.5630026809651475</v>
      </c>
      <c r="AE155" s="32">
        <v>0.27325581395348836</v>
      </c>
      <c r="AF155" s="32">
        <v>0.30552019442194189</v>
      </c>
      <c r="AG155" s="34">
        <v>0.31309999999999999</v>
      </c>
      <c r="AH155" s="32">
        <v>0.27479999999999999</v>
      </c>
      <c r="AI155" s="32">
        <v>8.3999999999999995E-3</v>
      </c>
      <c r="AJ155" s="30">
        <v>11281</v>
      </c>
      <c r="AK155" s="30">
        <v>14813.081099999999</v>
      </c>
      <c r="AL155" s="30">
        <v>27.65</v>
      </c>
      <c r="AM155" s="30">
        <v>26.34</v>
      </c>
      <c r="AN155" s="30">
        <v>26.03</v>
      </c>
      <c r="AO155" s="30">
        <v>26.1</v>
      </c>
      <c r="AP155" s="30">
        <v>26.28</v>
      </c>
      <c r="AQ155" s="30">
        <v>25.93</v>
      </c>
      <c r="AR155" s="30">
        <v>25.53</v>
      </c>
      <c r="AS155" s="30">
        <v>24.91</v>
      </c>
      <c r="AT155" s="30">
        <v>7.57</v>
      </c>
      <c r="AU155" s="30">
        <v>4.3600000000000003</v>
      </c>
      <c r="AV155" s="30">
        <v>4.68</v>
      </c>
      <c r="AW155" s="30">
        <v>4.42</v>
      </c>
      <c r="AX155" s="30">
        <v>5.03</v>
      </c>
      <c r="AY155" s="30">
        <v>3.15</v>
      </c>
      <c r="AZ155" s="30">
        <v>2.98</v>
      </c>
      <c r="BA155" s="30">
        <v>2.36</v>
      </c>
      <c r="BB155" s="30">
        <v>6.17</v>
      </c>
      <c r="BC155" s="30">
        <v>3.7</v>
      </c>
      <c r="BD155" s="30">
        <v>3.68</v>
      </c>
      <c r="BE155" s="30">
        <v>3.61</v>
      </c>
      <c r="BF155" s="30">
        <v>4.18</v>
      </c>
      <c r="BG155" s="30">
        <v>2.9</v>
      </c>
      <c r="BH155" s="30">
        <v>2.4700000000000002</v>
      </c>
      <c r="BI155" s="30">
        <v>1.98</v>
      </c>
      <c r="BJ155" s="30">
        <v>27.65</v>
      </c>
      <c r="BK155" s="30">
        <v>1.3099999999999987</v>
      </c>
      <c r="BL155" s="30">
        <v>7.57</v>
      </c>
      <c r="BM155" s="30">
        <v>3.21</v>
      </c>
      <c r="BN155" s="30">
        <v>6.17</v>
      </c>
      <c r="BO155" s="30">
        <v>2.4699999999999998</v>
      </c>
      <c r="BP155" s="31">
        <v>0.43976597819342256</v>
      </c>
      <c r="BQ155" s="31">
        <v>0.31315819928249045</v>
      </c>
      <c r="BR155" s="31">
        <v>0.32990003029385034</v>
      </c>
      <c r="BS155" s="30">
        <v>4.3994127544734933</v>
      </c>
      <c r="BT155" s="31">
        <v>1.7229855509263363</v>
      </c>
      <c r="BU155" s="31">
        <v>0.62330748755931031</v>
      </c>
      <c r="BV155" s="31">
        <v>0.54937897606785824</v>
      </c>
      <c r="BW155" s="31">
        <v>0.98136074006236496</v>
      </c>
      <c r="BX155" s="30">
        <v>44.48</v>
      </c>
      <c r="BY155" s="30">
        <v>43.44</v>
      </c>
      <c r="BZ155" s="30">
        <v>43.52</v>
      </c>
      <c r="CA155" s="30">
        <v>42.87</v>
      </c>
      <c r="CB155" s="30">
        <v>43.78</v>
      </c>
      <c r="CC155" s="30">
        <v>44.41</v>
      </c>
      <c r="CD155" s="30">
        <v>44.69</v>
      </c>
      <c r="CE155" s="30">
        <v>44.79</v>
      </c>
      <c r="CF155" s="30">
        <v>2.2932655822726744E-2</v>
      </c>
      <c r="CG155" s="30">
        <v>-3.64753361025838E-2</v>
      </c>
      <c r="CH155" s="31">
        <v>-2</v>
      </c>
      <c r="CI155" s="31">
        <v>-1.5207509386733418</v>
      </c>
      <c r="CJ155" s="31">
        <v>-2</v>
      </c>
      <c r="CK155" s="31">
        <v>-0.5089876676635493</v>
      </c>
      <c r="CL155" s="31">
        <v>-2</v>
      </c>
      <c r="CM155" s="31">
        <v>-0.15666666666666676</v>
      </c>
      <c r="CN155" s="31">
        <v>1.016</v>
      </c>
      <c r="CO155" s="31">
        <v>0.43889495139451451</v>
      </c>
      <c r="CP155" s="31">
        <v>2.0999999999999998E-2</v>
      </c>
      <c r="CQ155" s="34">
        <v>0.15910917979359041</v>
      </c>
      <c r="CR155" s="30" t="s">
        <v>1459</v>
      </c>
      <c r="CS155" t="s">
        <v>81</v>
      </c>
      <c r="CT155" t="s">
        <v>82</v>
      </c>
      <c r="CU155">
        <v>0</v>
      </c>
      <c r="CV155">
        <v>4.9565000000000001</v>
      </c>
    </row>
    <row r="156" spans="1:100" ht="19.5">
      <c r="A156" s="30" t="s">
        <v>1466</v>
      </c>
      <c r="B156" s="30" t="s">
        <v>1467</v>
      </c>
      <c r="C156" s="30">
        <v>108</v>
      </c>
      <c r="D156" s="31">
        <v>-6.9228221387132525</v>
      </c>
      <c r="E156" s="31">
        <v>-1.0000000000005116E-2</v>
      </c>
      <c r="F156" s="31">
        <v>44.3</v>
      </c>
      <c r="G156" s="30">
        <v>7484</v>
      </c>
      <c r="H156" s="30">
        <v>39.979999999999997</v>
      </c>
      <c r="I156" s="31">
        <v>2.701350675337669</v>
      </c>
      <c r="J156" s="30">
        <v>16.05</v>
      </c>
      <c r="K156" s="31">
        <v>3.7229431845739622</v>
      </c>
      <c r="L156" s="31">
        <v>115.13846153846154</v>
      </c>
      <c r="M156" s="31">
        <v>1.34</v>
      </c>
      <c r="N156" s="31">
        <v>113.39393939393939</v>
      </c>
      <c r="O156" s="32">
        <v>0.19480519480519476</v>
      </c>
      <c r="P156" s="32">
        <v>0.16800000000000001</v>
      </c>
      <c r="Q156" s="32">
        <v>6.2191111111111114E-2</v>
      </c>
      <c r="R156" s="30">
        <v>2.17</v>
      </c>
      <c r="S156" s="33">
        <v>1.74</v>
      </c>
      <c r="T156" s="30">
        <v>1.31</v>
      </c>
      <c r="U156" s="30">
        <v>1.88</v>
      </c>
      <c r="V156" s="30">
        <v>1.76</v>
      </c>
      <c r="W156" s="30">
        <v>1.79</v>
      </c>
      <c r="X156" s="32">
        <v>0.36641221374045796</v>
      </c>
      <c r="Y156" s="30">
        <v>6.7</v>
      </c>
      <c r="Z156" s="30">
        <v>7.05</v>
      </c>
      <c r="AA156" s="30">
        <v>6.22</v>
      </c>
      <c r="AB156" s="30">
        <v>7.22</v>
      </c>
      <c r="AC156" s="32">
        <v>5.2238805970149196E-2</v>
      </c>
      <c r="AD156" s="32">
        <v>-0.11773049645390073</v>
      </c>
      <c r="AE156" s="32">
        <v>0.10566615620214387</v>
      </c>
      <c r="AF156" s="32">
        <v>-6.3141683778234037E-2</v>
      </c>
      <c r="AG156" s="34">
        <v>0.10150000000000001</v>
      </c>
      <c r="AH156" s="32">
        <v>0.28810000000000002</v>
      </c>
      <c r="AI156" s="32">
        <v>-1.6000000000000001E-3</v>
      </c>
      <c r="AJ156" s="30">
        <v>1825</v>
      </c>
      <c r="AK156" s="30">
        <v>2010.2375</v>
      </c>
      <c r="AL156" s="30">
        <v>44.3</v>
      </c>
      <c r="AM156" s="30">
        <v>43.11</v>
      </c>
      <c r="AN156" s="30">
        <v>44.51</v>
      </c>
      <c r="AO156" s="30">
        <v>41.22</v>
      </c>
      <c r="AP156" s="30">
        <v>41.92</v>
      </c>
      <c r="AQ156" s="30">
        <v>48.08</v>
      </c>
      <c r="AR156" s="30">
        <v>45.97</v>
      </c>
      <c r="AS156" s="30">
        <v>42.63</v>
      </c>
      <c r="AT156" s="30">
        <v>31.01</v>
      </c>
      <c r="AU156" s="30">
        <v>28.04</v>
      </c>
      <c r="AV156" s="30">
        <v>31.17</v>
      </c>
      <c r="AW156" s="30">
        <v>27.41</v>
      </c>
      <c r="AX156" s="30">
        <v>27.9</v>
      </c>
      <c r="AY156" s="30">
        <v>33.36</v>
      </c>
      <c r="AZ156" s="30">
        <v>33.43</v>
      </c>
      <c r="BA156" s="30">
        <v>30.06</v>
      </c>
      <c r="BB156" s="30">
        <v>25.51</v>
      </c>
      <c r="BC156" s="30">
        <v>26.14</v>
      </c>
      <c r="BD156" s="30">
        <v>26.97</v>
      </c>
      <c r="BE156" s="30">
        <v>20.170000000000002</v>
      </c>
      <c r="BF156" s="30">
        <v>20.58</v>
      </c>
      <c r="BG156" s="30">
        <v>26.37</v>
      </c>
      <c r="BH156" s="30">
        <v>28.59</v>
      </c>
      <c r="BI156" s="30">
        <v>23.72</v>
      </c>
      <c r="BJ156" s="30">
        <v>44.3</v>
      </c>
      <c r="BK156" s="30">
        <v>1.1899999999999977</v>
      </c>
      <c r="BL156" s="30">
        <v>31.01</v>
      </c>
      <c r="BM156" s="30">
        <v>2.9700000000000024</v>
      </c>
      <c r="BN156" s="30">
        <v>25.51</v>
      </c>
      <c r="BO156" s="30">
        <v>-0.62999999999999901</v>
      </c>
      <c r="BP156" s="31">
        <v>3.7556164383561645</v>
      </c>
      <c r="BQ156" s="31">
        <v>2.8352156057494868</v>
      </c>
      <c r="BR156" s="31">
        <v>3.5190962883270576</v>
      </c>
      <c r="BS156" s="30">
        <v>0.31310760882673883</v>
      </c>
      <c r="BT156" s="31">
        <v>5.012054794520548</v>
      </c>
      <c r="BU156" s="31">
        <v>5.7628336755646821</v>
      </c>
      <c r="BV156" s="31">
        <v>5.1812802582033353</v>
      </c>
      <c r="BW156" s="31">
        <v>0.64602648526189899</v>
      </c>
      <c r="BX156" s="30">
        <v>39.93</v>
      </c>
      <c r="BY156" s="30">
        <v>39.92</v>
      </c>
      <c r="BZ156" s="30">
        <v>39.909999999999997</v>
      </c>
      <c r="CA156" s="30">
        <v>39.92</v>
      </c>
      <c r="CB156" s="30">
        <v>43.95</v>
      </c>
      <c r="CC156" s="30">
        <v>43.94</v>
      </c>
      <c r="CD156" s="30">
        <v>43.93</v>
      </c>
      <c r="CE156" s="30">
        <v>43.93</v>
      </c>
      <c r="CF156" s="30">
        <v>-4.551143533713109E-4</v>
      </c>
      <c r="CG156" s="30">
        <v>-2.5037550049233914E-4</v>
      </c>
      <c r="CH156" s="31">
        <v>-0.22621521765347763</v>
      </c>
      <c r="CI156" s="31">
        <v>-2</v>
      </c>
      <c r="CJ156" s="31">
        <v>-1.401350675337669</v>
      </c>
      <c r="CK156" s="31">
        <v>-4</v>
      </c>
      <c r="CL156" s="31">
        <v>-2</v>
      </c>
      <c r="CM156" s="31">
        <v>0.95333333333333314</v>
      </c>
      <c r="CN156" s="31">
        <v>1.2440000000000011</v>
      </c>
      <c r="CO156" s="31">
        <v>0.51141042094455857</v>
      </c>
      <c r="CP156" s="31">
        <v>-4.0000000000000001E-3</v>
      </c>
      <c r="CQ156" s="34">
        <v>6.1208113619634963E-2</v>
      </c>
      <c r="CR156" s="30" t="s">
        <v>1468</v>
      </c>
      <c r="CS156" t="s">
        <v>81</v>
      </c>
      <c r="CT156" t="s">
        <v>82</v>
      </c>
      <c r="CU156">
        <v>0</v>
      </c>
      <c r="CV156">
        <v>0.8196</v>
      </c>
    </row>
    <row r="157" spans="1:100" ht="19.5">
      <c r="A157" s="30" t="s">
        <v>1476</v>
      </c>
      <c r="B157" s="30" t="s">
        <v>1477</v>
      </c>
      <c r="C157" s="30">
        <v>102.5</v>
      </c>
      <c r="D157" s="31">
        <v>-7.2107021149095365</v>
      </c>
      <c r="E157" s="31">
        <v>-2.6199999999999974</v>
      </c>
      <c r="F157" s="31">
        <v>27.49</v>
      </c>
      <c r="G157" s="30">
        <v>7041</v>
      </c>
      <c r="H157" s="30">
        <v>34.159999999999997</v>
      </c>
      <c r="I157" s="31">
        <v>3.0005854800936773</v>
      </c>
      <c r="J157" s="30">
        <v>35.340000000000003</v>
      </c>
      <c r="K157" s="31">
        <v>2.7387068309439568</v>
      </c>
      <c r="L157" s="31">
        <v>54.161538461538463</v>
      </c>
      <c r="M157" s="31">
        <v>1.34</v>
      </c>
      <c r="N157" s="31" t="e">
        <v>#DIV/0!</v>
      </c>
      <c r="O157" s="32" t="e">
        <v>#DIV/0!</v>
      </c>
      <c r="P157" s="32">
        <v>0.1125</v>
      </c>
      <c r="Q157" s="32">
        <v>3.7492682926829266E-2</v>
      </c>
      <c r="R157" s="30">
        <v>2.27</v>
      </c>
      <c r="S157" s="33">
        <v>0.71</v>
      </c>
      <c r="T157" s="30">
        <v>1.52</v>
      </c>
      <c r="U157" s="30">
        <v>0.87</v>
      </c>
      <c r="V157" s="30">
        <v>0.63</v>
      </c>
      <c r="W157" s="30">
        <v>0.61</v>
      </c>
      <c r="X157" s="32">
        <v>-0.59868421052631582</v>
      </c>
      <c r="Y157" s="30">
        <v>4.22</v>
      </c>
      <c r="Z157" s="30">
        <v>8.02</v>
      </c>
      <c r="AA157" s="30">
        <v>3.88</v>
      </c>
      <c r="AB157" s="30">
        <v>2.72</v>
      </c>
      <c r="AC157" s="32">
        <v>0.90047393364928907</v>
      </c>
      <c r="AD157" s="32">
        <v>-0.51620947630922687</v>
      </c>
      <c r="AE157" s="32">
        <v>-0.54817275747508298</v>
      </c>
      <c r="AF157" s="32">
        <v>-0.2365977837675951</v>
      </c>
      <c r="AG157" s="34">
        <v>8.6E-3</v>
      </c>
      <c r="AH157" s="32">
        <v>0.56850000000000001</v>
      </c>
      <c r="AI157" s="32">
        <v>3.5499999999999997E-2</v>
      </c>
      <c r="AJ157" s="30">
        <v>2549</v>
      </c>
      <c r="AK157" s="30">
        <v>2570.9213999999997</v>
      </c>
      <c r="AL157" s="30">
        <v>27.49</v>
      </c>
      <c r="AM157" s="30">
        <v>21.76</v>
      </c>
      <c r="AN157" s="30">
        <v>17.8</v>
      </c>
      <c r="AO157" s="30">
        <v>19.05</v>
      </c>
      <c r="AP157" s="30">
        <v>21.74</v>
      </c>
      <c r="AQ157" s="30">
        <v>21.29</v>
      </c>
      <c r="AR157" s="30">
        <v>25.07</v>
      </c>
      <c r="AS157" s="30">
        <v>23.58</v>
      </c>
      <c r="AT157" s="30">
        <v>18.149999999999999</v>
      </c>
      <c r="AU157" s="30">
        <v>12.28</v>
      </c>
      <c r="AV157" s="30">
        <v>7.08</v>
      </c>
      <c r="AW157" s="30">
        <v>7.75</v>
      </c>
      <c r="AX157" s="30">
        <v>8.32</v>
      </c>
      <c r="AY157" s="30">
        <v>9.24</v>
      </c>
      <c r="AZ157" s="30">
        <v>11.15</v>
      </c>
      <c r="BA157" s="30">
        <v>14.51</v>
      </c>
      <c r="BB157" s="30">
        <v>6.45</v>
      </c>
      <c r="BC157" s="30">
        <v>7.69</v>
      </c>
      <c r="BD157" s="30">
        <v>11.52</v>
      </c>
      <c r="BE157" s="30">
        <v>9.4700000000000006</v>
      </c>
      <c r="BF157" s="30">
        <v>14.99</v>
      </c>
      <c r="BG157" s="30">
        <v>5.6</v>
      </c>
      <c r="BH157" s="30">
        <v>16.75</v>
      </c>
      <c r="BI157" s="30">
        <v>21.61</v>
      </c>
      <c r="BJ157" s="30">
        <v>27.49</v>
      </c>
      <c r="BK157" s="30">
        <v>5.7299999999999969</v>
      </c>
      <c r="BL157" s="30">
        <v>18.149999999999999</v>
      </c>
      <c r="BM157" s="30">
        <v>5.8699999999999992</v>
      </c>
      <c r="BN157" s="30">
        <v>6.45</v>
      </c>
      <c r="BO157" s="30">
        <v>-1.2400000000000002</v>
      </c>
      <c r="BP157" s="31">
        <v>1.9858768144370342</v>
      </c>
      <c r="BQ157" s="31">
        <v>1.4564240790655885</v>
      </c>
      <c r="BR157" s="31">
        <v>1.8646408839779005</v>
      </c>
      <c r="BS157" s="30">
        <v>0.88043226578693656</v>
      </c>
      <c r="BT157" s="31">
        <v>3.2604943114947038</v>
      </c>
      <c r="BU157" s="31">
        <v>3.0856543875411799</v>
      </c>
      <c r="BV157" s="31">
        <v>2.9455406471981056</v>
      </c>
      <c r="BW157" s="31">
        <v>0.83996675635617202</v>
      </c>
      <c r="BX157" s="30">
        <v>36.15</v>
      </c>
      <c r="BY157" s="30">
        <v>35.180000000000007</v>
      </c>
      <c r="BZ157" s="30">
        <v>35.72</v>
      </c>
      <c r="CA157" s="30">
        <v>36.39</v>
      </c>
      <c r="CB157" s="30">
        <v>42.02</v>
      </c>
      <c r="CC157" s="30">
        <v>43.88</v>
      </c>
      <c r="CD157" s="30">
        <v>43.65</v>
      </c>
      <c r="CE157" s="30">
        <v>41.7</v>
      </c>
      <c r="CF157" s="30">
        <v>-5.650471543716229E-3</v>
      </c>
      <c r="CG157" s="30">
        <v>7.2739875816369981E-3</v>
      </c>
      <c r="CH157" s="31">
        <v>-1.3608645315738732</v>
      </c>
      <c r="CI157" s="31">
        <v>-2</v>
      </c>
      <c r="CJ157" s="31">
        <v>-1.7005854800936773</v>
      </c>
      <c r="CK157" s="31">
        <v>-3.3032182158505514</v>
      </c>
      <c r="CL157" s="31">
        <v>-2</v>
      </c>
      <c r="CM157" s="31">
        <v>-0.16733333333333344</v>
      </c>
      <c r="CN157" s="31">
        <v>2</v>
      </c>
      <c r="CO157" s="31">
        <v>1.2325494459418989</v>
      </c>
      <c r="CP157" s="31">
        <v>8.8749999999999996E-2</v>
      </c>
      <c r="CQ157" s="34">
        <v>0.50663967000893906</v>
      </c>
      <c r="CR157" s="30" t="s">
        <v>1478</v>
      </c>
      <c r="CS157" t="s">
        <v>81</v>
      </c>
      <c r="CT157" t="s">
        <v>82</v>
      </c>
      <c r="CU157">
        <v>0</v>
      </c>
      <c r="CV157">
        <v>1.7819</v>
      </c>
    </row>
    <row r="158" spans="1:100" ht="19.5">
      <c r="A158" s="30" t="s">
        <v>1479</v>
      </c>
      <c r="B158" s="30" t="s">
        <v>1480</v>
      </c>
      <c r="C158" s="30">
        <v>48</v>
      </c>
      <c r="D158" s="31">
        <v>-7.2309001191047351</v>
      </c>
      <c r="E158" s="31">
        <v>-1.460000000000008</v>
      </c>
      <c r="F158" s="31">
        <v>41.73</v>
      </c>
      <c r="G158" s="30">
        <v>1865</v>
      </c>
      <c r="H158" s="30">
        <v>12.9</v>
      </c>
      <c r="I158" s="31">
        <v>3.7209302325581395</v>
      </c>
      <c r="J158" s="30">
        <v>29.09</v>
      </c>
      <c r="K158" s="31">
        <v>3.4572095702975831</v>
      </c>
      <c r="L158" s="31">
        <v>100.00000000000001</v>
      </c>
      <c r="M158" s="31">
        <v>1.156834883720931</v>
      </c>
      <c r="N158" s="31">
        <v>31.083333333333332</v>
      </c>
      <c r="O158" s="32">
        <v>0.21367521367521358</v>
      </c>
      <c r="P158" s="32">
        <v>0.14169999999999999</v>
      </c>
      <c r="Q158" s="32">
        <v>3.8081875000000001E-2</v>
      </c>
      <c r="R158" s="30">
        <v>0.62</v>
      </c>
      <c r="S158" s="33">
        <v>1.07</v>
      </c>
      <c r="T158" s="30">
        <v>0.01</v>
      </c>
      <c r="U158" s="30">
        <v>0.71</v>
      </c>
      <c r="V158" s="30">
        <v>0.99</v>
      </c>
      <c r="W158" s="30">
        <v>0.22</v>
      </c>
      <c r="X158" s="32">
        <v>21</v>
      </c>
      <c r="Y158" s="30">
        <v>0.86</v>
      </c>
      <c r="Z158" s="30">
        <v>2.41</v>
      </c>
      <c r="AA158" s="30">
        <v>1.51</v>
      </c>
      <c r="AB158" s="30">
        <v>2.1399999999999997</v>
      </c>
      <c r="AC158" s="32">
        <v>1.8023255813953492</v>
      </c>
      <c r="AD158" s="32">
        <v>-0.37344398340248963</v>
      </c>
      <c r="AE158" s="32">
        <v>0.25146198830409339</v>
      </c>
      <c r="AF158" s="32">
        <v>-0.16009280742459397</v>
      </c>
      <c r="AG158" s="34">
        <v>0.49020000000000002</v>
      </c>
      <c r="AH158" s="32">
        <v>0.42559999999999998</v>
      </c>
      <c r="AI158" s="32">
        <v>-0.29110000000000003</v>
      </c>
      <c r="AJ158" s="30">
        <v>362</v>
      </c>
      <c r="AK158" s="30">
        <v>539.45240000000001</v>
      </c>
      <c r="AL158" s="30">
        <v>41.73</v>
      </c>
      <c r="AM158" s="30">
        <v>52.86</v>
      </c>
      <c r="AN158" s="30">
        <v>50.56</v>
      </c>
      <c r="AO158" s="30">
        <v>23.02</v>
      </c>
      <c r="AP158" s="30">
        <v>26.35</v>
      </c>
      <c r="AQ158" s="30">
        <v>50.48</v>
      </c>
      <c r="AR158" s="30">
        <v>49.68</v>
      </c>
      <c r="AS158" s="30">
        <v>49.22</v>
      </c>
      <c r="AT158" s="30">
        <v>10.72</v>
      </c>
      <c r="AU158" s="30">
        <v>30.97</v>
      </c>
      <c r="AV158" s="30">
        <v>24.61</v>
      </c>
      <c r="AW158" s="30">
        <v>-13.29</v>
      </c>
      <c r="AX158" s="30">
        <v>-15.11</v>
      </c>
      <c r="AY158" s="30">
        <v>27.84</v>
      </c>
      <c r="AZ158" s="30">
        <v>23.82</v>
      </c>
      <c r="BA158" s="30">
        <v>25.59</v>
      </c>
      <c r="BB158" s="30">
        <v>10.61</v>
      </c>
      <c r="BC158" s="30">
        <v>28.08</v>
      </c>
      <c r="BD158" s="30">
        <v>22.23</v>
      </c>
      <c r="BE158" s="30">
        <v>-20.94</v>
      </c>
      <c r="BF158" s="30">
        <v>0.46</v>
      </c>
      <c r="BG158" s="30">
        <v>32.08</v>
      </c>
      <c r="BH158" s="30">
        <v>19.36</v>
      </c>
      <c r="BI158" s="30">
        <v>23.53</v>
      </c>
      <c r="BJ158" s="30">
        <v>41.73</v>
      </c>
      <c r="BK158" s="30">
        <v>-11.130000000000003</v>
      </c>
      <c r="BL158" s="30">
        <v>10.72</v>
      </c>
      <c r="BM158" s="30">
        <v>-20.25</v>
      </c>
      <c r="BN158" s="30">
        <v>10.61</v>
      </c>
      <c r="BO158" s="30">
        <v>-17.47</v>
      </c>
      <c r="BP158" s="31">
        <v>3.1767955801104972</v>
      </c>
      <c r="BQ158" s="31">
        <v>1.8491879350348028</v>
      </c>
      <c r="BR158" s="31">
        <v>2.3502824858757063</v>
      </c>
      <c r="BS158" s="30">
        <v>0.86958259071299659</v>
      </c>
      <c r="BT158" s="31">
        <v>3.9281767955801103</v>
      </c>
      <c r="BU158" s="31">
        <v>3.2273781902552203</v>
      </c>
      <c r="BV158" s="31">
        <v>2.9039548022598871</v>
      </c>
      <c r="BW158" s="31">
        <v>0.88010538990697973</v>
      </c>
      <c r="BX158" s="30">
        <v>13.11</v>
      </c>
      <c r="BY158" s="30">
        <v>14.170000000000002</v>
      </c>
      <c r="BZ158" s="30">
        <v>13.11</v>
      </c>
      <c r="CA158" s="30">
        <v>13.840000000000003</v>
      </c>
      <c r="CB158" s="30">
        <v>80.180000000000007</v>
      </c>
      <c r="CC158" s="30">
        <v>80.17</v>
      </c>
      <c r="CD158" s="30">
        <v>80.180000000000007</v>
      </c>
      <c r="CE158" s="30">
        <v>79.45</v>
      </c>
      <c r="CF158" s="30">
        <v>-9.1044992847422179E-3</v>
      </c>
      <c r="CG158" s="30">
        <v>6.1731066643627486E-2</v>
      </c>
      <c r="CH158" s="31">
        <v>-1.3391651814259933</v>
      </c>
      <c r="CI158" s="31">
        <v>-0.9225581395348883</v>
      </c>
      <c r="CJ158" s="31">
        <v>-2</v>
      </c>
      <c r="CK158" s="31">
        <v>-4</v>
      </c>
      <c r="CL158" s="31">
        <v>-2</v>
      </c>
      <c r="CM158" s="31">
        <v>0.78199999999999981</v>
      </c>
      <c r="CN158" s="31">
        <v>2</v>
      </c>
      <c r="CO158" s="31">
        <v>0.97657320185614838</v>
      </c>
      <c r="CP158" s="31">
        <v>-0.72775000000000012</v>
      </c>
      <c r="CQ158" s="34">
        <v>1.8728830444311617E-2</v>
      </c>
      <c r="CR158" s="30" t="s">
        <v>1481</v>
      </c>
      <c r="CS158" t="s">
        <v>81</v>
      </c>
      <c r="CT158" t="s">
        <v>82</v>
      </c>
      <c r="CU158">
        <v>0</v>
      </c>
      <c r="CV158">
        <v>11.026199999999999</v>
      </c>
    </row>
    <row r="159" spans="1:100" ht="19.5">
      <c r="A159" s="30" t="s">
        <v>1486</v>
      </c>
      <c r="B159" s="30" t="s">
        <v>1487</v>
      </c>
      <c r="C159" s="30">
        <v>66.7</v>
      </c>
      <c r="D159" s="31">
        <v>-7.3664291027782731</v>
      </c>
      <c r="E159" s="31">
        <v>0</v>
      </c>
      <c r="F159" s="31">
        <v>24.27</v>
      </c>
      <c r="G159" s="30">
        <v>4842</v>
      </c>
      <c r="H159" s="30">
        <v>34.35</v>
      </c>
      <c r="I159" s="31">
        <v>1.9417758369723435</v>
      </c>
      <c r="J159" s="30">
        <v>13.42</v>
      </c>
      <c r="K159" s="31">
        <v>2.3456738449518313</v>
      </c>
      <c r="L159" s="31">
        <v>107.6</v>
      </c>
      <c r="M159" s="31">
        <v>1.34</v>
      </c>
      <c r="N159" s="31">
        <v>115.28571428571429</v>
      </c>
      <c r="O159" s="32">
        <v>-3.7313432835820448E-3</v>
      </c>
      <c r="P159" s="32">
        <v>7.8100000000000003E-2</v>
      </c>
      <c r="Q159" s="32">
        <v>4.0220914542728636E-2</v>
      </c>
      <c r="R159" s="30">
        <v>1.1100000000000001</v>
      </c>
      <c r="S159" s="33">
        <v>1.18</v>
      </c>
      <c r="T159" s="30">
        <v>0.75</v>
      </c>
      <c r="U159" s="30">
        <v>0.56000000000000005</v>
      </c>
      <c r="V159" s="30">
        <v>0.77</v>
      </c>
      <c r="W159" s="30">
        <v>0.81</v>
      </c>
      <c r="X159" s="32">
        <v>8.0000000000000071E-2</v>
      </c>
      <c r="Y159" s="30">
        <v>6.95</v>
      </c>
      <c r="Z159" s="30">
        <v>4.53</v>
      </c>
      <c r="AA159" s="30">
        <v>5.32</v>
      </c>
      <c r="AB159" s="30">
        <v>2.95</v>
      </c>
      <c r="AC159" s="32">
        <v>-0.34820143884892085</v>
      </c>
      <c r="AD159" s="32">
        <v>0.17439293598233996</v>
      </c>
      <c r="AE159" s="32">
        <v>-0.22163588390501315</v>
      </c>
      <c r="AF159" s="32">
        <v>-7.0441988950276202E-2</v>
      </c>
      <c r="AG159" s="34">
        <v>2.24E-2</v>
      </c>
      <c r="AH159" s="32">
        <v>0.46899999999999997</v>
      </c>
      <c r="AI159" s="32">
        <v>2.8999999999999998E-3</v>
      </c>
      <c r="AJ159" s="30">
        <v>2019</v>
      </c>
      <c r="AK159" s="30">
        <v>2064.2255999999998</v>
      </c>
      <c r="AL159" s="30">
        <v>24.27</v>
      </c>
      <c r="AM159" s="30">
        <v>22.12</v>
      </c>
      <c r="AN159" s="30">
        <v>22.58</v>
      </c>
      <c r="AO159" s="30">
        <v>24.97</v>
      </c>
      <c r="AP159" s="30">
        <v>26.59</v>
      </c>
      <c r="AQ159" s="30">
        <v>28.94</v>
      </c>
      <c r="AR159" s="30">
        <v>31.83</v>
      </c>
      <c r="AS159" s="30">
        <v>31.76</v>
      </c>
      <c r="AT159" s="30">
        <v>13.52</v>
      </c>
      <c r="AU159" s="30">
        <v>11.21</v>
      </c>
      <c r="AV159" s="30">
        <v>11.37</v>
      </c>
      <c r="AW159" s="30">
        <v>14.35</v>
      </c>
      <c r="AX159" s="30">
        <v>15.69</v>
      </c>
      <c r="AY159" s="30">
        <v>19.82</v>
      </c>
      <c r="AZ159" s="30">
        <v>21.72</v>
      </c>
      <c r="BA159" s="30">
        <v>19.87</v>
      </c>
      <c r="BB159" s="30">
        <v>12.03</v>
      </c>
      <c r="BC159" s="30">
        <v>11.29</v>
      </c>
      <c r="BD159" s="30">
        <v>8.33</v>
      </c>
      <c r="BE159" s="30">
        <v>44.15</v>
      </c>
      <c r="BF159" s="30">
        <v>11.09</v>
      </c>
      <c r="BG159" s="30">
        <v>14.88</v>
      </c>
      <c r="BH159" s="30">
        <v>15.17</v>
      </c>
      <c r="BI159" s="30">
        <v>14.64</v>
      </c>
      <c r="BJ159" s="30">
        <v>24.27</v>
      </c>
      <c r="BK159" s="30">
        <v>2.1499999999999986</v>
      </c>
      <c r="BL159" s="30">
        <v>13.52</v>
      </c>
      <c r="BM159" s="30">
        <v>2.3099999999999987</v>
      </c>
      <c r="BN159" s="30">
        <v>12.03</v>
      </c>
      <c r="BO159" s="30">
        <v>0.74000000000000021</v>
      </c>
      <c r="BP159" s="31">
        <v>2.3298662704309065</v>
      </c>
      <c r="BQ159" s="31">
        <v>1.8236648250460405</v>
      </c>
      <c r="BR159" s="31">
        <v>2.2253797158255755</v>
      </c>
      <c r="BS159" s="30">
        <v>0.2862417549193077</v>
      </c>
      <c r="BT159" s="31">
        <v>2.8984645864289251</v>
      </c>
      <c r="BU159" s="31">
        <v>2.826427255985267</v>
      </c>
      <c r="BV159" s="31">
        <v>2.8691817736403724</v>
      </c>
      <c r="BW159" s="31">
        <v>0.80928152647945106</v>
      </c>
      <c r="BX159" s="30">
        <v>48.13</v>
      </c>
      <c r="BY159" s="30">
        <v>48.09</v>
      </c>
      <c r="BZ159" s="30">
        <v>48.07</v>
      </c>
      <c r="CA159" s="30">
        <v>48.07</v>
      </c>
      <c r="CB159" s="30">
        <v>39.880000000000003</v>
      </c>
      <c r="CC159" s="30">
        <v>39.909999999999997</v>
      </c>
      <c r="CD159" s="30">
        <v>39.909999999999997</v>
      </c>
      <c r="CE159" s="30">
        <v>39.909999999999997</v>
      </c>
      <c r="CF159" s="30">
        <v>7.5225677031109939E-4</v>
      </c>
      <c r="CG159" s="30">
        <v>-1.2469693637053858E-3</v>
      </c>
      <c r="CH159" s="31">
        <v>-0.17248350983861538</v>
      </c>
      <c r="CI159" s="31">
        <v>-2</v>
      </c>
      <c r="CJ159" s="31">
        <v>-0.64177583697234342</v>
      </c>
      <c r="CK159" s="31">
        <v>-2.2551302532048836</v>
      </c>
      <c r="CL159" s="31">
        <v>-2</v>
      </c>
      <c r="CM159" s="31">
        <v>-0.38200000000000001</v>
      </c>
      <c r="CN159" s="31">
        <v>-0.86799999999999999</v>
      </c>
      <c r="CO159" s="31">
        <v>0.94571049723756906</v>
      </c>
      <c r="CP159" s="31">
        <v>7.2499999999999995E-3</v>
      </c>
      <c r="CQ159" s="34">
        <v>0.18887957857481874</v>
      </c>
      <c r="CR159" s="30" t="s">
        <v>1488</v>
      </c>
      <c r="CS159" t="s">
        <v>81</v>
      </c>
      <c r="CT159" t="s">
        <v>82</v>
      </c>
      <c r="CU159">
        <v>0</v>
      </c>
      <c r="CV159">
        <v>7.3635999999999999</v>
      </c>
    </row>
    <row r="160" spans="1:100" ht="19.5">
      <c r="A160" s="30" t="s">
        <v>1492</v>
      </c>
      <c r="B160" s="30" t="s">
        <v>1493</v>
      </c>
      <c r="C160" s="30">
        <v>41.9</v>
      </c>
      <c r="D160" s="31">
        <v>-7.4309674313442295</v>
      </c>
      <c r="E160" s="31">
        <v>3.0000000000001137E-2</v>
      </c>
      <c r="F160" s="31">
        <v>90.79</v>
      </c>
      <c r="G160" s="30">
        <v>743</v>
      </c>
      <c r="H160" s="30">
        <v>24.89</v>
      </c>
      <c r="I160" s="31">
        <v>1.683406990759341</v>
      </c>
      <c r="J160" s="30" t="s">
        <v>161</v>
      </c>
      <c r="K160" s="31">
        <v>2.3927566779004925</v>
      </c>
      <c r="L160" s="31">
        <v>24.766666666666666</v>
      </c>
      <c r="M160" s="31">
        <v>1.34</v>
      </c>
      <c r="N160" s="31">
        <v>5.544776119402985</v>
      </c>
      <c r="O160" s="32">
        <v>-9.6330275229357776E-2</v>
      </c>
      <c r="P160" s="32">
        <v>-6.6500000000000004E-2</v>
      </c>
      <c r="Q160" s="32">
        <v>-3.9503221957040577E-2</v>
      </c>
      <c r="R160" s="30">
        <v>0.84</v>
      </c>
      <c r="S160" s="33">
        <v>0.72</v>
      </c>
      <c r="T160" s="30">
        <v>0.38</v>
      </c>
      <c r="U160" s="30">
        <v>0.2</v>
      </c>
      <c r="V160" s="30">
        <v>-0.91</v>
      </c>
      <c r="W160" s="30">
        <v>-2.2599999999999998</v>
      </c>
      <c r="X160" s="32">
        <v>-6.947368421052631</v>
      </c>
      <c r="Y160" s="30">
        <v>1.85</v>
      </c>
      <c r="Z160" s="30">
        <v>2.61</v>
      </c>
      <c r="AA160" s="30">
        <v>0.61</v>
      </c>
      <c r="AB160" s="30">
        <v>-5.2299999999999995</v>
      </c>
      <c r="AC160" s="32">
        <v>0.41081081081081067</v>
      </c>
      <c r="AD160" s="32">
        <v>-0.76628352490421459</v>
      </c>
      <c r="AE160" s="32">
        <v>-3.2543103448275859</v>
      </c>
      <c r="AF160" s="32">
        <v>-0.26328502415458932</v>
      </c>
      <c r="AG160" s="34">
        <v>1.8100000000000002E-2</v>
      </c>
      <c r="AH160" s="32">
        <v>0.35010000000000002</v>
      </c>
      <c r="AI160" s="32">
        <v>-2.41E-2</v>
      </c>
      <c r="AJ160" s="30">
        <v>305</v>
      </c>
      <c r="AK160" s="30">
        <v>310.52050000000003</v>
      </c>
      <c r="AL160" s="30">
        <v>90.79</v>
      </c>
      <c r="AM160" s="30">
        <v>92.77</v>
      </c>
      <c r="AN160" s="30">
        <v>93.69</v>
      </c>
      <c r="AO160" s="30">
        <v>88.68</v>
      </c>
      <c r="AP160" s="30">
        <v>92.06</v>
      </c>
      <c r="AQ160" s="30">
        <v>94.82</v>
      </c>
      <c r="AR160" s="30">
        <v>93.5</v>
      </c>
      <c r="AS160" s="30">
        <v>94.66</v>
      </c>
      <c r="AT160" s="30">
        <v>-28.84</v>
      </c>
      <c r="AU160" s="30">
        <v>-19.37</v>
      </c>
      <c r="AV160" s="30">
        <v>1.64</v>
      </c>
      <c r="AW160" s="30">
        <v>-26.27</v>
      </c>
      <c r="AX160" s="30">
        <v>-12.68</v>
      </c>
      <c r="AY160" s="30">
        <v>6.35</v>
      </c>
      <c r="AZ160" s="30">
        <v>16.98</v>
      </c>
      <c r="BA160" s="30">
        <v>16.39</v>
      </c>
      <c r="BB160" s="30">
        <v>-64.03</v>
      </c>
      <c r="BC160" s="30">
        <v>-22.7</v>
      </c>
      <c r="BD160" s="30">
        <v>4.0199999999999996</v>
      </c>
      <c r="BE160" s="30">
        <v>-24.72</v>
      </c>
      <c r="BF160" s="30">
        <v>10.199999999999999</v>
      </c>
      <c r="BG160" s="30">
        <v>12.83</v>
      </c>
      <c r="BH160" s="30">
        <v>13.52</v>
      </c>
      <c r="BI160" s="30">
        <v>14.41</v>
      </c>
      <c r="BJ160" s="30">
        <v>90.79</v>
      </c>
      <c r="BK160" s="30">
        <v>-1.9799999999999898</v>
      </c>
      <c r="BL160" s="30">
        <v>-28.84</v>
      </c>
      <c r="BM160" s="30">
        <v>-9.4699999999999989</v>
      </c>
      <c r="BN160" s="30">
        <v>-64.03</v>
      </c>
      <c r="BO160" s="30">
        <v>-41.33</v>
      </c>
      <c r="BP160" s="31">
        <v>2.8852459016393444</v>
      </c>
      <c r="BQ160" s="31">
        <v>0.93478260869565222</v>
      </c>
      <c r="BR160" s="31">
        <v>0.91685393258426962</v>
      </c>
      <c r="BS160" s="30">
        <v>1.6097468668277433</v>
      </c>
      <c r="BT160" s="31">
        <v>4.1868852459016397</v>
      </c>
      <c r="BU160" s="31">
        <v>3.1884057971014492</v>
      </c>
      <c r="BV160" s="31">
        <v>1.5415730337078652</v>
      </c>
      <c r="BW160" s="31">
        <v>0.57148847827693827</v>
      </c>
      <c r="BX160" s="30">
        <v>31.319999999999993</v>
      </c>
      <c r="BY160" s="30">
        <v>31.200000000000003</v>
      </c>
      <c r="BZ160" s="30">
        <v>31.150000000000006</v>
      </c>
      <c r="CA160" s="30">
        <v>31.120000000000005</v>
      </c>
      <c r="CB160" s="30">
        <v>61.62</v>
      </c>
      <c r="CC160" s="30">
        <v>61.62</v>
      </c>
      <c r="CD160" s="30">
        <v>61.62</v>
      </c>
      <c r="CE160" s="30">
        <v>61.62</v>
      </c>
      <c r="CF160" s="30">
        <v>0</v>
      </c>
      <c r="CG160" s="30">
        <v>-6.3970635890431282E-3</v>
      </c>
      <c r="CH160" s="31">
        <v>-2</v>
      </c>
      <c r="CI160" s="31">
        <v>-2</v>
      </c>
      <c r="CJ160" s="31">
        <v>-0.38340699075934093</v>
      </c>
      <c r="CK160" s="31">
        <v>-2.3806844744013134</v>
      </c>
      <c r="CL160" s="31">
        <v>-1.3022222222222222</v>
      </c>
      <c r="CM160" s="31">
        <v>2</v>
      </c>
      <c r="CN160" s="31">
        <v>-2</v>
      </c>
      <c r="CO160" s="31">
        <v>0.69559625603864739</v>
      </c>
      <c r="CP160" s="31">
        <v>-6.0249999999999998E-2</v>
      </c>
      <c r="CQ160" s="34">
        <v>1.6323117751845029E-2</v>
      </c>
      <c r="CR160" s="30" t="s">
        <v>1494</v>
      </c>
      <c r="CS160" t="s">
        <v>81</v>
      </c>
      <c r="CT160" t="s">
        <v>82</v>
      </c>
      <c r="CU160">
        <v>0</v>
      </c>
      <c r="CV160">
        <v>0.58069999999999999</v>
      </c>
    </row>
    <row r="161" spans="1:100" ht="19.5">
      <c r="A161" s="30" t="s">
        <v>1495</v>
      </c>
      <c r="B161" s="30" t="s">
        <v>1496</v>
      </c>
      <c r="C161" s="30">
        <v>98.5</v>
      </c>
      <c r="D161" s="31">
        <v>-7.4764025807366092</v>
      </c>
      <c r="E161" s="31">
        <v>-1.999999999998181E-2</v>
      </c>
      <c r="F161" s="31">
        <v>31.17</v>
      </c>
      <c r="G161" s="30">
        <v>4137</v>
      </c>
      <c r="H161" s="30">
        <v>14.18</v>
      </c>
      <c r="I161" s="31">
        <v>6.9464033850493658</v>
      </c>
      <c r="J161" s="30">
        <v>40.869999999999997</v>
      </c>
      <c r="K161" s="31">
        <v>2.7963049030844114</v>
      </c>
      <c r="L161" s="31">
        <v>68.95</v>
      </c>
      <c r="M161" s="31">
        <v>0.26880939597315429</v>
      </c>
      <c r="N161" s="31">
        <v>344.75</v>
      </c>
      <c r="O161" s="32">
        <v>0.46511627906976738</v>
      </c>
      <c r="P161" s="32">
        <v>0.3276</v>
      </c>
      <c r="Q161" s="32">
        <v>4.7161096446700503E-2</v>
      </c>
      <c r="R161" s="30">
        <v>0.18</v>
      </c>
      <c r="S161" s="33">
        <v>0.26</v>
      </c>
      <c r="T161" s="30">
        <v>0.27</v>
      </c>
      <c r="U161" s="30">
        <v>0.54</v>
      </c>
      <c r="V161" s="30">
        <v>1.07</v>
      </c>
      <c r="W161" s="30">
        <v>0.43</v>
      </c>
      <c r="X161" s="32">
        <v>0.59259259259259245</v>
      </c>
      <c r="Y161" s="30">
        <v>-1.63</v>
      </c>
      <c r="Z161" s="30">
        <v>0.74</v>
      </c>
      <c r="AA161" s="30">
        <v>1.19</v>
      </c>
      <c r="AB161" s="30">
        <v>2.4700000000000002</v>
      </c>
      <c r="AC161" s="32">
        <v>1.45398773006135</v>
      </c>
      <c r="AD161" s="32">
        <v>0.608108108108108</v>
      </c>
      <c r="AE161" s="32">
        <v>1.5204081632653064</v>
      </c>
      <c r="AF161" s="32">
        <v>0.1094580233793836</v>
      </c>
      <c r="AG161" s="34">
        <v>0.41710000000000003</v>
      </c>
      <c r="AH161" s="32">
        <v>0.33489999999999998</v>
      </c>
      <c r="AI161" s="32">
        <v>-5.5100000000000003E-2</v>
      </c>
      <c r="AJ161" s="30">
        <v>1044</v>
      </c>
      <c r="AK161" s="30">
        <v>1479.4524000000001</v>
      </c>
      <c r="AL161" s="30">
        <v>31.17</v>
      </c>
      <c r="AM161" s="30">
        <v>31.35</v>
      </c>
      <c r="AN161" s="30">
        <v>37.18</v>
      </c>
      <c r="AO161" s="30">
        <v>-20.45</v>
      </c>
      <c r="AP161" s="30">
        <v>27.84</v>
      </c>
      <c r="AQ161" s="30">
        <v>27.63</v>
      </c>
      <c r="AR161" s="30">
        <v>29.56</v>
      </c>
      <c r="AS161" s="30">
        <v>19.84</v>
      </c>
      <c r="AT161" s="30">
        <v>6.02</v>
      </c>
      <c r="AU161" s="30">
        <v>14.03</v>
      </c>
      <c r="AV161" s="30">
        <v>15.29</v>
      </c>
      <c r="AW161" s="30">
        <v>-30.17</v>
      </c>
      <c r="AX161" s="30">
        <v>7.58</v>
      </c>
      <c r="AY161" s="30">
        <v>8.1300000000000008</v>
      </c>
      <c r="AZ161" s="30">
        <v>3.42</v>
      </c>
      <c r="BA161" s="30">
        <v>1.61</v>
      </c>
      <c r="BB161" s="30">
        <v>7.03</v>
      </c>
      <c r="BC161" s="30">
        <v>15.04</v>
      </c>
      <c r="BD161" s="30">
        <v>17.38</v>
      </c>
      <c r="BE161" s="30">
        <v>-37.43</v>
      </c>
      <c r="BF161" s="30">
        <v>11.68</v>
      </c>
      <c r="BG161" s="30">
        <v>12.8</v>
      </c>
      <c r="BH161" s="30">
        <v>7.89</v>
      </c>
      <c r="BI161" s="30">
        <v>2.27</v>
      </c>
      <c r="BJ161" s="30">
        <v>31.17</v>
      </c>
      <c r="BK161" s="30">
        <v>-0.17999999999999972</v>
      </c>
      <c r="BL161" s="30">
        <v>6.02</v>
      </c>
      <c r="BM161" s="30">
        <v>-8.01</v>
      </c>
      <c r="BN161" s="30">
        <v>7.03</v>
      </c>
      <c r="BO161" s="30">
        <v>-8.009999999999998</v>
      </c>
      <c r="BP161" s="31">
        <v>0.40134099616858238</v>
      </c>
      <c r="BQ161" s="31">
        <v>0.28055260361317746</v>
      </c>
      <c r="BR161" s="31">
        <v>1.1830065359477124</v>
      </c>
      <c r="BS161" s="30">
        <v>8.9671322492516339</v>
      </c>
      <c r="BT161" s="31">
        <v>2.3505747126436782</v>
      </c>
      <c r="BU161" s="31">
        <v>0.58342189160467584</v>
      </c>
      <c r="BV161" s="31">
        <v>2.7254901960784315</v>
      </c>
      <c r="BW161" s="31">
        <v>1.0259823745129855</v>
      </c>
      <c r="BX161" s="30">
        <v>0</v>
      </c>
      <c r="BY161" s="30">
        <v>10.310000000000002</v>
      </c>
      <c r="BZ161" s="30">
        <v>10.310000000000002</v>
      </c>
      <c r="CA161" s="30">
        <v>10.319999999999993</v>
      </c>
      <c r="CB161" s="30">
        <v>100</v>
      </c>
      <c r="CC161" s="30">
        <v>89.69</v>
      </c>
      <c r="CD161" s="30">
        <v>89.69</v>
      </c>
      <c r="CE161" s="30">
        <v>89.68</v>
      </c>
      <c r="CF161" s="30">
        <v>-0.10321149514996097</v>
      </c>
      <c r="CG161" s="30" t="e">
        <v>#DIV/0!</v>
      </c>
      <c r="CH161" s="31">
        <v>-2</v>
      </c>
      <c r="CI161" s="31">
        <v>2</v>
      </c>
      <c r="CJ161" s="31">
        <v>-2</v>
      </c>
      <c r="CK161" s="31">
        <v>-3.4568130748917638</v>
      </c>
      <c r="CL161" s="31">
        <v>-2</v>
      </c>
      <c r="CM161" s="31">
        <v>7.8000000000000111E-2</v>
      </c>
      <c r="CN161" s="31">
        <v>-0.62400000000000022</v>
      </c>
      <c r="CO161" s="31">
        <v>0.66416049415515399</v>
      </c>
      <c r="CP161" s="31">
        <v>-0.13775000000000001</v>
      </c>
      <c r="CQ161" s="34">
        <v>1.061890015015015</v>
      </c>
      <c r="CR161" s="30" t="s">
        <v>1497</v>
      </c>
      <c r="CS161" t="s">
        <v>81</v>
      </c>
      <c r="CT161" t="s">
        <v>82</v>
      </c>
      <c r="CU161">
        <v>0</v>
      </c>
      <c r="CV161">
        <v>29.3294</v>
      </c>
    </row>
    <row r="162" spans="1:100" ht="19.5">
      <c r="A162" s="30" t="s">
        <v>1498</v>
      </c>
      <c r="B162" s="30" t="s">
        <v>1499</v>
      </c>
      <c r="C162" s="30">
        <v>23.8</v>
      </c>
      <c r="D162" s="31">
        <v>-7.5449527363184075</v>
      </c>
      <c r="E162" s="31">
        <v>0.73000000000000398</v>
      </c>
      <c r="F162" s="31">
        <v>31.78</v>
      </c>
      <c r="G162" s="30">
        <v>850</v>
      </c>
      <c r="H162" s="30">
        <v>13.4</v>
      </c>
      <c r="I162" s="31">
        <v>1.7761194029850746</v>
      </c>
      <c r="J162" s="30" t="s">
        <v>161</v>
      </c>
      <c r="K162" s="31">
        <v>3.1621141523208989</v>
      </c>
      <c r="L162" s="31">
        <v>42.5</v>
      </c>
      <c r="M162" s="31">
        <v>1.34</v>
      </c>
      <c r="N162" s="31">
        <v>26.5625</v>
      </c>
      <c r="O162" s="32">
        <v>1.1071428571428572</v>
      </c>
      <c r="P162" s="32">
        <v>-0.1148</v>
      </c>
      <c r="Q162" s="32">
        <v>-6.4635294117647055E-2</v>
      </c>
      <c r="R162" s="30">
        <v>-0.27</v>
      </c>
      <c r="S162" s="33">
        <v>-0.46</v>
      </c>
      <c r="T162" s="30">
        <v>-0.78</v>
      </c>
      <c r="U162" s="30">
        <v>-0.48</v>
      </c>
      <c r="V162" s="30">
        <v>-0.54</v>
      </c>
      <c r="W162" s="30">
        <v>0.09</v>
      </c>
      <c r="X162" s="32">
        <v>1.1153846153846154</v>
      </c>
      <c r="Y162" s="30">
        <v>-1.48</v>
      </c>
      <c r="Z162" s="30">
        <v>-1.6</v>
      </c>
      <c r="AA162" s="30">
        <v>-2.3199999999999998</v>
      </c>
      <c r="AB162" s="30">
        <v>-0.84000000000000008</v>
      </c>
      <c r="AC162" s="32">
        <v>-8.1081081081081155E-2</v>
      </c>
      <c r="AD162" s="32">
        <v>-0.44999999999999984</v>
      </c>
      <c r="AE162" s="32">
        <v>0.63318777292576411</v>
      </c>
      <c r="AF162" s="32">
        <v>-5.7971014492753659E-2</v>
      </c>
      <c r="AG162" s="34">
        <v>0.3785</v>
      </c>
      <c r="AH162" s="32">
        <v>1.0361</v>
      </c>
      <c r="AI162" s="32">
        <v>-0.47499999999999998</v>
      </c>
      <c r="AJ162" s="30">
        <v>195</v>
      </c>
      <c r="AK162" s="30">
        <v>268.8075</v>
      </c>
      <c r="AL162" s="30">
        <v>31.78</v>
      </c>
      <c r="AM162" s="30">
        <v>22.45</v>
      </c>
      <c r="AN162" s="30">
        <v>39.03</v>
      </c>
      <c r="AO162" s="30">
        <v>28.85</v>
      </c>
      <c r="AP162" s="30">
        <v>27.12</v>
      </c>
      <c r="AQ162" s="30">
        <v>24.06</v>
      </c>
      <c r="AR162" s="30">
        <v>50.45</v>
      </c>
      <c r="AS162" s="30">
        <v>24.77</v>
      </c>
      <c r="AT162" s="30">
        <v>-3.2</v>
      </c>
      <c r="AU162" s="30">
        <v>-54.79</v>
      </c>
      <c r="AV162" s="30">
        <v>-29.96</v>
      </c>
      <c r="AW162" s="30">
        <v>-45.18</v>
      </c>
      <c r="AX162" s="30">
        <v>-58.79</v>
      </c>
      <c r="AY162" s="30">
        <v>-29.13</v>
      </c>
      <c r="AZ162" s="30">
        <v>-13.66</v>
      </c>
      <c r="BA162" s="30">
        <v>-38.549999999999997</v>
      </c>
      <c r="BB162" s="30">
        <v>3.42</v>
      </c>
      <c r="BC162" s="30">
        <v>-47.45</v>
      </c>
      <c r="BD162" s="30">
        <v>-34.56</v>
      </c>
      <c r="BE162" s="30">
        <v>-40.700000000000003</v>
      </c>
      <c r="BF162" s="30">
        <v>-62.85</v>
      </c>
      <c r="BG162" s="30">
        <v>-27.34</v>
      </c>
      <c r="BH162" s="30">
        <v>-16.63</v>
      </c>
      <c r="BI162" s="30">
        <v>-32.369999999999997</v>
      </c>
      <c r="BJ162" s="30">
        <v>31.78</v>
      </c>
      <c r="BK162" s="30">
        <v>9.3300000000000018</v>
      </c>
      <c r="BL162" s="30">
        <v>-3.2</v>
      </c>
      <c r="BM162" s="30">
        <v>51.589999999999996</v>
      </c>
      <c r="BN162" s="30">
        <v>3.42</v>
      </c>
      <c r="BO162" s="30">
        <v>50.870000000000005</v>
      </c>
      <c r="BP162" s="31">
        <v>2.1333333333333333</v>
      </c>
      <c r="BQ162" s="31">
        <v>1.4057971014492754</v>
      </c>
      <c r="BR162" s="31">
        <v>1.4149253731343283</v>
      </c>
      <c r="BS162" s="30">
        <v>1.2493389330942475</v>
      </c>
      <c r="BT162" s="31">
        <v>3.9128205128205127</v>
      </c>
      <c r="BU162" s="31">
        <v>2.4589371980676327</v>
      </c>
      <c r="BV162" s="31">
        <v>1.8208955223880596</v>
      </c>
      <c r="BW162" s="31">
        <v>0.80814188689721533</v>
      </c>
      <c r="BX162" s="30">
        <v>54.22</v>
      </c>
      <c r="BY162" s="30">
        <v>54.13</v>
      </c>
      <c r="BZ162" s="30">
        <v>54.02</v>
      </c>
      <c r="CA162" s="30">
        <v>53.29</v>
      </c>
      <c r="CB162" s="30">
        <v>37.61</v>
      </c>
      <c r="CC162" s="30">
        <v>37.61</v>
      </c>
      <c r="CD162" s="30">
        <v>37.61</v>
      </c>
      <c r="CE162" s="30">
        <v>37.61</v>
      </c>
      <c r="CF162" s="30">
        <v>0</v>
      </c>
      <c r="CG162" s="30">
        <v>-1.7205562444448486E-2</v>
      </c>
      <c r="CH162" s="31">
        <v>-2</v>
      </c>
      <c r="CI162" s="31">
        <v>-2</v>
      </c>
      <c r="CJ162" s="31">
        <v>-0.4761194029850746</v>
      </c>
      <c r="CK162" s="31">
        <v>-4</v>
      </c>
      <c r="CL162" s="31">
        <v>-2</v>
      </c>
      <c r="CM162" s="31">
        <v>0.11866666666666674</v>
      </c>
      <c r="CN162" s="31">
        <v>2</v>
      </c>
      <c r="CO162" s="31">
        <v>2</v>
      </c>
      <c r="CP162" s="31">
        <v>-1.1875</v>
      </c>
      <c r="CQ162" s="34">
        <v>0.1150227428500219</v>
      </c>
      <c r="CR162" s="30" t="s">
        <v>1500</v>
      </c>
      <c r="CS162" t="s">
        <v>81</v>
      </c>
      <c r="CT162" t="s">
        <v>82</v>
      </c>
      <c r="CU162">
        <v>0</v>
      </c>
      <c r="CV162">
        <v>0.11210000000000001</v>
      </c>
    </row>
    <row r="163" spans="1:100" ht="19.5">
      <c r="A163" s="30" t="s">
        <v>1501</v>
      </c>
      <c r="B163" s="30" t="s">
        <v>1502</v>
      </c>
      <c r="C163" s="30">
        <v>18.350000000000001</v>
      </c>
      <c r="D163" s="31">
        <v>-7.6266347687400327</v>
      </c>
      <c r="E163" s="31">
        <v>0</v>
      </c>
      <c r="F163" s="31">
        <v>100</v>
      </c>
      <c r="G163" s="30">
        <v>429</v>
      </c>
      <c r="H163" s="30">
        <v>6.27</v>
      </c>
      <c r="I163" s="31">
        <v>2.9266347687400325</v>
      </c>
      <c r="J163" s="30" t="s">
        <v>161</v>
      </c>
      <c r="K163" s="31">
        <v>168.75811337083516</v>
      </c>
      <c r="L163" s="31">
        <v>100</v>
      </c>
      <c r="M163" s="31">
        <v>1.34</v>
      </c>
      <c r="N163" s="31" t="e">
        <v>#DIV/0!</v>
      </c>
      <c r="O163" s="32" t="e">
        <v>#DIV/0!</v>
      </c>
      <c r="P163" s="32">
        <v>-9.1399999999999981E-2</v>
      </c>
      <c r="Q163" s="32">
        <v>-3.1230408719346035E-2</v>
      </c>
      <c r="R163" s="30">
        <v>-0.22</v>
      </c>
      <c r="S163" s="33">
        <v>-0.24</v>
      </c>
      <c r="T163" s="30">
        <v>-0.1</v>
      </c>
      <c r="U163" s="30">
        <v>-0.2</v>
      </c>
      <c r="V163" s="30">
        <v>-0.17</v>
      </c>
      <c r="W163" s="30">
        <v>-0.06</v>
      </c>
      <c r="X163" s="32">
        <v>0.40000000000000008</v>
      </c>
      <c r="Y163" s="30">
        <v>-1.32</v>
      </c>
      <c r="Z163" s="30">
        <v>-1.19</v>
      </c>
      <c r="AA163" s="30">
        <v>-0.71</v>
      </c>
      <c r="AB163" s="30">
        <v>-0.49000000000000005</v>
      </c>
      <c r="AC163" s="32">
        <v>9.8484848484848564E-2</v>
      </c>
      <c r="AD163" s="32">
        <v>0.40336134453781514</v>
      </c>
      <c r="AE163" s="32">
        <v>0.25757575757575751</v>
      </c>
      <c r="AF163" s="32">
        <v>-0.90677966101694918</v>
      </c>
      <c r="AG163" s="34">
        <v>-0.76890000000000003</v>
      </c>
      <c r="AH163" s="32">
        <v>0.99439999999999995</v>
      </c>
      <c r="AI163" s="32">
        <v>5.3963999999999999</v>
      </c>
      <c r="AJ163" s="30">
        <v>11</v>
      </c>
      <c r="AK163" s="30">
        <v>2.5420999999999996</v>
      </c>
      <c r="AL163" s="30">
        <v>100</v>
      </c>
      <c r="AM163" s="30">
        <v>100</v>
      </c>
      <c r="AN163" s="30">
        <v>100</v>
      </c>
      <c r="AO163" s="30">
        <v>100</v>
      </c>
      <c r="AP163" s="30">
        <v>83.02</v>
      </c>
      <c r="AQ163" s="30">
        <v>67.45</v>
      </c>
      <c r="AR163" s="30">
        <v>42.25</v>
      </c>
      <c r="AS163" s="30">
        <v>15.06</v>
      </c>
      <c r="AT163" s="30">
        <v>-1591.19</v>
      </c>
      <c r="AU163" s="30">
        <v>-1992.42</v>
      </c>
      <c r="AV163" s="30">
        <v>-728.65</v>
      </c>
      <c r="AW163" s="30">
        <v>-286.86</v>
      </c>
      <c r="AX163" s="30">
        <v>-136.33000000000001</v>
      </c>
      <c r="AY163" s="30">
        <v>-130.97999999999999</v>
      </c>
      <c r="AZ163" s="30">
        <v>-75.88</v>
      </c>
      <c r="BA163" s="30">
        <v>-189.28</v>
      </c>
      <c r="BB163" s="30">
        <v>-329.05</v>
      </c>
      <c r="BC163" s="30">
        <v>-1149.56</v>
      </c>
      <c r="BD163" s="30">
        <v>-490.1</v>
      </c>
      <c r="BE163" s="30">
        <v>-187.65</v>
      </c>
      <c r="BF163" s="30">
        <v>-70.53</v>
      </c>
      <c r="BG163" s="30">
        <v>-111.11</v>
      </c>
      <c r="BH163" s="30">
        <v>-56.15</v>
      </c>
      <c r="BI163" s="30">
        <v>-130.83000000000001</v>
      </c>
      <c r="BJ163" s="30">
        <v>100</v>
      </c>
      <c r="BK163" s="30">
        <v>0</v>
      </c>
      <c r="BL163" s="30">
        <v>-1591.19</v>
      </c>
      <c r="BM163" s="30">
        <v>401.23</v>
      </c>
      <c r="BN163" s="30">
        <v>-329.05</v>
      </c>
      <c r="BO163" s="30">
        <v>820.51</v>
      </c>
      <c r="BP163" s="31">
        <v>38.454545454545453</v>
      </c>
      <c r="BQ163" s="31">
        <v>4.1271186440677967</v>
      </c>
      <c r="BR163" s="31">
        <v>2.0384615384615383</v>
      </c>
      <c r="BS163" s="30">
        <v>81.786999012107827</v>
      </c>
      <c r="BT163" s="31">
        <v>66.272727272727266</v>
      </c>
      <c r="BU163" s="31">
        <v>12.491525423728813</v>
      </c>
      <c r="BV163" s="31">
        <v>5.3076923076923075</v>
      </c>
      <c r="BW163" s="31">
        <v>2.5464187202732331</v>
      </c>
      <c r="BX163" s="30">
        <v>71.42</v>
      </c>
      <c r="BY163" s="30">
        <v>71.42</v>
      </c>
      <c r="BZ163" s="30">
        <v>71.42</v>
      </c>
      <c r="CA163" s="30">
        <v>71.42</v>
      </c>
      <c r="CB163" s="30">
        <v>26.45</v>
      </c>
      <c r="CC163" s="30">
        <v>26.45</v>
      </c>
      <c r="CD163" s="30">
        <v>26.45</v>
      </c>
      <c r="CE163" s="30">
        <v>26.45</v>
      </c>
      <c r="CF163" s="30">
        <v>0</v>
      </c>
      <c r="CG163" s="30">
        <v>0</v>
      </c>
      <c r="CH163" s="31">
        <v>-2</v>
      </c>
      <c r="CI163" s="31">
        <v>-2</v>
      </c>
      <c r="CJ163" s="31">
        <v>-1.6266347687400324</v>
      </c>
      <c r="CK163" s="31">
        <v>-4</v>
      </c>
      <c r="CL163" s="31">
        <v>-2</v>
      </c>
      <c r="CM163" s="31">
        <v>2</v>
      </c>
      <c r="CN163" s="31">
        <v>-2</v>
      </c>
      <c r="CO163" s="31">
        <v>2</v>
      </c>
      <c r="CP163" s="31">
        <v>2</v>
      </c>
      <c r="CQ163" s="34">
        <v>0.97496522948539632</v>
      </c>
      <c r="CR163" s="30" t="s">
        <v>1503</v>
      </c>
      <c r="CS163" t="s">
        <v>81</v>
      </c>
      <c r="CT163" t="s">
        <v>82</v>
      </c>
      <c r="CU163" t="s">
        <v>1504</v>
      </c>
      <c r="CV163">
        <v>3.4200000000000001E-2</v>
      </c>
    </row>
    <row r="164" spans="1:100" ht="19.5">
      <c r="A164" s="30" t="s">
        <v>1505</v>
      </c>
      <c r="B164" s="30" t="s">
        <v>1506</v>
      </c>
      <c r="C164" s="30">
        <v>86.5</v>
      </c>
      <c r="D164" s="31">
        <v>-7.6280754539685018</v>
      </c>
      <c r="E164" s="31">
        <v>6.9999999999993179E-2</v>
      </c>
      <c r="F164" s="31">
        <v>29.19</v>
      </c>
      <c r="G164" s="30">
        <v>3657</v>
      </c>
      <c r="H164" s="30">
        <v>30.85</v>
      </c>
      <c r="I164" s="31">
        <v>2.8038897893030792</v>
      </c>
      <c r="J164" s="30">
        <v>28.45</v>
      </c>
      <c r="K164" s="31">
        <v>2.7870756511559849</v>
      </c>
      <c r="L164" s="31">
        <v>43.023529411764706</v>
      </c>
      <c r="M164" s="31">
        <v>1.0366712328767123</v>
      </c>
      <c r="N164" s="31">
        <v>192.47368421052633</v>
      </c>
      <c r="O164" s="32">
        <v>0.20879120879120872</v>
      </c>
      <c r="P164" s="32">
        <v>0.10310000000000001</v>
      </c>
      <c r="Q164" s="32">
        <v>3.6770346820809256E-2</v>
      </c>
      <c r="R164" s="30">
        <v>0.59</v>
      </c>
      <c r="S164" s="33">
        <v>0.61</v>
      </c>
      <c r="T164" s="30">
        <v>0.73</v>
      </c>
      <c r="U164" s="30">
        <v>0.95</v>
      </c>
      <c r="V164" s="30">
        <v>0.54</v>
      </c>
      <c r="W164" s="30">
        <v>0.95</v>
      </c>
      <c r="X164" s="32">
        <v>0.30136986301369861</v>
      </c>
      <c r="Y164" s="30">
        <v>2.19</v>
      </c>
      <c r="Z164" s="30">
        <v>2.69</v>
      </c>
      <c r="AA164" s="30">
        <v>3.02</v>
      </c>
      <c r="AB164" s="30">
        <v>3.3899999999999997</v>
      </c>
      <c r="AC164" s="32">
        <v>0.22831050228310504</v>
      </c>
      <c r="AD164" s="32">
        <v>0.12267657992565059</v>
      </c>
      <c r="AE164" s="32">
        <v>0.27443609022556392</v>
      </c>
      <c r="AF164" s="32">
        <v>9.5669687814702975E-2</v>
      </c>
      <c r="AG164" s="34">
        <v>0.20599999999999999</v>
      </c>
      <c r="AH164" s="32">
        <v>0.3775</v>
      </c>
      <c r="AI164" s="32">
        <v>0.1249</v>
      </c>
      <c r="AJ164" s="30">
        <v>1088</v>
      </c>
      <c r="AK164" s="30">
        <v>1312.1279999999999</v>
      </c>
      <c r="AL164" s="30">
        <v>29.19</v>
      </c>
      <c r="AM164" s="30">
        <v>25.02</v>
      </c>
      <c r="AN164" s="30">
        <v>29.44</v>
      </c>
      <c r="AO164" s="30">
        <v>28.93</v>
      </c>
      <c r="AP164" s="30">
        <v>28.19</v>
      </c>
      <c r="AQ164" s="30">
        <v>27.89</v>
      </c>
      <c r="AR164" s="30">
        <v>28</v>
      </c>
      <c r="AS164" s="30">
        <v>26.61</v>
      </c>
      <c r="AT164" s="30">
        <v>11.84</v>
      </c>
      <c r="AU164" s="30">
        <v>8.82</v>
      </c>
      <c r="AV164" s="30">
        <v>11.31</v>
      </c>
      <c r="AW164" s="30">
        <v>12.63</v>
      </c>
      <c r="AX164" s="30">
        <v>12.46</v>
      </c>
      <c r="AY164" s="30">
        <v>12.07</v>
      </c>
      <c r="AZ164" s="30">
        <v>11.78</v>
      </c>
      <c r="BA164" s="30">
        <v>11.73</v>
      </c>
      <c r="BB164" s="30">
        <v>12.96</v>
      </c>
      <c r="BC164" s="30">
        <v>8.74</v>
      </c>
      <c r="BD164" s="30">
        <v>11.69</v>
      </c>
      <c r="BE164" s="30">
        <v>10.36</v>
      </c>
      <c r="BF164" s="30">
        <v>10.119999999999999</v>
      </c>
      <c r="BG164" s="30">
        <v>8.9499999999999993</v>
      </c>
      <c r="BH164" s="30">
        <v>8.7200000000000006</v>
      </c>
      <c r="BI164" s="30">
        <v>8.98</v>
      </c>
      <c r="BJ164" s="30">
        <v>29.19</v>
      </c>
      <c r="BK164" s="30">
        <v>4.1700000000000017</v>
      </c>
      <c r="BL164" s="30">
        <v>11.84</v>
      </c>
      <c r="BM164" s="30">
        <v>3.0199999999999996</v>
      </c>
      <c r="BN164" s="30">
        <v>12.96</v>
      </c>
      <c r="BO164" s="30">
        <v>4.2200000000000006</v>
      </c>
      <c r="BP164" s="31">
        <v>2.2729779411764706</v>
      </c>
      <c r="BQ164" s="31">
        <v>1.8469284994964754</v>
      </c>
      <c r="BR164" s="31">
        <v>1.5450049455984174</v>
      </c>
      <c r="BS164" s="30">
        <v>0.80392668586344485</v>
      </c>
      <c r="BT164" s="31">
        <v>3.1856617647058822</v>
      </c>
      <c r="BU164" s="31">
        <v>2.5287009063444108</v>
      </c>
      <c r="BV164" s="31">
        <v>2.3531157270029674</v>
      </c>
      <c r="BW164" s="31">
        <v>0.87488121998202872</v>
      </c>
      <c r="BX164" s="30">
        <v>24.239999999999995</v>
      </c>
      <c r="BY164" s="30">
        <v>23.760000000000005</v>
      </c>
      <c r="BZ164" s="30">
        <v>24.33</v>
      </c>
      <c r="CA164" s="30">
        <v>24.260000000000005</v>
      </c>
      <c r="CB164" s="30">
        <v>58.39</v>
      </c>
      <c r="CC164" s="30">
        <v>58.37</v>
      </c>
      <c r="CD164" s="30">
        <v>57.78</v>
      </c>
      <c r="CE164" s="30">
        <v>57.78</v>
      </c>
      <c r="CF164" s="30">
        <v>-1.0450456561793775E-2</v>
      </c>
      <c r="CG164" s="30">
        <v>1.3108123389407034E-3</v>
      </c>
      <c r="CH164" s="31">
        <v>-1.2078533717268898</v>
      </c>
      <c r="CI164" s="31">
        <v>-0.2157131345688956</v>
      </c>
      <c r="CJ164" s="31">
        <v>-1.5038897893030791</v>
      </c>
      <c r="CK164" s="31">
        <v>-3.4322017364159598</v>
      </c>
      <c r="CL164" s="31">
        <v>-2</v>
      </c>
      <c r="CM164" s="31">
        <v>-5.3999999999999916E-2</v>
      </c>
      <c r="CN164" s="31">
        <v>-0.24800000000000039</v>
      </c>
      <c r="CO164" s="31">
        <v>0.72133257804632422</v>
      </c>
      <c r="CP164" s="31">
        <v>0.31224999999999997</v>
      </c>
      <c r="CQ164" s="34">
        <v>0.39464756504004384</v>
      </c>
      <c r="CR164" s="30" t="s">
        <v>1507</v>
      </c>
      <c r="CS164" t="s">
        <v>81</v>
      </c>
      <c r="CT164" t="s">
        <v>82</v>
      </c>
      <c r="CU164">
        <v>0</v>
      </c>
      <c r="CV164">
        <v>3.6972999999999998</v>
      </c>
    </row>
    <row r="165" spans="1:100" ht="19.5">
      <c r="A165" s="30" t="s">
        <v>1521</v>
      </c>
      <c r="B165" s="30" t="s">
        <v>1522</v>
      </c>
      <c r="C165" s="30">
        <v>14.6</v>
      </c>
      <c r="D165" s="31">
        <v>-8</v>
      </c>
      <c r="E165" s="31">
        <v>-0.17000000000000171</v>
      </c>
      <c r="F165" s="31">
        <v>72.78</v>
      </c>
      <c r="G165" s="30">
        <v>10466</v>
      </c>
      <c r="H165" s="30">
        <v>1.56</v>
      </c>
      <c r="I165" s="31">
        <v>9.3589743589743577</v>
      </c>
      <c r="J165" s="30" t="s">
        <v>161</v>
      </c>
      <c r="K165" s="31">
        <v>331.22349515792172</v>
      </c>
      <c r="L165" s="31">
        <v>36.852112676056336</v>
      </c>
      <c r="M165" s="31">
        <v>1.34</v>
      </c>
      <c r="N165" s="31" t="e">
        <v>#DIV/0!</v>
      </c>
      <c r="O165" s="32" t="e">
        <v>#DIV/0!</v>
      </c>
      <c r="P165" s="32">
        <v>-0.31280000000000002</v>
      </c>
      <c r="Q165" s="32">
        <v>-3.3422465753424661E-2</v>
      </c>
      <c r="R165" s="30">
        <v>-0.18</v>
      </c>
      <c r="S165" s="33">
        <v>-0.06</v>
      </c>
      <c r="T165" s="30">
        <v>1.54</v>
      </c>
      <c r="U165" s="30">
        <v>-0.19</v>
      </c>
      <c r="V165" s="30">
        <v>-0.05</v>
      </c>
      <c r="W165" s="30">
        <v>-0.14000000000000001</v>
      </c>
      <c r="X165" s="32">
        <v>-1.0909090909090911</v>
      </c>
      <c r="Y165" s="30">
        <v>-0.41</v>
      </c>
      <c r="Z165" s="30">
        <v>-0.56000000000000005</v>
      </c>
      <c r="AA165" s="30">
        <v>1.08</v>
      </c>
      <c r="AB165" s="30">
        <v>-0.52</v>
      </c>
      <c r="AC165" s="32">
        <v>-0.36585365853658558</v>
      </c>
      <c r="AD165" s="32">
        <v>2.9285714285714284</v>
      </c>
      <c r="AE165" s="32">
        <v>-1.1830985915492958</v>
      </c>
      <c r="AF165" s="32">
        <v>55.304347826086953</v>
      </c>
      <c r="AG165" s="34">
        <v>-0.97560000000000002</v>
      </c>
      <c r="AH165" s="32">
        <v>11.309799999999999</v>
      </c>
      <c r="AI165" s="32">
        <v>13.1844</v>
      </c>
      <c r="AJ165" s="30">
        <v>1295</v>
      </c>
      <c r="AK165" s="30">
        <v>31.597999999999971</v>
      </c>
      <c r="AL165" s="30">
        <v>72.78</v>
      </c>
      <c r="AM165" s="30">
        <v>97.3</v>
      </c>
      <c r="AN165" s="30">
        <v>4.58</v>
      </c>
      <c r="AO165" s="30">
        <v>77.8</v>
      </c>
      <c r="AP165" s="30">
        <v>99.95</v>
      </c>
      <c r="AQ165" s="30">
        <v>78.11</v>
      </c>
      <c r="AR165" s="30">
        <v>95.04</v>
      </c>
      <c r="AS165" s="30">
        <v>91.57</v>
      </c>
      <c r="AT165" s="30">
        <v>-3697.24</v>
      </c>
      <c r="AU165" s="30">
        <v>-726.89</v>
      </c>
      <c r="AV165" s="30">
        <v>-7797.91</v>
      </c>
      <c r="AW165" s="30">
        <v>-2983.19</v>
      </c>
      <c r="AX165" s="30">
        <v>90.21</v>
      </c>
      <c r="AY165" s="30">
        <v>-72.98</v>
      </c>
      <c r="AZ165" s="30">
        <v>-1321.09</v>
      </c>
      <c r="BA165" s="30">
        <v>-1929.64</v>
      </c>
      <c r="BB165" s="30">
        <v>-3816.08</v>
      </c>
      <c r="BC165" s="30">
        <v>-342.91</v>
      </c>
      <c r="BD165" s="30">
        <v>-9127.73</v>
      </c>
      <c r="BE165" s="30">
        <v>-6011.21</v>
      </c>
      <c r="BF165" s="30">
        <v>88.43</v>
      </c>
      <c r="BG165" s="30">
        <v>-94.59</v>
      </c>
      <c r="BH165" s="30">
        <v>-1623.9</v>
      </c>
      <c r="BI165" s="30">
        <v>-2170.64</v>
      </c>
      <c r="BJ165" s="30">
        <v>72.78</v>
      </c>
      <c r="BK165" s="30">
        <v>-24.519999999999996</v>
      </c>
      <c r="BL165" s="30">
        <v>-3697.24</v>
      </c>
      <c r="BM165" s="30">
        <v>-2970.35</v>
      </c>
      <c r="BN165" s="30">
        <v>-3816.08</v>
      </c>
      <c r="BO165" s="30">
        <v>-3473.17</v>
      </c>
      <c r="BP165" s="31">
        <v>7.8880308880308876</v>
      </c>
      <c r="BQ165" s="31">
        <v>283.30434782608694</v>
      </c>
      <c r="BR165" s="31">
        <v>557.29999999999995</v>
      </c>
      <c r="BS165" s="30">
        <v>40.990643781645488</v>
      </c>
      <c r="BT165" s="31">
        <v>14.142857142857142</v>
      </c>
      <c r="BU165" s="31">
        <v>1103.304347826087</v>
      </c>
      <c r="BV165" s="31">
        <v>797.45</v>
      </c>
      <c r="BW165" s="31">
        <v>0.30021045037169763</v>
      </c>
      <c r="BX165" s="30">
        <v>36.729999999999997</v>
      </c>
      <c r="BY165" s="30">
        <v>36.9</v>
      </c>
      <c r="BZ165" s="30">
        <v>36.97</v>
      </c>
      <c r="CA165" s="30">
        <v>37.049999999999997</v>
      </c>
      <c r="CB165" s="30">
        <v>56.29</v>
      </c>
      <c r="CC165" s="30">
        <v>56.3</v>
      </c>
      <c r="CD165" s="30">
        <v>56.42</v>
      </c>
      <c r="CE165" s="30">
        <v>56.33</v>
      </c>
      <c r="CF165" s="30">
        <v>7.1391115446228781E-4</v>
      </c>
      <c r="CG165" s="30">
        <v>8.6893048399034889E-3</v>
      </c>
      <c r="CH165" s="31">
        <v>-2</v>
      </c>
      <c r="CI165" s="31">
        <v>-2</v>
      </c>
      <c r="CJ165" s="31">
        <v>-2</v>
      </c>
      <c r="CK165" s="31">
        <v>-4</v>
      </c>
      <c r="CL165" s="31">
        <v>-2</v>
      </c>
      <c r="CM165" s="31">
        <v>2</v>
      </c>
      <c r="CN165" s="31">
        <v>-2</v>
      </c>
      <c r="CO165" s="31">
        <v>2</v>
      </c>
      <c r="CP165" s="31">
        <v>2</v>
      </c>
      <c r="CQ165" s="34">
        <v>22.318497913769125</v>
      </c>
      <c r="CR165" s="30" t="s">
        <v>1523</v>
      </c>
      <c r="CS165" t="s">
        <v>81</v>
      </c>
      <c r="CT165" t="s">
        <v>82</v>
      </c>
      <c r="CU165">
        <v>0</v>
      </c>
      <c r="CV165">
        <v>1.8229</v>
      </c>
    </row>
    <row r="166" spans="1:100" ht="19.5">
      <c r="A166" s="30" t="s">
        <v>1528</v>
      </c>
      <c r="B166" s="30" t="s">
        <v>1529</v>
      </c>
      <c r="C166" s="30">
        <v>36.549999999999997</v>
      </c>
      <c r="D166" s="31">
        <v>-8.0525209940017142</v>
      </c>
      <c r="E166" s="31">
        <v>-1.0000000000005116E-2</v>
      </c>
      <c r="F166" s="31">
        <v>29.86</v>
      </c>
      <c r="G166" s="30">
        <v>5961</v>
      </c>
      <c r="H166" s="30">
        <v>10.68</v>
      </c>
      <c r="I166" s="31">
        <v>3.4222846441947565</v>
      </c>
      <c r="J166" s="30" t="s">
        <v>161</v>
      </c>
      <c r="K166" s="31">
        <v>208.1732716834062</v>
      </c>
      <c r="L166" s="31">
        <v>15.323907455012854</v>
      </c>
      <c r="M166" s="31">
        <v>1.34</v>
      </c>
      <c r="N166" s="31">
        <v>1490.25</v>
      </c>
      <c r="O166" s="32">
        <v>0</v>
      </c>
      <c r="P166" s="32">
        <v>-0.20349999999999999</v>
      </c>
      <c r="Q166" s="32">
        <v>-5.9463201094391238E-2</v>
      </c>
      <c r="R166" s="30">
        <v>-0.7</v>
      </c>
      <c r="S166" s="33">
        <v>0.46</v>
      </c>
      <c r="T166" s="30">
        <v>-0.74</v>
      </c>
      <c r="U166" s="30">
        <v>-2.1800000000000002</v>
      </c>
      <c r="V166" s="30">
        <v>-1.1399999999999999</v>
      </c>
      <c r="W166" s="30">
        <v>-1.2</v>
      </c>
      <c r="X166" s="32">
        <v>-0.6216216216216216</v>
      </c>
      <c r="Y166" s="30">
        <v>-2.0499999999999998</v>
      </c>
      <c r="Z166" s="30">
        <v>-2.67</v>
      </c>
      <c r="AA166" s="30">
        <v>0.64</v>
      </c>
      <c r="AB166" s="30">
        <v>-5.7200000000000006</v>
      </c>
      <c r="AC166" s="32">
        <v>-0.302439024390244</v>
      </c>
      <c r="AD166" s="32">
        <v>1.2397003745318353</v>
      </c>
      <c r="AE166" s="32">
        <v>-2.3255813953488378</v>
      </c>
      <c r="AF166" s="32">
        <v>-0.22727272727272729</v>
      </c>
      <c r="AG166" s="34">
        <v>0.68440000000000001</v>
      </c>
      <c r="AH166" s="32">
        <v>6</v>
      </c>
      <c r="AI166" s="32">
        <v>-0.93579999999999997</v>
      </c>
      <c r="AJ166" s="30">
        <v>17</v>
      </c>
      <c r="AK166" s="30">
        <v>28.634800000000002</v>
      </c>
      <c r="AL166" s="30">
        <v>29.86</v>
      </c>
      <c r="AM166" s="30">
        <v>36.49</v>
      </c>
      <c r="AN166" s="30">
        <v>80.86</v>
      </c>
      <c r="AO166" s="30">
        <v>29.18</v>
      </c>
      <c r="AP166" s="30">
        <v>22.54</v>
      </c>
      <c r="AQ166" s="30">
        <v>25.27</v>
      </c>
      <c r="AR166" s="30">
        <v>61.49</v>
      </c>
      <c r="AS166" s="30">
        <v>205.64</v>
      </c>
      <c r="AT166" s="30">
        <v>-2054.7199999999998</v>
      </c>
      <c r="AU166" s="30">
        <v>-2128.09</v>
      </c>
      <c r="AV166" s="30">
        <v>-1488.23</v>
      </c>
      <c r="AW166" s="30">
        <v>-16279.02</v>
      </c>
      <c r="AX166" s="30">
        <v>-2128.36</v>
      </c>
      <c r="AY166" s="30">
        <v>-3660.39</v>
      </c>
      <c r="AZ166" s="30">
        <v>-534.44000000000005</v>
      </c>
      <c r="BA166" s="30">
        <v>-6265.93</v>
      </c>
      <c r="BB166" s="30">
        <v>-3975.95</v>
      </c>
      <c r="BC166" s="30">
        <v>-6595.6</v>
      </c>
      <c r="BD166" s="30">
        <v>-3260.46</v>
      </c>
      <c r="BE166" s="30">
        <v>73957.89</v>
      </c>
      <c r="BF166" s="30">
        <v>-2583.67</v>
      </c>
      <c r="BG166" s="30">
        <v>2918.19</v>
      </c>
      <c r="BH166" s="30">
        <v>-627.47</v>
      </c>
      <c r="BI166" s="30">
        <v>-3388.43</v>
      </c>
      <c r="BJ166" s="30">
        <v>29.86</v>
      </c>
      <c r="BK166" s="30">
        <v>-6.6300000000000026</v>
      </c>
      <c r="BL166" s="30">
        <v>-2054.7199999999998</v>
      </c>
      <c r="BM166" s="30">
        <v>73.370000000000346</v>
      </c>
      <c r="BN166" s="30">
        <v>-3975.95</v>
      </c>
      <c r="BO166" s="30">
        <v>2619.6500000000005</v>
      </c>
      <c r="BP166" s="31">
        <v>264.8235294117647</v>
      </c>
      <c r="BQ166" s="31">
        <v>114.90909090909091</v>
      </c>
      <c r="BR166" s="31">
        <v>18.953488372093023</v>
      </c>
      <c r="BS166" s="30">
        <v>9.9833750704128423</v>
      </c>
      <c r="BT166" s="31">
        <v>403.1764705882353</v>
      </c>
      <c r="BU166" s="31">
        <v>346.13636363636363</v>
      </c>
      <c r="BV166" s="31">
        <v>27.88372093023256</v>
      </c>
      <c r="BW166" s="31">
        <v>0.51633288862239646</v>
      </c>
      <c r="BX166" s="30">
        <v>38.57</v>
      </c>
      <c r="BY166" s="30">
        <v>38.58</v>
      </c>
      <c r="BZ166" s="30">
        <v>38.549999999999997</v>
      </c>
      <c r="CA166" s="30">
        <v>38.56</v>
      </c>
      <c r="CB166" s="30">
        <v>52.81</v>
      </c>
      <c r="CC166" s="30">
        <v>52.81</v>
      </c>
      <c r="CD166" s="30">
        <v>52.81</v>
      </c>
      <c r="CE166" s="30">
        <v>52.81</v>
      </c>
      <c r="CF166" s="30">
        <v>0</v>
      </c>
      <c r="CG166" s="30">
        <v>-2.5893274261790111E-4</v>
      </c>
      <c r="CH166" s="31">
        <v>-2</v>
      </c>
      <c r="CI166" s="31">
        <v>-2</v>
      </c>
      <c r="CJ166" s="31">
        <v>-2</v>
      </c>
      <c r="CK166" s="31">
        <v>-4</v>
      </c>
      <c r="CL166" s="31">
        <v>-4.3187660668380562E-2</v>
      </c>
      <c r="CM166" s="31">
        <v>-9.3333333333333705E-3</v>
      </c>
      <c r="CN166" s="31">
        <v>2</v>
      </c>
      <c r="CO166" s="31">
        <v>2</v>
      </c>
      <c r="CP166" s="31">
        <v>-2</v>
      </c>
      <c r="CQ166" s="34">
        <v>-0.72828096118299446</v>
      </c>
      <c r="CR166" s="30" t="s">
        <v>1530</v>
      </c>
      <c r="CS166" t="s">
        <v>81</v>
      </c>
      <c r="CT166" t="s">
        <v>82</v>
      </c>
      <c r="CU166" t="s">
        <v>1531</v>
      </c>
      <c r="CV166">
        <v>2.4238</v>
      </c>
    </row>
    <row r="167" spans="1:100" ht="19.5">
      <c r="A167" s="30" t="s">
        <v>1539</v>
      </c>
      <c r="B167" s="30" t="s">
        <v>1540</v>
      </c>
      <c r="C167" s="30">
        <v>127.5</v>
      </c>
      <c r="D167" s="31">
        <v>-8.2875254017582893</v>
      </c>
      <c r="E167" s="31">
        <v>2.2000000000000028</v>
      </c>
      <c r="F167" s="31">
        <v>32.57</v>
      </c>
      <c r="G167" s="30">
        <v>11713</v>
      </c>
      <c r="H167" s="30">
        <v>44.7</v>
      </c>
      <c r="I167" s="31">
        <v>2.8523489932885906</v>
      </c>
      <c r="J167" s="30">
        <v>78.7</v>
      </c>
      <c r="K167" s="31">
        <v>5.5731252509583573</v>
      </c>
      <c r="L167" s="31">
        <v>49.214285714285715</v>
      </c>
      <c r="M167" s="31">
        <v>1.34</v>
      </c>
      <c r="N167" s="31">
        <v>5856.5</v>
      </c>
      <c r="O167" s="32">
        <v>0.10237659963436929</v>
      </c>
      <c r="P167" s="32">
        <v>3.5099999999999999E-2</v>
      </c>
      <c r="Q167" s="32">
        <v>1.2305647058823529E-2</v>
      </c>
      <c r="R167" s="30">
        <v>2.5099999999999998</v>
      </c>
      <c r="S167" s="33">
        <v>2.13</v>
      </c>
      <c r="T167" s="30">
        <v>1.1599999999999999</v>
      </c>
      <c r="U167" s="30">
        <v>0.08</v>
      </c>
      <c r="V167" s="30">
        <v>0.22</v>
      </c>
      <c r="W167" s="30">
        <v>0.98</v>
      </c>
      <c r="X167" s="32">
        <v>-0.1551724137931034</v>
      </c>
      <c r="Y167" s="30">
        <v>4.97</v>
      </c>
      <c r="Z167" s="30">
        <v>6.5</v>
      </c>
      <c r="AA167" s="30">
        <v>3.71</v>
      </c>
      <c r="AB167" s="30">
        <v>2.2600000000000002</v>
      </c>
      <c r="AC167" s="32">
        <v>0.30784708249496989</v>
      </c>
      <c r="AD167" s="32">
        <v>-0.42923076923076925</v>
      </c>
      <c r="AE167" s="32">
        <v>-0.67528735632183912</v>
      </c>
      <c r="AF167" s="32">
        <v>-0.18882633174534436</v>
      </c>
      <c r="AG167" s="34">
        <v>0.1221</v>
      </c>
      <c r="AH167" s="32">
        <v>1.2491000000000001</v>
      </c>
      <c r="AI167" s="32">
        <v>2.4199999999999999E-2</v>
      </c>
      <c r="AJ167" s="30">
        <v>1873</v>
      </c>
      <c r="AK167" s="30">
        <v>2101.6933000000004</v>
      </c>
      <c r="AL167" s="30">
        <v>32.57</v>
      </c>
      <c r="AM167" s="30">
        <v>25.01</v>
      </c>
      <c r="AN167" s="30">
        <v>23.53</v>
      </c>
      <c r="AO167" s="30">
        <v>32.76</v>
      </c>
      <c r="AP167" s="30">
        <v>43.92</v>
      </c>
      <c r="AQ167" s="30">
        <v>53.74</v>
      </c>
      <c r="AR167" s="30">
        <v>54.56</v>
      </c>
      <c r="AS167" s="30">
        <v>52.16</v>
      </c>
      <c r="AT167" s="30">
        <v>15.28</v>
      </c>
      <c r="AU167" s="30">
        <v>2.4</v>
      </c>
      <c r="AV167" s="30">
        <v>0.88</v>
      </c>
      <c r="AW167" s="30">
        <v>8.48</v>
      </c>
      <c r="AX167" s="30">
        <v>26.44</v>
      </c>
      <c r="AY167" s="30">
        <v>38.72</v>
      </c>
      <c r="AZ167" s="30">
        <v>39.26</v>
      </c>
      <c r="BA167" s="30">
        <v>34.57</v>
      </c>
      <c r="BB167" s="30">
        <v>14.9</v>
      </c>
      <c r="BC167" s="30">
        <v>4.38</v>
      </c>
      <c r="BD167" s="30">
        <v>1.98</v>
      </c>
      <c r="BE167" s="30">
        <v>8.33</v>
      </c>
      <c r="BF167" s="30">
        <v>19.46</v>
      </c>
      <c r="BG167" s="30">
        <v>32.08</v>
      </c>
      <c r="BH167" s="30">
        <v>33.18</v>
      </c>
      <c r="BI167" s="30">
        <v>29.26</v>
      </c>
      <c r="BJ167" s="30">
        <v>32.57</v>
      </c>
      <c r="BK167" s="30">
        <v>7.5599999999999987</v>
      </c>
      <c r="BL167" s="30">
        <v>15.28</v>
      </c>
      <c r="BM167" s="30">
        <v>12.879999999999999</v>
      </c>
      <c r="BN167" s="30">
        <v>14.9</v>
      </c>
      <c r="BO167" s="30">
        <v>10.52</v>
      </c>
      <c r="BP167" s="31">
        <v>8.5856914041644412</v>
      </c>
      <c r="BQ167" s="31">
        <v>8.1537462104807279</v>
      </c>
      <c r="BR167" s="31">
        <v>8.7303370786516847</v>
      </c>
      <c r="BS167" s="30">
        <v>-0.31649512909848376</v>
      </c>
      <c r="BT167" s="31">
        <v>15.415910304324614</v>
      </c>
      <c r="BU167" s="31">
        <v>12.565179731485491</v>
      </c>
      <c r="BV167" s="31">
        <v>13.736423220973784</v>
      </c>
      <c r="BW167" s="31">
        <v>0.36151775282416715</v>
      </c>
      <c r="BX167" s="30">
        <v>41.12</v>
      </c>
      <c r="BY167" s="30">
        <v>40.78</v>
      </c>
      <c r="BZ167" s="30">
        <v>40.89</v>
      </c>
      <c r="CA167" s="30">
        <v>40.08</v>
      </c>
      <c r="CB167" s="30">
        <v>44.31</v>
      </c>
      <c r="CC167" s="30">
        <v>45.9</v>
      </c>
      <c r="CD167" s="30">
        <v>43.24</v>
      </c>
      <c r="CE167" s="30">
        <v>44.63</v>
      </c>
      <c r="CF167" s="30">
        <v>1.0077638977185277E-2</v>
      </c>
      <c r="CG167" s="30">
        <v>-2.5380326117674379E-2</v>
      </c>
      <c r="CH167" s="31">
        <v>1.0329902581969677</v>
      </c>
      <c r="CI167" s="31">
        <v>-2</v>
      </c>
      <c r="CJ167" s="31">
        <v>-1.5523489932885906</v>
      </c>
      <c r="CK167" s="31">
        <v>-4</v>
      </c>
      <c r="CL167" s="31">
        <v>-2</v>
      </c>
      <c r="CM167" s="31">
        <v>0.17133333333333337</v>
      </c>
      <c r="CN167" s="31">
        <v>-2</v>
      </c>
      <c r="CO167" s="31">
        <v>2</v>
      </c>
      <c r="CP167" s="31">
        <v>6.0499999999999998E-2</v>
      </c>
      <c r="CQ167" s="34">
        <v>0.87794498530109855</v>
      </c>
      <c r="CR167" s="30" t="s">
        <v>1541</v>
      </c>
      <c r="CS167" t="s">
        <v>81</v>
      </c>
      <c r="CT167" t="s">
        <v>82</v>
      </c>
      <c r="CU167" t="s">
        <v>1542</v>
      </c>
      <c r="CV167">
        <v>0.44059999999999999</v>
      </c>
    </row>
    <row r="168" spans="1:100" ht="19.5">
      <c r="A168" s="30" t="s">
        <v>1550</v>
      </c>
      <c r="B168" s="30" t="s">
        <v>1551</v>
      </c>
      <c r="C168" s="30">
        <v>78.099999999999994</v>
      </c>
      <c r="D168" s="31">
        <v>-8.6016155177107976</v>
      </c>
      <c r="E168" s="31">
        <v>0.92999999999999972</v>
      </c>
      <c r="F168" s="31">
        <v>53.69</v>
      </c>
      <c r="G168" s="30">
        <v>3641</v>
      </c>
      <c r="H168" s="30">
        <v>23.52</v>
      </c>
      <c r="I168" s="31">
        <v>3.3205782312925169</v>
      </c>
      <c r="J168" s="30">
        <v>62.48</v>
      </c>
      <c r="K168" s="31">
        <v>7.7308467793305056</v>
      </c>
      <c r="L168" s="31">
        <v>42.337209302325583</v>
      </c>
      <c r="M168" s="31">
        <v>1.34</v>
      </c>
      <c r="N168" s="31">
        <v>91.025000000000006</v>
      </c>
      <c r="O168" s="32">
        <v>0.3423423423423424</v>
      </c>
      <c r="P168" s="32">
        <v>2.9600000000000001E-2</v>
      </c>
      <c r="Q168" s="32">
        <v>8.9141101152368767E-3</v>
      </c>
      <c r="R168" s="30">
        <v>0.82</v>
      </c>
      <c r="S168" s="33">
        <v>0.24</v>
      </c>
      <c r="T168" s="30">
        <v>0.53</v>
      </c>
      <c r="U168" s="30">
        <v>0.45</v>
      </c>
      <c r="V168" s="30">
        <v>0.35</v>
      </c>
      <c r="W168" s="30">
        <v>0.47</v>
      </c>
      <c r="X168" s="32">
        <v>-0.11320754716981142</v>
      </c>
      <c r="Y168" s="30">
        <v>0.08</v>
      </c>
      <c r="Z168" s="30">
        <v>0.14000000000000001</v>
      </c>
      <c r="AA168" s="30">
        <v>1.0900000000000001</v>
      </c>
      <c r="AB168" s="30">
        <v>1.74</v>
      </c>
      <c r="AC168" s="32">
        <v>0.75000000000000011</v>
      </c>
      <c r="AD168" s="32">
        <v>6.7857142857142856</v>
      </c>
      <c r="AE168" s="32">
        <v>-0.17924528301886797</v>
      </c>
      <c r="AF168" s="32">
        <v>0.25090909090909097</v>
      </c>
      <c r="AG168" s="34">
        <v>0.36909999999999998</v>
      </c>
      <c r="AH168" s="32">
        <v>0.87519999999999998</v>
      </c>
      <c r="AI168" s="32">
        <v>-0.30330000000000001</v>
      </c>
      <c r="AJ168" s="30">
        <v>344</v>
      </c>
      <c r="AK168" s="30">
        <v>470.97039999999998</v>
      </c>
      <c r="AL168" s="30">
        <v>53.69</v>
      </c>
      <c r="AM168" s="30">
        <v>51.02</v>
      </c>
      <c r="AN168" s="30">
        <v>53.59</v>
      </c>
      <c r="AO168" s="30">
        <v>42.19</v>
      </c>
      <c r="AP168" s="30">
        <v>76.430000000000007</v>
      </c>
      <c r="AQ168" s="30">
        <v>51.48</v>
      </c>
      <c r="AR168" s="30">
        <v>63.85</v>
      </c>
      <c r="AS168" s="30">
        <v>40.68</v>
      </c>
      <c r="AT168" s="30">
        <v>19.64</v>
      </c>
      <c r="AU168" s="30">
        <v>12.98</v>
      </c>
      <c r="AV168" s="30">
        <v>2.29</v>
      </c>
      <c r="AW168" s="30">
        <v>-5.58</v>
      </c>
      <c r="AX168" s="30">
        <v>31.49</v>
      </c>
      <c r="AY168" s="30">
        <v>6.72</v>
      </c>
      <c r="AZ168" s="30">
        <v>21.17</v>
      </c>
      <c r="BA168" s="30">
        <v>-20.78</v>
      </c>
      <c r="BB168" s="30">
        <v>19.64</v>
      </c>
      <c r="BC168" s="30">
        <v>13.38</v>
      </c>
      <c r="BD168" s="30">
        <v>24.05</v>
      </c>
      <c r="BE168" s="30">
        <v>-2.74</v>
      </c>
      <c r="BF168" s="30">
        <v>22.29</v>
      </c>
      <c r="BG168" s="30">
        <v>9.8000000000000007</v>
      </c>
      <c r="BH168" s="30">
        <v>30.42</v>
      </c>
      <c r="BI168" s="30">
        <v>-8.5299999999999994</v>
      </c>
      <c r="BJ168" s="30">
        <v>53.69</v>
      </c>
      <c r="BK168" s="30">
        <v>2.6699999999999946</v>
      </c>
      <c r="BL168" s="30">
        <v>19.64</v>
      </c>
      <c r="BM168" s="30">
        <v>6.66</v>
      </c>
      <c r="BN168" s="30">
        <v>19.64</v>
      </c>
      <c r="BO168" s="30">
        <v>6.26</v>
      </c>
      <c r="BP168" s="31">
        <v>8.6366279069767433</v>
      </c>
      <c r="BQ168" s="31">
        <v>9.0909090909090917</v>
      </c>
      <c r="BR168" s="31">
        <v>13.768627450980393</v>
      </c>
      <c r="BS168" s="30">
        <v>-0.10487671084157046</v>
      </c>
      <c r="BT168" s="31">
        <v>19.799418604651162</v>
      </c>
      <c r="BU168" s="31">
        <v>14.683636363636364</v>
      </c>
      <c r="BV168" s="31">
        <v>21.262745098039215</v>
      </c>
      <c r="BW168" s="31">
        <v>0.36358648630196955</v>
      </c>
      <c r="BX168" s="30">
        <v>51.47</v>
      </c>
      <c r="BY168" s="30">
        <v>51.45</v>
      </c>
      <c r="BZ168" s="30">
        <v>51.49</v>
      </c>
      <c r="CA168" s="30">
        <v>51.5</v>
      </c>
      <c r="CB168" s="30">
        <v>39.340000000000003</v>
      </c>
      <c r="CC168" s="30">
        <v>39.340000000000003</v>
      </c>
      <c r="CD168" s="30">
        <v>39.340000000000003</v>
      </c>
      <c r="CE168" s="30">
        <v>40.28</v>
      </c>
      <c r="CF168" s="30">
        <v>2.3894255210981097E-2</v>
      </c>
      <c r="CG168" s="30">
        <v>5.8309043768023372E-4</v>
      </c>
      <c r="CH168" s="31">
        <v>0.60975342168314095</v>
      </c>
      <c r="CI168" s="31">
        <v>-2</v>
      </c>
      <c r="CJ168" s="31">
        <v>-2</v>
      </c>
      <c r="CK168" s="31">
        <v>-4</v>
      </c>
      <c r="CL168" s="31">
        <v>-2</v>
      </c>
      <c r="CM168" s="31">
        <v>1.5793333333333333</v>
      </c>
      <c r="CN168" s="31">
        <v>-2</v>
      </c>
      <c r="CO168" s="31">
        <v>1.9675477272727271</v>
      </c>
      <c r="CP168" s="31">
        <v>-0.75825000000000009</v>
      </c>
      <c r="CQ168" s="34">
        <v>1.2627341439369042</v>
      </c>
      <c r="CR168" s="30" t="s">
        <v>1552</v>
      </c>
      <c r="CS168" t="s">
        <v>81</v>
      </c>
      <c r="CT168" t="s">
        <v>82</v>
      </c>
      <c r="CU168" t="s">
        <v>1553</v>
      </c>
      <c r="CV168">
        <v>6.2161999999999997</v>
      </c>
    </row>
    <row r="169" spans="1:100" ht="19.5">
      <c r="A169" s="30" t="s">
        <v>1570</v>
      </c>
      <c r="B169" s="30" t="s">
        <v>1571</v>
      </c>
      <c r="C169" s="30">
        <v>24</v>
      </c>
      <c r="D169" s="31">
        <v>-8.9635403951685486</v>
      </c>
      <c r="E169" s="31">
        <v>1.0000000000005116E-2</v>
      </c>
      <c r="F169" s="31">
        <v>7.02</v>
      </c>
      <c r="G169" s="30">
        <v>5400</v>
      </c>
      <c r="H169" s="30">
        <v>7.22</v>
      </c>
      <c r="I169" s="31">
        <v>3.32409972299169</v>
      </c>
      <c r="J169" s="30" t="s">
        <v>161</v>
      </c>
      <c r="K169" s="31">
        <v>2.7220463981882057</v>
      </c>
      <c r="L169" s="31">
        <v>62.790697674418603</v>
      </c>
      <c r="M169" s="31">
        <v>1.34</v>
      </c>
      <c r="N169" s="31">
        <v>5.9145673603504925</v>
      </c>
      <c r="O169" s="32">
        <v>1.5729166666666665</v>
      </c>
      <c r="P169" s="32">
        <v>-0.2354</v>
      </c>
      <c r="Q169" s="32">
        <v>-7.0816166666666666E-2</v>
      </c>
      <c r="R169" s="30">
        <v>-0.15</v>
      </c>
      <c r="S169" s="33">
        <v>-0.53</v>
      </c>
      <c r="T169" s="30">
        <v>-0.82</v>
      </c>
      <c r="U169" s="30">
        <v>-2.2200000000000002</v>
      </c>
      <c r="V169" s="30">
        <v>-0.3</v>
      </c>
      <c r="W169" s="30">
        <v>-0.09</v>
      </c>
      <c r="X169" s="32">
        <v>0.8902439024390244</v>
      </c>
      <c r="Y169" s="30">
        <v>-2.42</v>
      </c>
      <c r="Z169" s="30">
        <v>0.01</v>
      </c>
      <c r="AA169" s="30">
        <v>-4.1900000000000004</v>
      </c>
      <c r="AB169" s="30">
        <v>-2.7</v>
      </c>
      <c r="AC169" s="32">
        <v>1.0041322314049586</v>
      </c>
      <c r="AD169" s="32">
        <v>-420</v>
      </c>
      <c r="AE169" s="32">
        <v>-0.16379310344827602</v>
      </c>
      <c r="AF169" s="32">
        <v>-0.27803099361896078</v>
      </c>
      <c r="AG169" s="34">
        <v>0.25240000000000001</v>
      </c>
      <c r="AH169" s="32">
        <v>2.1303999999999998</v>
      </c>
      <c r="AI169" s="32">
        <v>0.1181</v>
      </c>
      <c r="AJ169" s="30">
        <v>1584</v>
      </c>
      <c r="AK169" s="30">
        <v>1983.8016</v>
      </c>
      <c r="AL169" s="30">
        <v>7.02</v>
      </c>
      <c r="AM169" s="30">
        <v>-7.78</v>
      </c>
      <c r="AN169" s="30">
        <v>-14.33</v>
      </c>
      <c r="AO169" s="30">
        <v>-25.08</v>
      </c>
      <c r="AP169" s="30">
        <v>-13.48</v>
      </c>
      <c r="AQ169" s="30">
        <v>-10.28</v>
      </c>
      <c r="AR169" s="30">
        <v>0.72</v>
      </c>
      <c r="AS169" s="30">
        <v>4.12</v>
      </c>
      <c r="AT169" s="30">
        <v>-7.16</v>
      </c>
      <c r="AU169" s="30">
        <v>-25.4</v>
      </c>
      <c r="AV169" s="30">
        <v>-30.53</v>
      </c>
      <c r="AW169" s="30">
        <v>-51.98</v>
      </c>
      <c r="AX169" s="30">
        <v>-35.42</v>
      </c>
      <c r="AY169" s="30">
        <v>-23.51</v>
      </c>
      <c r="AZ169" s="30">
        <v>-7.93</v>
      </c>
      <c r="BA169" s="30">
        <v>-6.95</v>
      </c>
      <c r="BB169" s="30">
        <v>-7.74</v>
      </c>
      <c r="BC169" s="30">
        <v>-26.41</v>
      </c>
      <c r="BD169" s="30">
        <v>-123.96</v>
      </c>
      <c r="BE169" s="30">
        <v>-54.2</v>
      </c>
      <c r="BF169" s="30">
        <v>-37.229999999999997</v>
      </c>
      <c r="BG169" s="30">
        <v>-27.39</v>
      </c>
      <c r="BH169" s="30">
        <v>-6.01</v>
      </c>
      <c r="BI169" s="30">
        <v>-4.16</v>
      </c>
      <c r="BJ169" s="30">
        <v>7.02</v>
      </c>
      <c r="BK169" s="30">
        <v>14.8</v>
      </c>
      <c r="BL169" s="30">
        <v>-7.16</v>
      </c>
      <c r="BM169" s="30">
        <v>18.239999999999998</v>
      </c>
      <c r="BN169" s="30">
        <v>-7.74</v>
      </c>
      <c r="BO169" s="30">
        <v>18.670000000000002</v>
      </c>
      <c r="BP169" s="31">
        <v>2.6199494949494948</v>
      </c>
      <c r="BQ169" s="31">
        <v>0.85779398359161352</v>
      </c>
      <c r="BR169" s="31">
        <v>0.50536711034778881</v>
      </c>
      <c r="BS169" s="30">
        <v>4.3862753282755564</v>
      </c>
      <c r="BT169" s="31">
        <v>5.6818181818181817</v>
      </c>
      <c r="BU169" s="31">
        <v>3.1950774840474021</v>
      </c>
      <c r="BV169" s="31">
        <v>0.92528982395878057</v>
      </c>
      <c r="BW169" s="31">
        <v>0.47908016608112419</v>
      </c>
      <c r="BX169" s="30">
        <v>66.460000000000008</v>
      </c>
      <c r="BY169" s="30">
        <v>66.64</v>
      </c>
      <c r="BZ169" s="30">
        <v>66.64</v>
      </c>
      <c r="CA169" s="30">
        <v>66.63</v>
      </c>
      <c r="CB169" s="30">
        <v>27.91</v>
      </c>
      <c r="CC169" s="30">
        <v>27.91</v>
      </c>
      <c r="CD169" s="30">
        <v>27.91</v>
      </c>
      <c r="CE169" s="30">
        <v>27.91</v>
      </c>
      <c r="CF169" s="30">
        <v>0</v>
      </c>
      <c r="CG169" s="30">
        <v>2.5583360036760538E-3</v>
      </c>
      <c r="CH169" s="31">
        <v>-2</v>
      </c>
      <c r="CI169" s="31">
        <v>-2</v>
      </c>
      <c r="CJ169" s="31">
        <v>-2</v>
      </c>
      <c r="CK169" s="31">
        <v>-3.2587903951685484</v>
      </c>
      <c r="CL169" s="31">
        <v>-2</v>
      </c>
      <c r="CM169" s="31">
        <v>-2</v>
      </c>
      <c r="CN169" s="31">
        <v>2</v>
      </c>
      <c r="CO169" s="31">
        <v>2</v>
      </c>
      <c r="CP169" s="31">
        <v>0.29525000000000001</v>
      </c>
      <c r="CQ169" s="34">
        <v>0.79346888682499661</v>
      </c>
      <c r="CR169" s="30" t="s">
        <v>1572</v>
      </c>
      <c r="CS169" t="s">
        <v>81</v>
      </c>
      <c r="CT169" t="s">
        <v>82</v>
      </c>
      <c r="CU169" t="s">
        <v>1573</v>
      </c>
      <c r="CV169">
        <v>1.5408999999999999</v>
      </c>
    </row>
    <row r="170" spans="1:100" ht="19.5">
      <c r="A170" s="30" t="s">
        <v>1592</v>
      </c>
      <c r="B170" s="30" t="s">
        <v>1593</v>
      </c>
      <c r="C170" s="30">
        <v>19</v>
      </c>
      <c r="D170" s="31">
        <v>-9.5190066479022004</v>
      </c>
      <c r="E170" s="31">
        <v>9.9999999999909051E-3</v>
      </c>
      <c r="F170" s="31">
        <v>1.7</v>
      </c>
      <c r="G170" s="30">
        <v>8993</v>
      </c>
      <c r="H170" s="30">
        <v>10.92</v>
      </c>
      <c r="I170" s="31">
        <v>1.73992673992674</v>
      </c>
      <c r="J170" s="30" t="s">
        <v>161</v>
      </c>
      <c r="K170" s="31">
        <v>5.5916243895799678</v>
      </c>
      <c r="L170" s="31">
        <v>76.863247863247864</v>
      </c>
      <c r="M170" s="31">
        <v>1.34</v>
      </c>
      <c r="N170" s="31">
        <v>299.76666666666665</v>
      </c>
      <c r="O170" s="32">
        <v>0.12737127371273704</v>
      </c>
      <c r="P170" s="32">
        <v>-0.22479999999999997</v>
      </c>
      <c r="Q170" s="32">
        <v>-0.12920084210526314</v>
      </c>
      <c r="R170" s="30">
        <v>0.01</v>
      </c>
      <c r="S170" s="33">
        <v>-0.57999999999999996</v>
      </c>
      <c r="T170" s="30">
        <v>-2.5</v>
      </c>
      <c r="U170" s="30">
        <v>-1.05</v>
      </c>
      <c r="V170" s="30">
        <v>-0.37</v>
      </c>
      <c r="W170" s="30">
        <v>-0.32</v>
      </c>
      <c r="X170" s="32">
        <v>0.87200000000000011</v>
      </c>
      <c r="Y170" s="30">
        <v>-1.46</v>
      </c>
      <c r="Z170" s="30">
        <v>0.24</v>
      </c>
      <c r="AA170" s="30">
        <v>-5.1100000000000003</v>
      </c>
      <c r="AB170" s="30">
        <v>-2.06</v>
      </c>
      <c r="AC170" s="32">
        <v>1.1643835616438356</v>
      </c>
      <c r="AD170" s="32">
        <v>-22.291666666666671</v>
      </c>
      <c r="AE170" s="32">
        <v>0.63016157989228005</v>
      </c>
      <c r="AF170" s="32">
        <v>-0.72638036809815953</v>
      </c>
      <c r="AG170" s="34">
        <v>3.0300000000000001E-2</v>
      </c>
      <c r="AH170" s="32">
        <v>0.56159999999999999</v>
      </c>
      <c r="AI170" s="32">
        <v>-0.16889999999999999</v>
      </c>
      <c r="AJ170" s="30">
        <v>1561</v>
      </c>
      <c r="AK170" s="30">
        <v>1608.2982999999999</v>
      </c>
      <c r="AL170" s="30">
        <v>1.7</v>
      </c>
      <c r="AM170" s="30">
        <v>-4.88</v>
      </c>
      <c r="AN170" s="30">
        <v>-49.93</v>
      </c>
      <c r="AO170" s="30">
        <v>-54.58</v>
      </c>
      <c r="AP170" s="30">
        <v>-109.19</v>
      </c>
      <c r="AQ170" s="30">
        <v>-2.79</v>
      </c>
      <c r="AR170" s="30">
        <v>23.86</v>
      </c>
      <c r="AS170" s="30">
        <v>25.75</v>
      </c>
      <c r="AT170" s="30">
        <v>-46.66</v>
      </c>
      <c r="AU170" s="30">
        <v>-52.73</v>
      </c>
      <c r="AV170" s="30">
        <v>-104.87</v>
      </c>
      <c r="AW170" s="30">
        <v>-120.6</v>
      </c>
      <c r="AX170" s="30">
        <v>-248.89</v>
      </c>
      <c r="AY170" s="30">
        <v>-45.74</v>
      </c>
      <c r="AZ170" s="30">
        <v>5.5</v>
      </c>
      <c r="BA170" s="30">
        <v>7.73</v>
      </c>
      <c r="BB170" s="30">
        <v>-38.299999999999997</v>
      </c>
      <c r="BC170" s="30">
        <v>-47.5</v>
      </c>
      <c r="BD170" s="30">
        <v>-145.16999999999999</v>
      </c>
      <c r="BE170" s="30">
        <v>-130.80000000000001</v>
      </c>
      <c r="BF170" s="30">
        <v>-344.01</v>
      </c>
      <c r="BG170" s="30">
        <v>-48.36</v>
      </c>
      <c r="BH170" s="30">
        <v>0.26</v>
      </c>
      <c r="BI170" s="30">
        <v>5.58</v>
      </c>
      <c r="BJ170" s="30">
        <v>1.7</v>
      </c>
      <c r="BK170" s="30">
        <v>6.58</v>
      </c>
      <c r="BL170" s="30">
        <v>-46.66</v>
      </c>
      <c r="BM170" s="30">
        <v>6.07</v>
      </c>
      <c r="BN170" s="30">
        <v>-38.299999999999997</v>
      </c>
      <c r="BO170" s="30">
        <v>9.2000000000000028</v>
      </c>
      <c r="BP170" s="31">
        <v>5.003203074951954</v>
      </c>
      <c r="BQ170" s="31">
        <v>0.76494303242769501</v>
      </c>
      <c r="BR170" s="31">
        <v>1.1204580488879101</v>
      </c>
      <c r="BS170" s="30">
        <v>6.3098572737290821</v>
      </c>
      <c r="BT170" s="31">
        <v>9.8853299167200515</v>
      </c>
      <c r="BU170" s="31">
        <v>1.9745836985100789</v>
      </c>
      <c r="BV170" s="31">
        <v>1.5113411142920061</v>
      </c>
      <c r="BW170" s="31">
        <v>0.56564873774443192</v>
      </c>
      <c r="BX170" s="30">
        <v>24.959999999999994</v>
      </c>
      <c r="BY170" s="30">
        <v>25.010000000000005</v>
      </c>
      <c r="BZ170" s="30">
        <v>24.930000000000007</v>
      </c>
      <c r="CA170" s="30">
        <v>25.040000000000006</v>
      </c>
      <c r="CB170" s="30">
        <v>70.209999999999994</v>
      </c>
      <c r="CC170" s="30">
        <v>70.37</v>
      </c>
      <c r="CD170" s="30">
        <v>70.430000000000007</v>
      </c>
      <c r="CE170" s="30">
        <v>70.55</v>
      </c>
      <c r="CF170" s="30">
        <v>4.8353331144057599E-3</v>
      </c>
      <c r="CG170" s="30">
        <v>3.2168392092701836E-3</v>
      </c>
      <c r="CH170" s="31">
        <v>-2</v>
      </c>
      <c r="CI170" s="31">
        <v>-2</v>
      </c>
      <c r="CJ170" s="31">
        <v>-0.43992673992673992</v>
      </c>
      <c r="CK170" s="31">
        <v>-4</v>
      </c>
      <c r="CL170" s="31">
        <v>-2</v>
      </c>
      <c r="CM170" s="31">
        <v>-2</v>
      </c>
      <c r="CN170" s="31">
        <v>2</v>
      </c>
      <c r="CO170" s="31">
        <v>1.3431700920245397</v>
      </c>
      <c r="CP170" s="31">
        <v>-0.42225000000000001</v>
      </c>
      <c r="CQ170" s="34">
        <v>0.621938545198778</v>
      </c>
      <c r="CR170" s="30" t="s">
        <v>1594</v>
      </c>
      <c r="CS170" t="s">
        <v>81</v>
      </c>
      <c r="CT170" t="s">
        <v>82</v>
      </c>
      <c r="CU170">
        <v>0</v>
      </c>
      <c r="CV170">
        <v>1.5248999999999999</v>
      </c>
    </row>
    <row r="171" spans="1:100" ht="19.5">
      <c r="A171" s="30" t="s">
        <v>1616</v>
      </c>
      <c r="B171" s="30" t="s">
        <v>1617</v>
      </c>
      <c r="C171" s="30">
        <v>2.95</v>
      </c>
      <c r="D171" s="31">
        <v>-9.9807287496134087</v>
      </c>
      <c r="E171" s="31">
        <v>0</v>
      </c>
      <c r="F171" s="31">
        <v>-19.46</v>
      </c>
      <c r="G171" s="30">
        <v>875</v>
      </c>
      <c r="H171" s="30">
        <v>1.64</v>
      </c>
      <c r="I171" s="31">
        <v>1.7987804878048783</v>
      </c>
      <c r="J171" s="30" t="s">
        <v>161</v>
      </c>
      <c r="K171" s="31">
        <v>1.5611055981781985</v>
      </c>
      <c r="L171" s="31">
        <v>100</v>
      </c>
      <c r="M171" s="31">
        <v>1.34</v>
      </c>
      <c r="N171" s="31">
        <v>9.615384615384615</v>
      </c>
      <c r="O171" s="32">
        <v>-0.11333333333333329</v>
      </c>
      <c r="P171" s="32">
        <v>-0.33839999999999998</v>
      </c>
      <c r="Q171" s="32">
        <v>-0.1881274576271186</v>
      </c>
      <c r="R171" s="30">
        <v>-0.25</v>
      </c>
      <c r="S171" s="33">
        <v>-0.13</v>
      </c>
      <c r="T171" s="30">
        <v>-0.18</v>
      </c>
      <c r="U171" s="30">
        <v>-0.09</v>
      </c>
      <c r="V171" s="30">
        <v>-7.0000000000000007E-2</v>
      </c>
      <c r="W171" s="30">
        <v>-0.24</v>
      </c>
      <c r="X171" s="32">
        <v>-0.33333333333333331</v>
      </c>
      <c r="Y171" s="30">
        <v>-0.76</v>
      </c>
      <c r="Z171" s="30">
        <v>-0.54</v>
      </c>
      <c r="AA171" s="30">
        <v>-0.65</v>
      </c>
      <c r="AB171" s="30">
        <v>-0.64</v>
      </c>
      <c r="AC171" s="32">
        <v>0.28947368421052627</v>
      </c>
      <c r="AD171" s="32">
        <v>-0.20370370370370366</v>
      </c>
      <c r="AE171" s="32">
        <v>0.13513513513513511</v>
      </c>
      <c r="AF171" s="32">
        <v>-0.33478260869565213</v>
      </c>
      <c r="AG171" s="34">
        <v>0.83169999999999999</v>
      </c>
      <c r="AH171" s="32">
        <v>1.6067</v>
      </c>
      <c r="AI171" s="32">
        <v>-0.52759999999999996</v>
      </c>
      <c r="AJ171" s="30">
        <v>306</v>
      </c>
      <c r="AK171" s="30">
        <v>560.50020000000006</v>
      </c>
      <c r="AL171" s="30">
        <v>-19.46</v>
      </c>
      <c r="AM171" s="30">
        <v>44.37</v>
      </c>
      <c r="AN171" s="30">
        <v>44.29</v>
      </c>
      <c r="AO171" s="30">
        <v>-39.950000000000003</v>
      </c>
      <c r="AP171" s="30">
        <v>10.55</v>
      </c>
      <c r="AQ171" s="30">
        <v>38.880000000000003</v>
      </c>
      <c r="AR171" s="30">
        <v>41.72</v>
      </c>
      <c r="AS171" s="30">
        <v>63.73</v>
      </c>
      <c r="AT171" s="30">
        <v>-141.84</v>
      </c>
      <c r="AU171" s="30">
        <v>-8.8000000000000007</v>
      </c>
      <c r="AV171" s="30">
        <v>-14.6</v>
      </c>
      <c r="AW171" s="30">
        <v>-180.31</v>
      </c>
      <c r="AX171" s="30">
        <v>-86.33</v>
      </c>
      <c r="AY171" s="30">
        <v>-23.68</v>
      </c>
      <c r="AZ171" s="30">
        <v>-24.69</v>
      </c>
      <c r="BA171" s="30">
        <v>29.97</v>
      </c>
      <c r="BB171" s="30">
        <v>-172.46</v>
      </c>
      <c r="BC171" s="30">
        <v>-18.309999999999999</v>
      </c>
      <c r="BD171" s="30">
        <v>-18.48</v>
      </c>
      <c r="BE171" s="30">
        <v>-184.1</v>
      </c>
      <c r="BF171" s="30">
        <v>-85.24</v>
      </c>
      <c r="BG171" s="30">
        <v>-33.79</v>
      </c>
      <c r="BH171" s="30">
        <v>-53.07</v>
      </c>
      <c r="BI171" s="30">
        <v>28.53</v>
      </c>
      <c r="BJ171" s="30">
        <v>-19.46</v>
      </c>
      <c r="BK171" s="30">
        <v>-63.83</v>
      </c>
      <c r="BL171" s="30">
        <v>-141.84</v>
      </c>
      <c r="BM171" s="30">
        <v>-133.04</v>
      </c>
      <c r="BN171" s="30">
        <v>-172.46</v>
      </c>
      <c r="BO171" s="30">
        <v>-154.15</v>
      </c>
      <c r="BP171" s="31">
        <v>1.8235294117647058</v>
      </c>
      <c r="BQ171" s="31">
        <v>0.52391304347826084</v>
      </c>
      <c r="BR171" s="31">
        <v>0.76824817518248179</v>
      </c>
      <c r="BS171" s="30">
        <v>1.9797036313774745</v>
      </c>
      <c r="BT171" s="31">
        <v>3.8300653594771243</v>
      </c>
      <c r="BU171" s="31">
        <v>2.284782608695652</v>
      </c>
      <c r="BV171" s="31">
        <v>0.9963503649635036</v>
      </c>
      <c r="BW171" s="31">
        <v>0.40759241727178219</v>
      </c>
      <c r="BX171" s="30">
        <v>52.3</v>
      </c>
      <c r="BY171" s="30">
        <v>52.27</v>
      </c>
      <c r="BZ171" s="30">
        <v>52.14</v>
      </c>
      <c r="CA171" s="30">
        <v>52.14</v>
      </c>
      <c r="CB171" s="30">
        <v>42.14</v>
      </c>
      <c r="CC171" s="30">
        <v>42.17</v>
      </c>
      <c r="CD171" s="30">
        <v>42.17</v>
      </c>
      <c r="CE171" s="30">
        <v>42.17</v>
      </c>
      <c r="CF171" s="30">
        <v>7.1191267204540054E-4</v>
      </c>
      <c r="CG171" s="30">
        <v>-3.0607000494926595E-3</v>
      </c>
      <c r="CH171" s="31">
        <v>-2</v>
      </c>
      <c r="CI171" s="31">
        <v>-2</v>
      </c>
      <c r="CJ171" s="31">
        <v>-0.49878048780487827</v>
      </c>
      <c r="CK171" s="31">
        <v>-0.16294826180852931</v>
      </c>
      <c r="CL171" s="31">
        <v>-2</v>
      </c>
      <c r="CM171" s="31">
        <v>-2</v>
      </c>
      <c r="CN171" s="31">
        <v>-2</v>
      </c>
      <c r="CO171" s="31">
        <v>2</v>
      </c>
      <c r="CP171" s="31">
        <v>-1.319</v>
      </c>
      <c r="CQ171" s="34">
        <v>0.30791061816995602</v>
      </c>
      <c r="CR171" s="30" t="s">
        <v>1618</v>
      </c>
      <c r="CS171" t="s">
        <v>81</v>
      </c>
      <c r="CT171" t="s">
        <v>82</v>
      </c>
      <c r="CU171">
        <v>0</v>
      </c>
      <c r="CV171">
        <v>1.6199999999999999E-2</v>
      </c>
    </row>
    <row r="172" spans="1:100" ht="19.5">
      <c r="A172" s="30" t="s">
        <v>1619</v>
      </c>
      <c r="B172" s="30" t="s">
        <v>1620</v>
      </c>
      <c r="C172" s="30">
        <v>26.25</v>
      </c>
      <c r="D172" s="31">
        <v>-10.044193823216188</v>
      </c>
      <c r="E172" s="31">
        <v>0.46999999999998465</v>
      </c>
      <c r="F172" s="31">
        <v>21.77</v>
      </c>
      <c r="G172" s="30">
        <v>3056</v>
      </c>
      <c r="H172" s="30">
        <v>9.39</v>
      </c>
      <c r="I172" s="31">
        <v>2.7955271565495208</v>
      </c>
      <c r="J172" s="30" t="s">
        <v>161</v>
      </c>
      <c r="K172" s="31">
        <v>44.46099769547709</v>
      </c>
      <c r="L172" s="31">
        <v>100</v>
      </c>
      <c r="M172" s="31">
        <v>1.34</v>
      </c>
      <c r="N172" s="31">
        <v>113.18518518518519</v>
      </c>
      <c r="O172" s="32">
        <v>0.20833333333333326</v>
      </c>
      <c r="P172" s="32">
        <v>-4.2099999999999999E-2</v>
      </c>
      <c r="Q172" s="32">
        <v>-1.5059771428571428E-2</v>
      </c>
      <c r="R172" s="30">
        <v>-0.51</v>
      </c>
      <c r="S172" s="33">
        <v>-0.13</v>
      </c>
      <c r="T172" s="30">
        <v>-0.17</v>
      </c>
      <c r="U172" s="30">
        <v>-0.22</v>
      </c>
      <c r="V172" s="30">
        <v>-0.08</v>
      </c>
      <c r="W172" s="30">
        <v>-0.05</v>
      </c>
      <c r="X172" s="32">
        <v>0.70588235294117652</v>
      </c>
      <c r="Y172" s="30">
        <v>0.04</v>
      </c>
      <c r="Z172" s="30">
        <v>-0.98</v>
      </c>
      <c r="AA172" s="30">
        <v>-0.63</v>
      </c>
      <c r="AB172" s="30">
        <v>-0.4</v>
      </c>
      <c r="AC172" s="32">
        <v>-25.5</v>
      </c>
      <c r="AD172" s="32">
        <v>0.35714285714285715</v>
      </c>
      <c r="AE172" s="32">
        <v>0.59183673469387754</v>
      </c>
      <c r="AF172" s="32">
        <v>-0.68852459016393441</v>
      </c>
      <c r="AG172" s="34">
        <v>2.6175999999999999</v>
      </c>
      <c r="AH172" s="32">
        <v>0.62709999999999999</v>
      </c>
      <c r="AI172" s="32">
        <v>-0.99040000000000006</v>
      </c>
      <c r="AJ172" s="30">
        <v>19</v>
      </c>
      <c r="AK172" s="30">
        <v>68.734399999999994</v>
      </c>
      <c r="AL172" s="30">
        <v>21.77</v>
      </c>
      <c r="AM172" s="30">
        <v>-2.86</v>
      </c>
      <c r="AN172" s="30">
        <v>43.56</v>
      </c>
      <c r="AO172" s="30">
        <v>0.8</v>
      </c>
      <c r="AP172" s="30">
        <v>70.14</v>
      </c>
      <c r="AQ172" s="30">
        <v>20.81</v>
      </c>
      <c r="AR172" s="30">
        <v>19.149999999999999</v>
      </c>
      <c r="AS172" s="30">
        <v>75.87</v>
      </c>
      <c r="AT172" s="30">
        <v>-718.18</v>
      </c>
      <c r="AU172" s="30">
        <v>-35.450000000000003</v>
      </c>
      <c r="AV172" s="30">
        <v>-353.03</v>
      </c>
      <c r="AW172" s="30">
        <v>-3591.25</v>
      </c>
      <c r="AX172" s="30">
        <v>-4885.3500000000004</v>
      </c>
      <c r="AY172" s="30">
        <v>-102.91</v>
      </c>
      <c r="AZ172" s="30">
        <v>-16.5</v>
      </c>
      <c r="BA172" s="30">
        <v>-1658.53</v>
      </c>
      <c r="BB172" s="30">
        <v>-336.6</v>
      </c>
      <c r="BC172" s="30">
        <v>-22.25</v>
      </c>
      <c r="BD172" s="30">
        <v>-577.02</v>
      </c>
      <c r="BE172" s="30">
        <v>-3211.41</v>
      </c>
      <c r="BF172" s="30">
        <v>-5509.01</v>
      </c>
      <c r="BG172" s="30">
        <v>-104.63</v>
      </c>
      <c r="BH172" s="30">
        <v>-163.75</v>
      </c>
      <c r="BI172" s="30">
        <v>-1548.67</v>
      </c>
      <c r="BJ172" s="30">
        <v>21.77</v>
      </c>
      <c r="BK172" s="30">
        <v>24.63</v>
      </c>
      <c r="BL172" s="30">
        <v>-718.18</v>
      </c>
      <c r="BM172" s="30">
        <v>-682.7299999999999</v>
      </c>
      <c r="BN172" s="30">
        <v>-336.6</v>
      </c>
      <c r="BO172" s="30">
        <v>-314.35000000000002</v>
      </c>
      <c r="BP172" s="31">
        <v>111.52631578947368</v>
      </c>
      <c r="BQ172" s="31">
        <v>42.180327868852459</v>
      </c>
      <c r="BR172" s="31">
        <v>9.4385964912280702</v>
      </c>
      <c r="BS172" s="30">
        <v>3.7105518004501752</v>
      </c>
      <c r="BT172" s="31">
        <v>151.94736842105263</v>
      </c>
      <c r="BU172" s="31">
        <v>72.721311475409834</v>
      </c>
      <c r="BV172" s="31">
        <v>17.336842105263159</v>
      </c>
      <c r="BW172" s="31">
        <v>0.29260788230483709</v>
      </c>
      <c r="BX172" s="30">
        <v>13.180000000000007</v>
      </c>
      <c r="BY172" s="30">
        <v>13.459999999999994</v>
      </c>
      <c r="BZ172" s="30">
        <v>13.569999999999993</v>
      </c>
      <c r="CA172" s="30">
        <v>13.040000000000006</v>
      </c>
      <c r="CB172" s="30">
        <v>82.04</v>
      </c>
      <c r="CC172" s="30">
        <v>80.569999999999993</v>
      </c>
      <c r="CD172" s="30">
        <v>79.66</v>
      </c>
      <c r="CE172" s="30">
        <v>79.599999999999994</v>
      </c>
      <c r="CF172" s="30">
        <v>-2.9965816340593143E-2</v>
      </c>
      <c r="CG172" s="30">
        <v>-9.6400706993731156E-3</v>
      </c>
      <c r="CH172" s="31">
        <v>-2</v>
      </c>
      <c r="CI172" s="31">
        <v>-2</v>
      </c>
      <c r="CJ172" s="31">
        <v>-1.4955271565495207</v>
      </c>
      <c r="CK172" s="31">
        <v>-4</v>
      </c>
      <c r="CL172" s="31">
        <v>-2</v>
      </c>
      <c r="CM172" s="31">
        <v>-0.54866666666666675</v>
      </c>
      <c r="CN172" s="31">
        <v>2</v>
      </c>
      <c r="CO172" s="31">
        <v>2</v>
      </c>
      <c r="CP172" s="31">
        <v>-2</v>
      </c>
      <c r="CQ172" s="34">
        <v>-0.96235294117647063</v>
      </c>
      <c r="CR172" s="30" t="s">
        <v>1621</v>
      </c>
      <c r="CS172" t="s">
        <v>81</v>
      </c>
      <c r="CT172" t="s">
        <v>82</v>
      </c>
      <c r="CU172">
        <v>0</v>
      </c>
      <c r="CV172">
        <v>1.29E-2</v>
      </c>
    </row>
    <row r="173" spans="1:100" ht="19.5">
      <c r="A173" s="30" t="s">
        <v>1622</v>
      </c>
      <c r="B173" s="30" t="s">
        <v>1623</v>
      </c>
      <c r="C173" s="30">
        <v>14.55</v>
      </c>
      <c r="D173" s="31">
        <v>-10.224561841918687</v>
      </c>
      <c r="E173" s="31">
        <v>-0.12999999999999545</v>
      </c>
      <c r="F173" s="31">
        <v>36.14</v>
      </c>
      <c r="G173" s="30">
        <v>1294</v>
      </c>
      <c r="H173" s="30">
        <v>10.15</v>
      </c>
      <c r="I173" s="31">
        <v>1.4334975369458127</v>
      </c>
      <c r="J173" s="30">
        <v>242.5</v>
      </c>
      <c r="K173" s="31">
        <v>3.7552548901022047</v>
      </c>
      <c r="L173" s="31">
        <v>143.77777777777777</v>
      </c>
      <c r="M173" s="31">
        <v>1.34</v>
      </c>
      <c r="N173" s="31" t="e">
        <v>#DIV/0!</v>
      </c>
      <c r="O173" s="32" t="e">
        <v>#DIV/0!</v>
      </c>
      <c r="P173" s="32">
        <v>2.8999999999999998E-3</v>
      </c>
      <c r="Q173" s="32">
        <v>2.0230240549828178E-3</v>
      </c>
      <c r="R173" s="30">
        <v>-0.14000000000000001</v>
      </c>
      <c r="S173" s="33">
        <v>-0.03</v>
      </c>
      <c r="T173" s="30">
        <v>0</v>
      </c>
      <c r="U173" s="30">
        <v>0.09</v>
      </c>
      <c r="V173" s="30">
        <v>-0.02</v>
      </c>
      <c r="W173" s="30">
        <v>-0.02</v>
      </c>
      <c r="X173" s="32" t="s">
        <v>184</v>
      </c>
      <c r="Y173" s="30">
        <v>-0.36</v>
      </c>
      <c r="Z173" s="30">
        <v>-0.46</v>
      </c>
      <c r="AA173" s="30">
        <v>0.06</v>
      </c>
      <c r="AB173" s="30">
        <v>0.03</v>
      </c>
      <c r="AC173" s="32">
        <v>-0.2777777777777779</v>
      </c>
      <c r="AD173" s="32">
        <v>1.1304347826086956</v>
      </c>
      <c r="AE173" s="32">
        <v>1.1764705882352942</v>
      </c>
      <c r="AF173" s="32">
        <v>-0.10370370370370374</v>
      </c>
      <c r="AG173" s="34">
        <v>0.4239</v>
      </c>
      <c r="AH173" s="32">
        <v>0.33889999999999998</v>
      </c>
      <c r="AI173" s="32">
        <v>-0.29799999999999999</v>
      </c>
      <c r="AJ173" s="30">
        <v>242</v>
      </c>
      <c r="AK173" s="30">
        <v>344.5838</v>
      </c>
      <c r="AL173" s="30">
        <v>36.14</v>
      </c>
      <c r="AM173" s="30">
        <v>36.24</v>
      </c>
      <c r="AN173" s="30">
        <v>36.83</v>
      </c>
      <c r="AO173" s="30">
        <v>32.6</v>
      </c>
      <c r="AP173" s="30">
        <v>36.83</v>
      </c>
      <c r="AQ173" s="30">
        <v>30.93</v>
      </c>
      <c r="AR173" s="30">
        <v>16.43</v>
      </c>
      <c r="AS173" s="30">
        <v>35.01</v>
      </c>
      <c r="AT173" s="30">
        <v>-9.34</v>
      </c>
      <c r="AU173" s="30">
        <v>-3.58</v>
      </c>
      <c r="AV173" s="30">
        <v>7.24</v>
      </c>
      <c r="AW173" s="30">
        <v>-5.28</v>
      </c>
      <c r="AX173" s="30">
        <v>-1.4</v>
      </c>
      <c r="AY173" s="30">
        <v>-5.94</v>
      </c>
      <c r="AZ173" s="30">
        <v>-16.87</v>
      </c>
      <c r="BA173" s="30">
        <v>-4.03</v>
      </c>
      <c r="BB173" s="30">
        <v>-5.8</v>
      </c>
      <c r="BC173" s="30">
        <v>-2.4900000000000002</v>
      </c>
      <c r="BD173" s="30">
        <v>9.9</v>
      </c>
      <c r="BE173" s="30">
        <v>0.88</v>
      </c>
      <c r="BF173" s="30">
        <v>-0.86</v>
      </c>
      <c r="BG173" s="30">
        <v>-5.64</v>
      </c>
      <c r="BH173" s="30">
        <v>-12.85</v>
      </c>
      <c r="BI173" s="30">
        <v>9.24</v>
      </c>
      <c r="BJ173" s="30">
        <v>36.14</v>
      </c>
      <c r="BK173" s="30">
        <v>-0.10000000000000142</v>
      </c>
      <c r="BL173" s="30">
        <v>-9.34</v>
      </c>
      <c r="BM173" s="30">
        <v>-5.76</v>
      </c>
      <c r="BN173" s="30">
        <v>-5.8</v>
      </c>
      <c r="BO173" s="30">
        <v>-3.3099999999999996</v>
      </c>
      <c r="BP173" s="31">
        <v>4.6487603305785123</v>
      </c>
      <c r="BQ173" s="31">
        <v>2.6037037037037036</v>
      </c>
      <c r="BR173" s="31">
        <v>2.676384839650146</v>
      </c>
      <c r="BS173" s="30">
        <v>0.44227428211606723</v>
      </c>
      <c r="BT173" s="31">
        <v>6.2272727272727275</v>
      </c>
      <c r="BU173" s="31">
        <v>5.1333333333333337</v>
      </c>
      <c r="BV173" s="31">
        <v>5.1341107871720117</v>
      </c>
      <c r="BW173" s="31">
        <v>0.60303363198721538</v>
      </c>
      <c r="BX173" s="30">
        <v>47.59</v>
      </c>
      <c r="BY173" s="30">
        <v>47.46</v>
      </c>
      <c r="BZ173" s="30">
        <v>47.37</v>
      </c>
      <c r="CA173" s="30">
        <v>47.51</v>
      </c>
      <c r="CB173" s="30">
        <v>40.130000000000003</v>
      </c>
      <c r="CC173" s="30">
        <v>40.22</v>
      </c>
      <c r="CD173" s="30">
        <v>40.299999999999997</v>
      </c>
      <c r="CE173" s="30">
        <v>40.31</v>
      </c>
      <c r="CF173" s="30">
        <v>4.4799103155233055E-3</v>
      </c>
      <c r="CG173" s="30">
        <v>-1.6725430308728306E-3</v>
      </c>
      <c r="CH173" s="31">
        <v>-0.48454856423213444</v>
      </c>
      <c r="CI173" s="31">
        <v>-2</v>
      </c>
      <c r="CJ173" s="31">
        <v>-0.13349753694581268</v>
      </c>
      <c r="CK173" s="31">
        <v>-4</v>
      </c>
      <c r="CL173" s="31">
        <v>-2</v>
      </c>
      <c r="CM173" s="31">
        <v>0.40933333333333338</v>
      </c>
      <c r="CN173" s="31">
        <v>-2</v>
      </c>
      <c r="CO173" s="31">
        <v>0.72915092592592601</v>
      </c>
      <c r="CP173" s="31">
        <v>-0.745</v>
      </c>
      <c r="CQ173" s="34">
        <v>-5.0097256956849634E-2</v>
      </c>
      <c r="CR173" s="30" t="s">
        <v>1624</v>
      </c>
      <c r="CS173" t="s">
        <v>81</v>
      </c>
      <c r="CT173" t="s">
        <v>82</v>
      </c>
      <c r="CU173">
        <v>0</v>
      </c>
      <c r="CV173">
        <v>4.7854000000000001</v>
      </c>
    </row>
    <row r="174" spans="1:100" ht="19.5">
      <c r="A174" s="30" t="s">
        <v>1625</v>
      </c>
      <c r="B174" s="30" t="s">
        <v>1626</v>
      </c>
      <c r="C174" s="30">
        <v>34</v>
      </c>
      <c r="D174" s="31">
        <v>-10.243215090611308</v>
      </c>
      <c r="E174" s="31">
        <v>0</v>
      </c>
      <c r="F174" s="31">
        <v>4.76</v>
      </c>
      <c r="G174" s="30">
        <v>2876</v>
      </c>
      <c r="H174" s="30">
        <v>18.600000000000001</v>
      </c>
      <c r="I174" s="31">
        <v>1.8279569892473118</v>
      </c>
      <c r="J174" s="30" t="s">
        <v>161</v>
      </c>
      <c r="K174" s="31">
        <v>23.785893873230116</v>
      </c>
      <c r="L174" s="31">
        <v>100</v>
      </c>
      <c r="M174" s="31">
        <v>1.34</v>
      </c>
      <c r="N174" s="31">
        <v>8.0111420612813369</v>
      </c>
      <c r="O174" s="32">
        <v>14.4</v>
      </c>
      <c r="P174" s="32">
        <v>-2.7000000000000003E-2</v>
      </c>
      <c r="Q174" s="32">
        <v>-1.477058823529412E-2</v>
      </c>
      <c r="R174" s="30">
        <v>-0.26</v>
      </c>
      <c r="S174" s="33">
        <v>-0.1</v>
      </c>
      <c r="T174" s="30">
        <v>-0.11</v>
      </c>
      <c r="U174" s="30">
        <v>-0.27</v>
      </c>
      <c r="V174" s="30">
        <v>-0.12</v>
      </c>
      <c r="W174" s="30">
        <v>-0.1</v>
      </c>
      <c r="X174" s="32">
        <v>9.090909090909087E-2</v>
      </c>
      <c r="Y174" s="30">
        <v>0.02</v>
      </c>
      <c r="Z174" s="30">
        <v>-2.89</v>
      </c>
      <c r="AA174" s="30">
        <v>-0.55000000000000004</v>
      </c>
      <c r="AB174" s="30">
        <v>-0.59000000000000008</v>
      </c>
      <c r="AC174" s="32">
        <v>-145.5</v>
      </c>
      <c r="AD174" s="32">
        <v>0.80968858131487886</v>
      </c>
      <c r="AE174" s="32">
        <v>-1.7241379310344841E-2</v>
      </c>
      <c r="AF174" s="32">
        <v>21</v>
      </c>
      <c r="AG174" s="34">
        <v>0.83200000000000007</v>
      </c>
      <c r="AH174" s="32">
        <v>0.47839999999999999</v>
      </c>
      <c r="AI174" s="32">
        <v>0.1237</v>
      </c>
      <c r="AJ174" s="30">
        <v>66</v>
      </c>
      <c r="AK174" s="30">
        <v>120.91200000000001</v>
      </c>
      <c r="AL174" s="30">
        <v>4.76</v>
      </c>
      <c r="AM174" s="30">
        <v>4.76</v>
      </c>
      <c r="AN174" s="30">
        <v>4.7699999999999996</v>
      </c>
      <c r="AO174" s="30">
        <v>4.76</v>
      </c>
      <c r="AP174" s="30">
        <v>4.75</v>
      </c>
      <c r="AQ174" s="30">
        <v>4.84</v>
      </c>
      <c r="AR174" s="30">
        <v>-346.25</v>
      </c>
      <c r="AS174" s="30">
        <v>-219.2</v>
      </c>
      <c r="AT174" s="30">
        <v>-33.03</v>
      </c>
      <c r="AU174" s="30">
        <v>-43.85</v>
      </c>
      <c r="AV174" s="30">
        <v>-58.34</v>
      </c>
      <c r="AW174" s="30">
        <v>-32.26</v>
      </c>
      <c r="AX174" s="30">
        <v>-87.05</v>
      </c>
      <c r="AY174" s="30">
        <v>-54.22</v>
      </c>
      <c r="AZ174" s="30">
        <v>-21685</v>
      </c>
      <c r="BA174" s="30">
        <v>-5016.8</v>
      </c>
      <c r="BB174" s="30">
        <v>-32.21</v>
      </c>
      <c r="BC174" s="30">
        <v>-43.9</v>
      </c>
      <c r="BD174" s="30">
        <v>-71.84</v>
      </c>
      <c r="BE174" s="30">
        <v>-30.64</v>
      </c>
      <c r="BF174" s="30">
        <v>-80.260000000000005</v>
      </c>
      <c r="BG174" s="30">
        <v>-49.04</v>
      </c>
      <c r="BH174" s="30">
        <v>-14037.5</v>
      </c>
      <c r="BI174" s="30">
        <v>-3269.6</v>
      </c>
      <c r="BJ174" s="30">
        <v>4.76</v>
      </c>
      <c r="BK174" s="30">
        <v>0</v>
      </c>
      <c r="BL174" s="30">
        <v>-33.03</v>
      </c>
      <c r="BM174" s="30">
        <v>10.82</v>
      </c>
      <c r="BN174" s="30">
        <v>-32.21</v>
      </c>
      <c r="BO174" s="30">
        <v>11.689999999999998</v>
      </c>
      <c r="BP174" s="31">
        <v>19.621212121212121</v>
      </c>
      <c r="BQ174" s="31">
        <v>163.33333333333334</v>
      </c>
      <c r="BR174" s="31">
        <v>53.75</v>
      </c>
      <c r="BS174" s="30">
        <v>0.2122540506819981</v>
      </c>
      <c r="BT174" s="31">
        <v>43.924242424242422</v>
      </c>
      <c r="BU174" s="31">
        <v>546.66666666666663</v>
      </c>
      <c r="BV174" s="31">
        <v>88</v>
      </c>
      <c r="BW174" s="31">
        <v>4.3510781475420944E-2</v>
      </c>
      <c r="BX174" s="30">
        <v>8.7399999999999949</v>
      </c>
      <c r="BY174" s="30">
        <v>8.7399999999999949</v>
      </c>
      <c r="BZ174" s="30">
        <v>8.7399999999999949</v>
      </c>
      <c r="CA174" s="30">
        <v>8.7399999999999949</v>
      </c>
      <c r="CB174" s="30">
        <v>89.92</v>
      </c>
      <c r="CC174" s="30">
        <v>89.92</v>
      </c>
      <c r="CD174" s="30">
        <v>89.92</v>
      </c>
      <c r="CE174" s="30">
        <v>89.92</v>
      </c>
      <c r="CF174" s="30">
        <v>0</v>
      </c>
      <c r="CG174" s="30">
        <v>0</v>
      </c>
      <c r="CH174" s="31">
        <v>-2.4508101363996171E-2</v>
      </c>
      <c r="CI174" s="31">
        <v>-2</v>
      </c>
      <c r="CJ174" s="31">
        <v>-0.52795698924731171</v>
      </c>
      <c r="CK174" s="31">
        <v>-4</v>
      </c>
      <c r="CL174" s="31">
        <v>-2</v>
      </c>
      <c r="CM174" s="31">
        <v>-2</v>
      </c>
      <c r="CN174" s="31">
        <v>2</v>
      </c>
      <c r="CO174" s="31">
        <v>-2</v>
      </c>
      <c r="CP174" s="31">
        <v>0.30925000000000002</v>
      </c>
      <c r="CQ174" s="34">
        <v>-0.20782342657342656</v>
      </c>
      <c r="CR174" s="30" t="s">
        <v>1627</v>
      </c>
      <c r="CS174" t="s">
        <v>81</v>
      </c>
      <c r="CT174" t="s">
        <v>82</v>
      </c>
      <c r="CU174">
        <v>0</v>
      </c>
      <c r="CV174">
        <v>2.7029000000000001</v>
      </c>
    </row>
    <row r="175" spans="1:100" ht="19.5">
      <c r="A175" s="30" t="s">
        <v>1631</v>
      </c>
      <c r="B175" s="30" t="s">
        <v>1632</v>
      </c>
      <c r="C175" s="30">
        <v>12.7</v>
      </c>
      <c r="D175" s="31">
        <v>-10.427891156462586</v>
      </c>
      <c r="E175" s="31">
        <v>1.0000000000005116E-2</v>
      </c>
      <c r="F175" s="31">
        <v>7.78</v>
      </c>
      <c r="G175" s="30">
        <v>1575</v>
      </c>
      <c r="H175" s="30">
        <v>7.35</v>
      </c>
      <c r="I175" s="31">
        <v>1.727891156462585</v>
      </c>
      <c r="J175" s="30" t="s">
        <v>161</v>
      </c>
      <c r="K175" s="31">
        <v>15.686297944049215</v>
      </c>
      <c r="L175" s="31">
        <v>100</v>
      </c>
      <c r="M175" s="31">
        <v>1.34</v>
      </c>
      <c r="N175" s="31">
        <v>32.8125</v>
      </c>
      <c r="O175" s="32">
        <v>5</v>
      </c>
      <c r="P175" s="32">
        <v>-0.10779999999999999</v>
      </c>
      <c r="Q175" s="32">
        <v>-6.2388188976377955E-2</v>
      </c>
      <c r="R175" s="30">
        <v>-0.19</v>
      </c>
      <c r="S175" s="33">
        <v>-0.09</v>
      </c>
      <c r="T175" s="30">
        <v>-0.41</v>
      </c>
      <c r="U175" s="30">
        <v>-0.35</v>
      </c>
      <c r="V175" s="30">
        <v>-0.16</v>
      </c>
      <c r="W175" s="30">
        <v>-0.23</v>
      </c>
      <c r="X175" s="32">
        <v>0.43902439024390238</v>
      </c>
      <c r="Y175" s="30">
        <v>-1.34</v>
      </c>
      <c r="Z175" s="30">
        <v>-1.51</v>
      </c>
      <c r="AA175" s="30">
        <v>-1.03</v>
      </c>
      <c r="AB175" s="30">
        <v>-0.97</v>
      </c>
      <c r="AC175" s="32">
        <v>-0.12686567164179099</v>
      </c>
      <c r="AD175" s="32">
        <v>0.31788079470198677</v>
      </c>
      <c r="AE175" s="32">
        <v>0.1181818181818181</v>
      </c>
      <c r="AF175" s="32">
        <v>-0.83508771929824555</v>
      </c>
      <c r="AG175" s="34">
        <v>1.1363000000000001</v>
      </c>
      <c r="AH175" s="32">
        <v>5.1196999999999999</v>
      </c>
      <c r="AI175" s="32">
        <v>-0.82590000000000008</v>
      </c>
      <c r="AJ175" s="30">
        <v>47</v>
      </c>
      <c r="AK175" s="30">
        <v>100.40610000000001</v>
      </c>
      <c r="AL175" s="30">
        <v>7.78</v>
      </c>
      <c r="AM175" s="30">
        <v>57.98</v>
      </c>
      <c r="AN175" s="30">
        <v>-230.31</v>
      </c>
      <c r="AO175" s="30">
        <v>83.21</v>
      </c>
      <c r="AP175" s="30">
        <v>73.22</v>
      </c>
      <c r="AQ175" s="30">
        <v>74.98</v>
      </c>
      <c r="AR175" s="30">
        <v>41.64</v>
      </c>
      <c r="AS175" s="30">
        <v>26.13</v>
      </c>
      <c r="AT175" s="30">
        <v>-158.09</v>
      </c>
      <c r="AU175" s="30">
        <v>-91.44</v>
      </c>
      <c r="AV175" s="30">
        <v>-445.96</v>
      </c>
      <c r="AW175" s="30">
        <v>-617.15</v>
      </c>
      <c r="AX175" s="30">
        <v>-193.02</v>
      </c>
      <c r="AY175" s="30">
        <v>-45.75</v>
      </c>
      <c r="AZ175" s="30">
        <v>-36.29</v>
      </c>
      <c r="BA175" s="30">
        <v>-6.55</v>
      </c>
      <c r="BB175" s="30">
        <v>-186.77</v>
      </c>
      <c r="BC175" s="30">
        <v>-120.92</v>
      </c>
      <c r="BD175" s="30">
        <v>-566</v>
      </c>
      <c r="BE175" s="30">
        <v>-677</v>
      </c>
      <c r="BF175" s="30">
        <v>-411.35</v>
      </c>
      <c r="BG175" s="30">
        <v>-31.07</v>
      </c>
      <c r="BH175" s="30">
        <v>-42.96</v>
      </c>
      <c r="BI175" s="30">
        <v>-83.17</v>
      </c>
      <c r="BJ175" s="30">
        <v>7.78</v>
      </c>
      <c r="BK175" s="30">
        <v>-50.199999999999996</v>
      </c>
      <c r="BL175" s="30">
        <v>-158.09</v>
      </c>
      <c r="BM175" s="30">
        <v>-66.650000000000006</v>
      </c>
      <c r="BN175" s="30">
        <v>-186.77</v>
      </c>
      <c r="BO175" s="30">
        <v>-65.850000000000009</v>
      </c>
      <c r="BP175" s="31">
        <v>18.021276595744681</v>
      </c>
      <c r="BQ175" s="31">
        <v>1.712280701754386</v>
      </c>
      <c r="BR175" s="31">
        <v>0.36381450032658391</v>
      </c>
      <c r="BS175" s="30">
        <v>42.116197760034737</v>
      </c>
      <c r="BT175" s="31">
        <v>53.042553191489361</v>
      </c>
      <c r="BU175" s="31">
        <v>3.1017543859649122</v>
      </c>
      <c r="BV175" s="31">
        <v>0.69823644676681906</v>
      </c>
      <c r="BW175" s="31">
        <v>0.29573044659860132</v>
      </c>
      <c r="BX175" s="30">
        <v>32.799999999999997</v>
      </c>
      <c r="BY175" s="30">
        <v>32.769999999999996</v>
      </c>
      <c r="BZ175" s="30">
        <v>32.75</v>
      </c>
      <c r="CA175" s="30">
        <v>32.739999999999995</v>
      </c>
      <c r="CB175" s="30">
        <v>58.83</v>
      </c>
      <c r="CC175" s="30">
        <v>58.83</v>
      </c>
      <c r="CD175" s="30">
        <v>58.83</v>
      </c>
      <c r="CE175" s="30">
        <v>58.83</v>
      </c>
      <c r="CF175" s="30">
        <v>0</v>
      </c>
      <c r="CG175" s="30">
        <v>-1.8302919696626674E-3</v>
      </c>
      <c r="CH175" s="31">
        <v>-2</v>
      </c>
      <c r="CI175" s="31">
        <v>-2</v>
      </c>
      <c r="CJ175" s="31">
        <v>-0.42789115646258491</v>
      </c>
      <c r="CK175" s="31">
        <v>-4</v>
      </c>
      <c r="CL175" s="31">
        <v>-2</v>
      </c>
      <c r="CM175" s="31">
        <v>-2</v>
      </c>
      <c r="CN175" s="31">
        <v>2</v>
      </c>
      <c r="CO175" s="31">
        <v>2</v>
      </c>
      <c r="CP175" s="31">
        <v>-2</v>
      </c>
      <c r="CQ175" s="34">
        <v>5.639360639360639</v>
      </c>
      <c r="CR175" s="30" t="s">
        <v>1633</v>
      </c>
      <c r="CS175" t="s">
        <v>81</v>
      </c>
      <c r="CT175" t="s">
        <v>82</v>
      </c>
      <c r="CU175" t="s">
        <v>1634</v>
      </c>
      <c r="CV175">
        <v>1.5299999999999999E-2</v>
      </c>
    </row>
    <row r="176" spans="1:100" ht="19.5">
      <c r="A176" s="30" t="s">
        <v>1638</v>
      </c>
      <c r="B176" s="30" t="s">
        <v>1639</v>
      </c>
      <c r="C176" s="30">
        <v>554</v>
      </c>
      <c r="D176" s="31">
        <v>-10.440332230051217</v>
      </c>
      <c r="E176" s="31">
        <v>0</v>
      </c>
      <c r="F176" s="31">
        <v>7.57</v>
      </c>
      <c r="G176" s="30">
        <v>302583</v>
      </c>
      <c r="H176" s="30">
        <v>119.13</v>
      </c>
      <c r="I176" s="31">
        <v>4.6503819357004952</v>
      </c>
      <c r="J176" s="30">
        <v>28.72</v>
      </c>
      <c r="K176" s="31">
        <v>1.3063302041038463</v>
      </c>
      <c r="L176" s="31">
        <v>2801.6944444444443</v>
      </c>
      <c r="M176" s="31">
        <v>1.34</v>
      </c>
      <c r="N176" s="31">
        <v>170.37331081081081</v>
      </c>
      <c r="O176" s="32">
        <v>-0.17807371711383169</v>
      </c>
      <c r="P176" s="32">
        <v>0.15609999999999999</v>
      </c>
      <c r="Q176" s="32">
        <v>3.3567135379061371E-2</v>
      </c>
      <c r="R176" s="30">
        <v>6.44</v>
      </c>
      <c r="S176" s="33">
        <v>9.16</v>
      </c>
      <c r="T176" s="30">
        <v>7.6</v>
      </c>
      <c r="U176" s="30">
        <v>6.49</v>
      </c>
      <c r="V176" s="30">
        <v>7.86</v>
      </c>
      <c r="W176" s="30">
        <v>-1.49</v>
      </c>
      <c r="X176" s="32">
        <v>-1.1960526315789475</v>
      </c>
      <c r="Y176" s="30">
        <v>21.55</v>
      </c>
      <c r="Z176" s="30">
        <v>25.36</v>
      </c>
      <c r="AA176" s="30">
        <v>29.68</v>
      </c>
      <c r="AB176" s="30">
        <v>11.370000000000001</v>
      </c>
      <c r="AC176" s="32">
        <v>0.17679814385150805</v>
      </c>
      <c r="AD176" s="32">
        <v>0.17034700315457416</v>
      </c>
      <c r="AE176" s="32">
        <v>-0.63084415584415587</v>
      </c>
      <c r="AF176" s="32">
        <v>6.4606022198011148E-2</v>
      </c>
      <c r="AG176" s="34">
        <v>-5.5599999999999997E-2</v>
      </c>
      <c r="AH176" s="32">
        <v>0.26050000000000001</v>
      </c>
      <c r="AI176" s="32">
        <v>0.1583</v>
      </c>
      <c r="AJ176" s="30">
        <v>245265</v>
      </c>
      <c r="AK176" s="30">
        <v>231628.266</v>
      </c>
      <c r="AL176" s="30">
        <v>7.57</v>
      </c>
      <c r="AM176" s="30">
        <v>18.34</v>
      </c>
      <c r="AN176" s="30">
        <v>18.350000000000001</v>
      </c>
      <c r="AO176" s="30">
        <v>17.760000000000002</v>
      </c>
      <c r="AP176" s="30">
        <v>16.29</v>
      </c>
      <c r="AQ176" s="30">
        <v>17.36</v>
      </c>
      <c r="AR176" s="30">
        <v>16.23</v>
      </c>
      <c r="AS176" s="30">
        <v>16.87</v>
      </c>
      <c r="AT176" s="30">
        <v>0.56999999999999995</v>
      </c>
      <c r="AU176" s="30">
        <v>11.8</v>
      </c>
      <c r="AV176" s="30">
        <v>10.99</v>
      </c>
      <c r="AW176" s="30">
        <v>10.37</v>
      </c>
      <c r="AX176" s="30">
        <v>10.01</v>
      </c>
      <c r="AY176" s="30">
        <v>11.81</v>
      </c>
      <c r="AZ176" s="30">
        <v>9.92</v>
      </c>
      <c r="BA176" s="30">
        <v>10.4</v>
      </c>
      <c r="BB176" s="30">
        <v>0.26</v>
      </c>
      <c r="BC176" s="30">
        <v>8.64</v>
      </c>
      <c r="BD176" s="30">
        <v>7.77</v>
      </c>
      <c r="BE176" s="30">
        <v>7.72</v>
      </c>
      <c r="BF176" s="30">
        <v>7.58</v>
      </c>
      <c r="BG176" s="30">
        <v>8.75</v>
      </c>
      <c r="BH176" s="30">
        <v>6.93</v>
      </c>
      <c r="BI176" s="30">
        <v>7.77</v>
      </c>
      <c r="BJ176" s="30">
        <v>7.57</v>
      </c>
      <c r="BK176" s="30">
        <v>-10.77</v>
      </c>
      <c r="BL176" s="30">
        <v>0.56999999999999995</v>
      </c>
      <c r="BM176" s="30">
        <v>-11.23</v>
      </c>
      <c r="BN176" s="30">
        <v>0.26</v>
      </c>
      <c r="BO176" s="30">
        <v>-8.3800000000000008</v>
      </c>
      <c r="BP176" s="31">
        <v>1.1535318940737569</v>
      </c>
      <c r="BQ176" s="31">
        <v>0.79539111298240739</v>
      </c>
      <c r="BR176" s="31">
        <v>0.6335667422780149</v>
      </c>
      <c r="BS176" s="30">
        <v>1.0618667567790618</v>
      </c>
      <c r="BT176" s="31">
        <v>1.4808839418588058</v>
      </c>
      <c r="BU176" s="31">
        <v>1.7757019893133548</v>
      </c>
      <c r="BV176" s="31">
        <v>1.8134935730353965</v>
      </c>
      <c r="BW176" s="31">
        <v>0.72033903153973233</v>
      </c>
      <c r="BX176" s="30">
        <v>8.4699999999999989</v>
      </c>
      <c r="BY176" s="30">
        <v>8.61</v>
      </c>
      <c r="BZ176" s="30">
        <v>8.6299999999999955</v>
      </c>
      <c r="CA176" s="30">
        <v>8.64</v>
      </c>
      <c r="CB176" s="30">
        <v>83.31</v>
      </c>
      <c r="CC176" s="30">
        <v>83.33</v>
      </c>
      <c r="CD176" s="30">
        <v>83.35</v>
      </c>
      <c r="CE176" s="30">
        <v>83.36</v>
      </c>
      <c r="CF176" s="30">
        <v>6.0005282400421578E-4</v>
      </c>
      <c r="CG176" s="30">
        <v>2.0010554543060444E-2</v>
      </c>
      <c r="CH176" s="31">
        <v>-1.7237335135581238</v>
      </c>
      <c r="CI176" s="31">
        <v>-2</v>
      </c>
      <c r="CJ176" s="31">
        <v>-2</v>
      </c>
      <c r="CK176" s="31">
        <v>0.51645278905641001</v>
      </c>
      <c r="CL176" s="31">
        <v>-2</v>
      </c>
      <c r="CM176" s="31">
        <v>-2</v>
      </c>
      <c r="CN176" s="31">
        <v>-2</v>
      </c>
      <c r="CO176" s="31">
        <v>0.37119849445049719</v>
      </c>
      <c r="CP176" s="31">
        <v>0.39574999999999999</v>
      </c>
      <c r="CQ176" s="34">
        <v>0.19847268992539902</v>
      </c>
      <c r="CR176" s="30" t="s">
        <v>1640</v>
      </c>
      <c r="CS176" t="s">
        <v>81</v>
      </c>
      <c r="CT176" t="s">
        <v>82</v>
      </c>
      <c r="CU176">
        <v>0</v>
      </c>
      <c r="CV176">
        <v>5.3E-3</v>
      </c>
    </row>
    <row r="177" spans="1:100" ht="19.5">
      <c r="A177" s="30" t="s">
        <v>1644</v>
      </c>
      <c r="B177" s="30" t="s">
        <v>1645</v>
      </c>
      <c r="C177" s="30">
        <v>12.35</v>
      </c>
      <c r="D177" s="31">
        <v>-10.732704875814843</v>
      </c>
      <c r="E177" s="31">
        <v>-0.25000000000000711</v>
      </c>
      <c r="F177" s="31">
        <v>28.06</v>
      </c>
      <c r="G177" s="30">
        <v>3132</v>
      </c>
      <c r="H177" s="30">
        <v>15.8</v>
      </c>
      <c r="I177" s="31">
        <v>0.78164556962025311</v>
      </c>
      <c r="J177" s="30">
        <v>13.88</v>
      </c>
      <c r="K177" s="31">
        <v>5.0042437009162306</v>
      </c>
      <c r="L177" s="31">
        <v>100</v>
      </c>
      <c r="M177" s="31">
        <v>1.34</v>
      </c>
      <c r="N177" s="31">
        <v>1.4581005586592179</v>
      </c>
      <c r="O177" s="32">
        <v>0.99460292983808785</v>
      </c>
      <c r="P177" s="32">
        <v>4.2500000000000003E-2</v>
      </c>
      <c r="Q177" s="32">
        <v>5.4372469635627536E-2</v>
      </c>
      <c r="R177" s="30">
        <v>0.77</v>
      </c>
      <c r="S177" s="33">
        <v>0.15</v>
      </c>
      <c r="T177" s="30">
        <v>1.38</v>
      </c>
      <c r="U177" s="30">
        <v>0.33</v>
      </c>
      <c r="V177" s="30">
        <v>0.1</v>
      </c>
      <c r="W177" s="30">
        <v>0.3</v>
      </c>
      <c r="X177" s="32">
        <v>-0.78260869565217384</v>
      </c>
      <c r="Y177" s="30">
        <v>0.71</v>
      </c>
      <c r="Z177" s="30">
        <v>0.6</v>
      </c>
      <c r="AA177" s="30">
        <v>1.99</v>
      </c>
      <c r="AB177" s="30">
        <v>1.03</v>
      </c>
      <c r="AC177" s="32">
        <v>-0.15492957746478872</v>
      </c>
      <c r="AD177" s="32">
        <v>2.3166666666666669</v>
      </c>
      <c r="AE177" s="32">
        <v>-0.72010869565217384</v>
      </c>
      <c r="AF177" s="32">
        <v>-0.71207838703599013</v>
      </c>
      <c r="AG177" s="34">
        <v>-0.59040000000000004</v>
      </c>
      <c r="AH177" s="32">
        <v>0.20180000000000001</v>
      </c>
      <c r="AI177" s="32">
        <v>0.03</v>
      </c>
      <c r="AJ177" s="30">
        <v>1528</v>
      </c>
      <c r="AK177" s="30">
        <v>625.86879999999996</v>
      </c>
      <c r="AL177" s="30">
        <v>28.06</v>
      </c>
      <c r="AM177" s="30">
        <v>37.92</v>
      </c>
      <c r="AN177" s="30">
        <v>36.119999999999997</v>
      </c>
      <c r="AO177" s="30">
        <v>34.29</v>
      </c>
      <c r="AP177" s="30">
        <v>36.72</v>
      </c>
      <c r="AQ177" s="30">
        <v>37.1</v>
      </c>
      <c r="AR177" s="30">
        <v>15.94</v>
      </c>
      <c r="AS177" s="30">
        <v>18.760000000000002</v>
      </c>
      <c r="AT177" s="30">
        <v>19.989999999999998</v>
      </c>
      <c r="AU177" s="30">
        <v>-101.51</v>
      </c>
      <c r="AV177" s="30">
        <v>12.87</v>
      </c>
      <c r="AW177" s="30">
        <v>3.21</v>
      </c>
      <c r="AX177" s="30">
        <v>28.52</v>
      </c>
      <c r="AY177" s="30">
        <v>15.35</v>
      </c>
      <c r="AZ177" s="30">
        <v>4.68</v>
      </c>
      <c r="BA177" s="30">
        <v>5.57</v>
      </c>
      <c r="BB177" s="30">
        <v>15.78</v>
      </c>
      <c r="BC177" s="30">
        <v>74.599999999999994</v>
      </c>
      <c r="BD177" s="30">
        <v>28.46</v>
      </c>
      <c r="BE177" s="30">
        <v>32.020000000000003</v>
      </c>
      <c r="BF177" s="30">
        <v>35.6</v>
      </c>
      <c r="BG177" s="30">
        <v>16.14</v>
      </c>
      <c r="BH177" s="30">
        <v>9.98</v>
      </c>
      <c r="BI177" s="30">
        <v>3.36</v>
      </c>
      <c r="BJ177" s="30">
        <v>28.06</v>
      </c>
      <c r="BK177" s="30">
        <v>-9.860000000000003</v>
      </c>
      <c r="BL177" s="30">
        <v>19.989999999999998</v>
      </c>
      <c r="BM177" s="30">
        <v>121.5</v>
      </c>
      <c r="BN177" s="30">
        <v>15.78</v>
      </c>
      <c r="BO177" s="30">
        <v>-58.819999999999993</v>
      </c>
      <c r="BP177" s="31">
        <v>1.4391361256544504</v>
      </c>
      <c r="BQ177" s="31">
        <v>0.26530996796683626</v>
      </c>
      <c r="BR177" s="31">
        <v>0.54992910674498685</v>
      </c>
      <c r="BS177" s="30">
        <v>17.861875938041504</v>
      </c>
      <c r="BT177" s="31">
        <v>2.3226439790575917</v>
      </c>
      <c r="BU177" s="31">
        <v>0.5715093273035613</v>
      </c>
      <c r="BV177" s="31">
        <v>0.79319424751873613</v>
      </c>
      <c r="BW177" s="31">
        <v>2.1545461749788672</v>
      </c>
      <c r="BX177" s="30">
        <v>44.98</v>
      </c>
      <c r="BY177" s="30">
        <v>44.13</v>
      </c>
      <c r="BZ177" s="30">
        <v>44.15</v>
      </c>
      <c r="CA177" s="30">
        <v>44.38</v>
      </c>
      <c r="CB177" s="30">
        <v>47.29</v>
      </c>
      <c r="CC177" s="30">
        <v>47.51</v>
      </c>
      <c r="CD177" s="30">
        <v>47.53</v>
      </c>
      <c r="CE177" s="30">
        <v>47.51</v>
      </c>
      <c r="CF177" s="30">
        <v>4.652323467276176E-3</v>
      </c>
      <c r="CG177" s="30">
        <v>-1.3234568224100851E-2</v>
      </c>
      <c r="CH177" s="31">
        <v>-2</v>
      </c>
      <c r="CI177" s="31">
        <v>-2</v>
      </c>
      <c r="CJ177" s="31">
        <v>1.0367088607594939</v>
      </c>
      <c r="CK177" s="31">
        <v>-4</v>
      </c>
      <c r="CL177" s="31">
        <v>-2</v>
      </c>
      <c r="CM177" s="31">
        <v>-0.12933333333333341</v>
      </c>
      <c r="CN177" s="31">
        <v>-2</v>
      </c>
      <c r="CO177" s="31">
        <v>0.28491959675899753</v>
      </c>
      <c r="CP177" s="31">
        <v>7.4999999999999997E-2</v>
      </c>
      <c r="CQ177" s="34">
        <v>0.16645503867020661</v>
      </c>
      <c r="CR177" s="30" t="s">
        <v>1646</v>
      </c>
      <c r="CS177" t="s">
        <v>81</v>
      </c>
      <c r="CT177" t="s">
        <v>82</v>
      </c>
      <c r="CU177">
        <v>0</v>
      </c>
      <c r="CV177">
        <v>0.51619999999999999</v>
      </c>
    </row>
    <row r="178" spans="1:100" ht="19.5">
      <c r="A178" s="30" t="s">
        <v>1651</v>
      </c>
      <c r="B178" s="30" t="s">
        <v>1652</v>
      </c>
      <c r="C178" s="30">
        <v>217</v>
      </c>
      <c r="D178" s="31">
        <v>-11.371205301277396</v>
      </c>
      <c r="E178" s="31">
        <v>0</v>
      </c>
      <c r="F178" s="31">
        <v>47.61</v>
      </c>
      <c r="G178" s="30">
        <v>5618</v>
      </c>
      <c r="H178" s="30">
        <v>41.18</v>
      </c>
      <c r="I178" s="31">
        <v>5.2695483244293344</v>
      </c>
      <c r="J178" s="30">
        <v>49.1</v>
      </c>
      <c r="K178" s="31">
        <v>13.972580117252281</v>
      </c>
      <c r="L178" s="31">
        <v>208.07407407407408</v>
      </c>
      <c r="M178" s="31">
        <v>1.34</v>
      </c>
      <c r="N178" s="31">
        <v>1872.6666666666667</v>
      </c>
      <c r="O178" s="32">
        <v>-0.40540540540540537</v>
      </c>
      <c r="P178" s="32">
        <v>0.10799999999999998</v>
      </c>
      <c r="Q178" s="32">
        <v>2.0495115207373269E-2</v>
      </c>
      <c r="R178" s="30">
        <v>2.5099999999999998</v>
      </c>
      <c r="S178" s="33">
        <v>2.2000000000000002</v>
      </c>
      <c r="T178" s="30">
        <v>1.37</v>
      </c>
      <c r="U178" s="30">
        <v>1.19</v>
      </c>
      <c r="V178" s="30">
        <v>1.18</v>
      </c>
      <c r="W178" s="30">
        <v>1.31</v>
      </c>
      <c r="X178" s="32">
        <v>-4.3795620437956241E-2</v>
      </c>
      <c r="Y178" s="30">
        <v>5.58</v>
      </c>
      <c r="Z178" s="30">
        <v>10.67</v>
      </c>
      <c r="AA178" s="30">
        <v>6.04</v>
      </c>
      <c r="AB178" s="30">
        <v>4.99</v>
      </c>
      <c r="AC178" s="32">
        <v>0.91218637992831542</v>
      </c>
      <c r="AD178" s="32">
        <v>-0.43392689784442362</v>
      </c>
      <c r="AE178" s="32">
        <v>-0.3302013422818792</v>
      </c>
      <c r="AF178" s="32">
        <v>-4.1516245487364656E-2</v>
      </c>
      <c r="AG178" s="34">
        <v>-0.24279999999999999</v>
      </c>
      <c r="AH178" s="32">
        <v>0.2555</v>
      </c>
      <c r="AI178" s="32">
        <v>0.13780000000000001</v>
      </c>
      <c r="AJ178" s="30">
        <v>531</v>
      </c>
      <c r="AK178" s="30">
        <v>402.07319999999999</v>
      </c>
      <c r="AL178" s="30">
        <v>47.61</v>
      </c>
      <c r="AM178" s="30">
        <v>31.2</v>
      </c>
      <c r="AN178" s="30">
        <v>47.21</v>
      </c>
      <c r="AO178" s="30">
        <v>41.68</v>
      </c>
      <c r="AP178" s="30">
        <v>50.92</v>
      </c>
      <c r="AQ178" s="30">
        <v>53.34</v>
      </c>
      <c r="AR178" s="30">
        <v>56.04</v>
      </c>
      <c r="AS178" s="30">
        <v>62.69</v>
      </c>
      <c r="AT178" s="30">
        <v>19.309999999999999</v>
      </c>
      <c r="AU178" s="30">
        <v>6.26</v>
      </c>
      <c r="AV178" s="30">
        <v>31.33</v>
      </c>
      <c r="AW178" s="30">
        <v>28.24</v>
      </c>
      <c r="AX178" s="30">
        <v>38.11</v>
      </c>
      <c r="AY178" s="30">
        <v>37.89</v>
      </c>
      <c r="AZ178" s="30">
        <v>45</v>
      </c>
      <c r="BA178" s="30">
        <v>53.1</v>
      </c>
      <c r="BB178" s="30">
        <v>39.81</v>
      </c>
      <c r="BC178" s="30">
        <v>26.61</v>
      </c>
      <c r="BD178" s="30">
        <v>21.77</v>
      </c>
      <c r="BE178" s="30">
        <v>21.59</v>
      </c>
      <c r="BF178" s="30">
        <v>22.85</v>
      </c>
      <c r="BG178" s="30">
        <v>30.85</v>
      </c>
      <c r="BH178" s="30">
        <v>31.8</v>
      </c>
      <c r="BI178" s="30">
        <v>39.26</v>
      </c>
      <c r="BJ178" s="30">
        <v>47.61</v>
      </c>
      <c r="BK178" s="30">
        <v>16.41</v>
      </c>
      <c r="BL178" s="30">
        <v>19.309999999999999</v>
      </c>
      <c r="BM178" s="30">
        <v>13.049999999999999</v>
      </c>
      <c r="BN178" s="30">
        <v>39.81</v>
      </c>
      <c r="BO178" s="30">
        <v>13.200000000000003</v>
      </c>
      <c r="BP178" s="31">
        <v>10.03954802259887</v>
      </c>
      <c r="BQ178" s="31">
        <v>9.4368231046931417</v>
      </c>
      <c r="BR178" s="31">
        <v>7.7023498694516972</v>
      </c>
      <c r="BS178" s="30">
        <v>0.81406718132461831</v>
      </c>
      <c r="BT178" s="31">
        <v>13.674199623352166</v>
      </c>
      <c r="BU178" s="31">
        <v>10.110108303249097</v>
      </c>
      <c r="BV178" s="31">
        <v>7.8407310704960835</v>
      </c>
      <c r="BW178" s="31">
        <v>1.02182069167621</v>
      </c>
      <c r="BX178" s="30">
        <v>26.480000000000004</v>
      </c>
      <c r="BY178" s="30">
        <v>26.480000000000004</v>
      </c>
      <c r="BZ178" s="30">
        <v>26.480000000000004</v>
      </c>
      <c r="CA178" s="30">
        <v>26.480000000000004</v>
      </c>
      <c r="CB178" s="30">
        <v>67.989999999999995</v>
      </c>
      <c r="CC178" s="30">
        <v>67.989999999999995</v>
      </c>
      <c r="CD178" s="30">
        <v>67.989999999999995</v>
      </c>
      <c r="CE178" s="30">
        <v>67.989999999999995</v>
      </c>
      <c r="CF178" s="30">
        <v>0</v>
      </c>
      <c r="CG178" s="30">
        <v>0</v>
      </c>
      <c r="CH178" s="31">
        <v>-1.2281343626492367</v>
      </c>
      <c r="CI178" s="31">
        <v>-2</v>
      </c>
      <c r="CJ178" s="31">
        <v>-2</v>
      </c>
      <c r="CK178" s="31">
        <v>-4</v>
      </c>
      <c r="CL178" s="31">
        <v>-2</v>
      </c>
      <c r="CM178" s="31">
        <v>1.1739999999999999</v>
      </c>
      <c r="CN178" s="31">
        <v>-2</v>
      </c>
      <c r="CO178" s="31">
        <v>0.3384290613718412</v>
      </c>
      <c r="CP178" s="31">
        <v>0.34450000000000003</v>
      </c>
      <c r="CQ178" s="34">
        <v>0.39751219773738677</v>
      </c>
      <c r="CR178" s="30" t="s">
        <v>1653</v>
      </c>
      <c r="CS178" t="s">
        <v>81</v>
      </c>
      <c r="CT178" t="s">
        <v>82</v>
      </c>
      <c r="CU178">
        <v>0</v>
      </c>
      <c r="CV178">
        <v>18.305099999999999</v>
      </c>
    </row>
    <row r="179" spans="1:100" ht="19.5">
      <c r="A179" s="30" t="s">
        <v>1670</v>
      </c>
      <c r="B179" s="30" t="s">
        <v>1671</v>
      </c>
      <c r="C179" s="30">
        <v>32.15</v>
      </c>
      <c r="D179" s="31">
        <v>-13.771669654714474</v>
      </c>
      <c r="E179" s="31">
        <v>-0.10999999999999943</v>
      </c>
      <c r="F179" s="31">
        <v>-5.61</v>
      </c>
      <c r="G179" s="30">
        <v>1539</v>
      </c>
      <c r="H179" s="30">
        <v>12.55</v>
      </c>
      <c r="I179" s="31">
        <v>2.5617529880478087</v>
      </c>
      <c r="J179" s="30" t="s">
        <v>161</v>
      </c>
      <c r="K179" s="31">
        <v>8.910065653115339</v>
      </c>
      <c r="L179" s="31">
        <v>153.9</v>
      </c>
      <c r="M179" s="31">
        <v>1.34</v>
      </c>
      <c r="N179" s="31" t="e">
        <v>#DIV/0!</v>
      </c>
      <c r="O179" s="32" t="e">
        <v>#DIV/0!</v>
      </c>
      <c r="P179" s="32">
        <v>-9.8899999999999988E-2</v>
      </c>
      <c r="Q179" s="32">
        <v>-3.8606376360808707E-2</v>
      </c>
      <c r="R179" s="30">
        <v>-0.24</v>
      </c>
      <c r="S179" s="33">
        <v>-0.12</v>
      </c>
      <c r="T179" s="30">
        <v>-0.2</v>
      </c>
      <c r="U179" s="30">
        <v>-0.32</v>
      </c>
      <c r="V179" s="30">
        <v>-0.36</v>
      </c>
      <c r="W179" s="30">
        <v>-0.2</v>
      </c>
      <c r="X179" s="32">
        <v>0</v>
      </c>
      <c r="Y179" s="30">
        <v>0.67</v>
      </c>
      <c r="Z179" s="30">
        <v>-0.3</v>
      </c>
      <c r="AA179" s="30">
        <v>-0.85</v>
      </c>
      <c r="AB179" s="30">
        <v>-1.08</v>
      </c>
      <c r="AC179" s="32">
        <v>-1.4477611940298507</v>
      </c>
      <c r="AD179" s="32">
        <v>-1.8333333333333335</v>
      </c>
      <c r="AE179" s="32">
        <v>-0.42105263157894746</v>
      </c>
      <c r="AF179" s="32">
        <v>-0.33333333333333337</v>
      </c>
      <c r="AG179" s="34">
        <v>0.28899999999999998</v>
      </c>
      <c r="AH179" s="32">
        <v>0.55490000000000006</v>
      </c>
      <c r="AI179" s="32">
        <v>7.8899999999999998E-2</v>
      </c>
      <c r="AJ179" s="30">
        <v>134</v>
      </c>
      <c r="AK179" s="30">
        <v>172.726</v>
      </c>
      <c r="AL179" s="30">
        <v>-5.61</v>
      </c>
      <c r="AM179" s="30">
        <v>-30.72</v>
      </c>
      <c r="AN179" s="30">
        <v>-13.19</v>
      </c>
      <c r="AO179" s="30">
        <v>-8.7100000000000009</v>
      </c>
      <c r="AP179" s="30">
        <v>9.81</v>
      </c>
      <c r="AQ179" s="30">
        <v>21.91</v>
      </c>
      <c r="AR179" s="30">
        <v>-12.12</v>
      </c>
      <c r="AS179" s="30">
        <v>-2.2000000000000002</v>
      </c>
      <c r="AT179" s="30">
        <v>-32.93</v>
      </c>
      <c r="AU179" s="30">
        <v>-65.88</v>
      </c>
      <c r="AV179" s="30">
        <v>-29.81</v>
      </c>
      <c r="AW179" s="30">
        <v>-42.54</v>
      </c>
      <c r="AX179" s="30">
        <v>-26.88</v>
      </c>
      <c r="AY179" s="30">
        <v>-11.15</v>
      </c>
      <c r="AZ179" s="30">
        <v>-48.91</v>
      </c>
      <c r="BA179" s="30">
        <v>-27.99</v>
      </c>
      <c r="BB179" s="30">
        <v>-21.81</v>
      </c>
      <c r="BC179" s="30">
        <v>-49.07</v>
      </c>
      <c r="BD179" s="30">
        <v>-29.62</v>
      </c>
      <c r="BE179" s="30">
        <v>-29.49</v>
      </c>
      <c r="BF179" s="30">
        <v>-27.86</v>
      </c>
      <c r="BG179" s="30">
        <v>-12.86</v>
      </c>
      <c r="BH179" s="30">
        <v>-27.4</v>
      </c>
      <c r="BI179" s="30">
        <v>-22.55</v>
      </c>
      <c r="BJ179" s="30">
        <v>-5.61</v>
      </c>
      <c r="BK179" s="30">
        <v>25.11</v>
      </c>
      <c r="BL179" s="30">
        <v>-32.93</v>
      </c>
      <c r="BM179" s="30">
        <v>32.949999999999996</v>
      </c>
      <c r="BN179" s="30">
        <v>-21.81</v>
      </c>
      <c r="BO179" s="30">
        <v>27.26</v>
      </c>
      <c r="BP179" s="31">
        <v>4.6268656716417906</v>
      </c>
      <c r="BQ179" s="31">
        <v>2.5024875621890548</v>
      </c>
      <c r="BR179" s="31">
        <v>2.0225</v>
      </c>
      <c r="BS179" s="30">
        <v>3.4054712747171019</v>
      </c>
      <c r="BT179" s="31">
        <v>11.298507462686567</v>
      </c>
      <c r="BU179" s="31">
        <v>4.766169154228856</v>
      </c>
      <c r="BV179" s="31">
        <v>2.9649999999999999</v>
      </c>
      <c r="BW179" s="31">
        <v>0.78860554657691906</v>
      </c>
      <c r="BX179" s="30">
        <v>39.299999999999997</v>
      </c>
      <c r="BY179" s="30">
        <v>39.270000000000003</v>
      </c>
      <c r="BZ179" s="30">
        <v>39.08</v>
      </c>
      <c r="CA179" s="30">
        <v>39.159999999999997</v>
      </c>
      <c r="CB179" s="30">
        <v>51.28</v>
      </c>
      <c r="CC179" s="30">
        <v>51.24</v>
      </c>
      <c r="CD179" s="30">
        <v>51.21</v>
      </c>
      <c r="CE179" s="30">
        <v>51.18</v>
      </c>
      <c r="CF179" s="30">
        <v>-1.9513343763541968E-3</v>
      </c>
      <c r="CG179" s="30">
        <v>-3.554574827714152E-3</v>
      </c>
      <c r="CH179" s="31">
        <v>-2</v>
      </c>
      <c r="CI179" s="31">
        <v>-2</v>
      </c>
      <c r="CJ179" s="31">
        <v>-1.2617529880478087</v>
      </c>
      <c r="CK179" s="31">
        <v>-4</v>
      </c>
      <c r="CL179" s="31">
        <v>-2</v>
      </c>
      <c r="CM179" s="31">
        <v>-2</v>
      </c>
      <c r="CN179" s="31">
        <v>-2</v>
      </c>
      <c r="CO179" s="31">
        <v>1.2928333333333337</v>
      </c>
      <c r="CP179" s="31">
        <v>0.19724999999999998</v>
      </c>
      <c r="CQ179" s="34">
        <v>0.68112916401924295</v>
      </c>
      <c r="CR179" s="30" t="s">
        <v>1672</v>
      </c>
      <c r="CS179" t="s">
        <v>81</v>
      </c>
      <c r="CT179" t="s">
        <v>82</v>
      </c>
      <c r="CU179">
        <v>0</v>
      </c>
      <c r="CV179">
        <v>7.5236000000000001</v>
      </c>
    </row>
    <row r="180" spans="1:100" ht="19.5">
      <c r="A180" s="30" t="s">
        <v>1676</v>
      </c>
      <c r="B180" s="30" t="s">
        <v>1677</v>
      </c>
      <c r="C180" s="30">
        <v>4.16</v>
      </c>
      <c r="D180" s="31">
        <v>-16.477192105263157</v>
      </c>
      <c r="E180" s="31">
        <v>0</v>
      </c>
      <c r="F180" s="31">
        <v>-2918.52</v>
      </c>
      <c r="G180" s="30">
        <v>307</v>
      </c>
      <c r="H180" s="30">
        <v>0.89</v>
      </c>
      <c r="I180" s="31">
        <v>4.6741573033707864</v>
      </c>
      <c r="J180" s="30" t="s">
        <v>161</v>
      </c>
      <c r="K180" s="31">
        <v>441.85377086931527</v>
      </c>
      <c r="L180" s="31">
        <v>76.75</v>
      </c>
      <c r="M180" s="31">
        <v>1.34</v>
      </c>
      <c r="N180" s="31">
        <v>102.33333333333333</v>
      </c>
      <c r="O180" s="32">
        <v>-0.5</v>
      </c>
      <c r="P180" s="32">
        <v>-0.66520000000000001</v>
      </c>
      <c r="Q180" s="32">
        <v>-0.14231442307692307</v>
      </c>
      <c r="R180" s="30">
        <v>-1.1000000000000001</v>
      </c>
      <c r="S180" s="33">
        <v>-0.21</v>
      </c>
      <c r="T180" s="30">
        <v>-0.86</v>
      </c>
      <c r="U180" s="30">
        <v>-0.25</v>
      </c>
      <c r="V180" s="30">
        <v>-0.06</v>
      </c>
      <c r="W180" s="30">
        <v>-0.16</v>
      </c>
      <c r="X180" s="32">
        <v>0.81395348837209303</v>
      </c>
      <c r="Y180" s="30">
        <v>-2.91</v>
      </c>
      <c r="Z180" s="30">
        <v>-1.54</v>
      </c>
      <c r="AA180" s="30">
        <v>-1.61</v>
      </c>
      <c r="AB180" s="30">
        <v>-0.63</v>
      </c>
      <c r="AC180" s="32">
        <v>0.47079037800687284</v>
      </c>
      <c r="AD180" s="32">
        <v>-4.5454545454545491E-2</v>
      </c>
      <c r="AE180" s="32">
        <v>0.79207920792079212</v>
      </c>
      <c r="AF180" s="32">
        <v>-5.2631578947368474E-2</v>
      </c>
      <c r="AG180" s="34">
        <v>-0.96140000000000003</v>
      </c>
      <c r="AH180" s="32">
        <v>0</v>
      </c>
      <c r="AI180" s="32">
        <v>0</v>
      </c>
      <c r="AJ180" s="30">
        <v>18</v>
      </c>
      <c r="AK180" s="30">
        <v>0.69479999999999942</v>
      </c>
      <c r="AL180" s="30">
        <v>-2918.52</v>
      </c>
      <c r="AM180" s="30">
        <v>69.489999999999995</v>
      </c>
      <c r="AN180" s="30">
        <v>-98.08</v>
      </c>
      <c r="AO180" s="30">
        <v>-126.13</v>
      </c>
      <c r="AP180" s="30">
        <v>-841.25</v>
      </c>
      <c r="AQ180" s="30">
        <v>2.52</v>
      </c>
      <c r="AR180" s="30">
        <v>-352.45</v>
      </c>
      <c r="AS180" s="30">
        <v>8.93</v>
      </c>
      <c r="AT180" s="30">
        <v>-7836.42</v>
      </c>
      <c r="AU180" s="30">
        <v>-1615.54</v>
      </c>
      <c r="AV180" s="30">
        <v>-661.87</v>
      </c>
      <c r="AW180" s="30">
        <v>-272.22000000000003</v>
      </c>
      <c r="AX180" s="30">
        <v>-1262.78</v>
      </c>
      <c r="AY180" s="30">
        <v>-132.57</v>
      </c>
      <c r="AZ180" s="30">
        <v>-641.04999999999995</v>
      </c>
      <c r="BA180" s="30">
        <v>-87.12</v>
      </c>
      <c r="BB180" s="30">
        <v>-7340.12</v>
      </c>
      <c r="BC180" s="30">
        <v>-1176.55</v>
      </c>
      <c r="BD180" s="30">
        <v>-637.35</v>
      </c>
      <c r="BE180" s="30">
        <v>-380.67</v>
      </c>
      <c r="BF180" s="30">
        <v>-1996.1</v>
      </c>
      <c r="BG180" s="30">
        <v>-227.84</v>
      </c>
      <c r="BH180" s="30">
        <v>-1830.68</v>
      </c>
      <c r="BI180" s="30">
        <v>-70.89</v>
      </c>
      <c r="BJ180" s="30">
        <v>-2918.52</v>
      </c>
      <c r="BK180" s="30">
        <v>-2988.0099999999998</v>
      </c>
      <c r="BL180" s="30">
        <v>-7836.42</v>
      </c>
      <c r="BM180" s="30">
        <v>-6220.88</v>
      </c>
      <c r="BN180" s="30">
        <v>-7340.12</v>
      </c>
      <c r="BO180" s="30">
        <v>-6163.57</v>
      </c>
      <c r="BP180" s="31">
        <v>21.722222222222221</v>
      </c>
      <c r="BQ180" s="31">
        <v>19</v>
      </c>
      <c r="BR180" s="31">
        <v>18.652173913043477</v>
      </c>
      <c r="BS180" s="30">
        <v>22.689129906746508</v>
      </c>
      <c r="BT180" s="31">
        <v>38.5</v>
      </c>
      <c r="BU180" s="31">
        <v>47</v>
      </c>
      <c r="BV180" s="31">
        <v>46.956521739130437</v>
      </c>
      <c r="BW180" s="31">
        <v>9.4011440610492603</v>
      </c>
      <c r="BX180" s="30">
        <v>37.19</v>
      </c>
      <c r="BY180" s="30">
        <v>37.19</v>
      </c>
      <c r="BZ180" s="30">
        <v>37.19</v>
      </c>
      <c r="CA180" s="30">
        <v>37.19</v>
      </c>
      <c r="CB180" s="30">
        <v>51.68</v>
      </c>
      <c r="CC180" s="30">
        <v>51.68</v>
      </c>
      <c r="CD180" s="30">
        <v>51.68</v>
      </c>
      <c r="CE180" s="30">
        <v>51.68</v>
      </c>
      <c r="CF180" s="30">
        <v>0</v>
      </c>
      <c r="CG180" s="30">
        <v>0</v>
      </c>
      <c r="CH180" s="31">
        <v>-2</v>
      </c>
      <c r="CI180" s="31">
        <v>-2</v>
      </c>
      <c r="CJ180" s="31">
        <v>-2</v>
      </c>
      <c r="CK180" s="31">
        <v>-4</v>
      </c>
      <c r="CL180" s="31">
        <v>-2</v>
      </c>
      <c r="CM180" s="31">
        <v>-2</v>
      </c>
      <c r="CN180" s="31">
        <v>-2</v>
      </c>
      <c r="CO180" s="31">
        <v>-0.47719210526315792</v>
      </c>
      <c r="CP180" s="31">
        <v>0</v>
      </c>
      <c r="CQ180" s="34">
        <v>-0.67032967032967039</v>
      </c>
      <c r="CR180" s="30" t="s">
        <v>1678</v>
      </c>
      <c r="CS180" t="s">
        <v>81</v>
      </c>
      <c r="CT180" t="s">
        <v>82</v>
      </c>
      <c r="CU180">
        <v>0</v>
      </c>
      <c r="CV180">
        <v>19.773099999999999</v>
      </c>
    </row>
  </sheetData>
  <mergeCells count="3">
    <mergeCell ref="AL1:AS1"/>
    <mergeCell ref="AT1:BA1"/>
    <mergeCell ref="BB1:BI1"/>
  </mergeCells>
  <phoneticPr fontId="3" type="noConversion"/>
  <conditionalFormatting sqref="D1">
    <cfRule type="colorScale" priority="22">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onditionalFormatting>
  <conditionalFormatting sqref="D1">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1">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1">
    <cfRule type="colorScale" priority="17">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
    <cfRule type="colorScale" priority="9">
      <colorScale>
        <cfvo type="min"/>
        <cfvo type="percentile" val="50"/>
        <cfvo type="max"/>
        <color rgb="FF63BE7B"/>
        <color rgb="FFFCFCFF"/>
        <color rgb="FFF8696B"/>
      </colorScale>
    </cfRule>
  </conditionalFormatting>
  <conditionalFormatting sqref="E1">
    <cfRule type="colorScale" priority="8">
      <colorScale>
        <cfvo type="min"/>
        <cfvo type="percentile" val="50"/>
        <cfvo type="max"/>
        <color rgb="FF63BE7B"/>
        <color rgb="FFFCFCFF"/>
        <color rgb="FFF8696B"/>
      </colorScale>
    </cfRule>
  </conditionalFormatting>
  <conditionalFormatting sqref="D1">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
    <cfRule type="colorScale" priority="6">
      <colorScale>
        <cfvo type="min"/>
        <cfvo type="percentile" val="50"/>
        <cfvo type="max"/>
        <color rgb="FF63BE7B"/>
        <color rgb="FFFCFCFF"/>
        <color rgb="FFF8696B"/>
      </colorScale>
    </cfRule>
  </conditionalFormatting>
  <conditionalFormatting sqref="F1">
    <cfRule type="colorScale" priority="5">
      <colorScale>
        <cfvo type="min"/>
        <cfvo type="percentile" val="50"/>
        <cfvo type="max"/>
        <color rgb="FF63BE7B"/>
        <color rgb="FFFCFCFF"/>
        <color rgb="FFF8696B"/>
      </colorScale>
    </cfRule>
  </conditionalFormatting>
  <conditionalFormatting sqref="D1">
    <cfRule type="colorScale" priority="4">
      <colorScale>
        <cfvo type="min"/>
        <cfvo type="percentile" val="50"/>
        <cfvo type="max"/>
        <color rgb="FF63BE7B"/>
        <color rgb="FFFCFCFF"/>
        <color rgb="FFF8696B"/>
      </colorScale>
    </cfRule>
  </conditionalFormatting>
  <conditionalFormatting sqref="F1">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180">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onditionalFormatting>
  <conditionalFormatting sqref="E2:E180">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onditionalFormatting>
  <conditionalFormatting sqref="F2:F180">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8A66F-14AF-44E7-873D-F530AADE1583}">
  <dimension ref="A1:CX496"/>
  <sheetViews>
    <sheetView tabSelected="1" workbookViewId="0"/>
  </sheetViews>
  <sheetFormatPr defaultRowHeight="17"/>
  <sheetData>
    <row r="1" spans="1:102"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9"/>
      <c r="CW1" s="535"/>
    </row>
    <row r="2" spans="1:102" ht="19.5">
      <c r="A2" s="30" t="s">
        <v>78</v>
      </c>
      <c r="B2" s="30" t="s">
        <v>79</v>
      </c>
      <c r="C2" s="30">
        <v>30.05</v>
      </c>
      <c r="D2" s="31">
        <v>10.834422063700366</v>
      </c>
      <c r="E2" s="31">
        <v>3.0000000000011795E-2</v>
      </c>
      <c r="F2" s="31">
        <v>75.52</v>
      </c>
      <c r="G2" s="30">
        <v>2347</v>
      </c>
      <c r="H2" s="30">
        <v>31.84</v>
      </c>
      <c r="I2" s="31">
        <v>0.94378140703517588</v>
      </c>
      <c r="J2" s="30">
        <v>19.39</v>
      </c>
      <c r="K2" s="31">
        <v>0.74911732147563925</v>
      </c>
      <c r="L2" s="31">
        <v>15.858108108108109</v>
      </c>
      <c r="M2" s="31">
        <v>0.10576363636363634</v>
      </c>
      <c r="N2" s="31">
        <v>293.375</v>
      </c>
      <c r="O2" s="32">
        <v>0.22276422764227632</v>
      </c>
      <c r="P2" s="32">
        <v>4.7800000000000002E-2</v>
      </c>
      <c r="Q2" s="32">
        <v>5.0647321131447591E-2</v>
      </c>
      <c r="R2" s="30">
        <v>0.69</v>
      </c>
      <c r="S2" s="33">
        <v>-7.0000000000000007E-2</v>
      </c>
      <c r="T2" s="30">
        <v>-0.04</v>
      </c>
      <c r="U2" s="30">
        <v>0.43</v>
      </c>
      <c r="V2" s="30">
        <v>0.46</v>
      </c>
      <c r="W2" s="30">
        <v>0.32</v>
      </c>
      <c r="X2" s="32">
        <v>9</v>
      </c>
      <c r="Y2" s="30">
        <v>1.1100000000000001</v>
      </c>
      <c r="Z2" s="30">
        <v>1.24</v>
      </c>
      <c r="AA2" s="30">
        <v>0.37</v>
      </c>
      <c r="AB2" s="30">
        <v>1.53</v>
      </c>
      <c r="AC2" s="32">
        <v>0.11711711711711702</v>
      </c>
      <c r="AD2" s="32">
        <v>-0.70161290322580649</v>
      </c>
      <c r="AE2" s="32">
        <v>1.8333333333333337</v>
      </c>
      <c r="AF2" s="32">
        <v>9.7779675491033391E-2</v>
      </c>
      <c r="AG2" s="34">
        <v>0.21859999999999999</v>
      </c>
      <c r="AH2" s="32">
        <v>0.42399999999999999</v>
      </c>
      <c r="AI2" s="32">
        <v>0.36180000000000001</v>
      </c>
      <c r="AJ2" s="30">
        <v>2571</v>
      </c>
      <c r="AK2" s="30">
        <v>3133.0205999999998</v>
      </c>
      <c r="AL2" s="30">
        <v>75.52</v>
      </c>
      <c r="AM2" s="30">
        <v>73.64</v>
      </c>
      <c r="AN2" s="30">
        <v>71.55</v>
      </c>
      <c r="AO2" s="30">
        <v>72.569999999999993</v>
      </c>
      <c r="AP2" s="30">
        <v>70.34</v>
      </c>
      <c r="AQ2" s="30">
        <v>71.989999999999995</v>
      </c>
      <c r="AR2" s="30">
        <v>73.400000000000006</v>
      </c>
      <c r="AS2" s="30">
        <v>71.11</v>
      </c>
      <c r="AT2" s="30">
        <v>9.6199999999999992</v>
      </c>
      <c r="AU2" s="30">
        <v>8.24</v>
      </c>
      <c r="AV2" s="30">
        <v>8.89</v>
      </c>
      <c r="AW2" s="30">
        <v>6.63</v>
      </c>
      <c r="AX2" s="30">
        <v>5.16</v>
      </c>
      <c r="AY2" s="30">
        <v>3.96</v>
      </c>
      <c r="AZ2" s="30">
        <v>8.32</v>
      </c>
      <c r="BA2" s="30">
        <v>8.19</v>
      </c>
      <c r="BB2" s="30">
        <v>3.43</v>
      </c>
      <c r="BC2" s="30">
        <v>4.91</v>
      </c>
      <c r="BD2" s="30">
        <v>4.71</v>
      </c>
      <c r="BE2" s="30">
        <v>4.68</v>
      </c>
      <c r="BF2" s="30">
        <v>-0.56999999999999995</v>
      </c>
      <c r="BG2" s="30">
        <v>-1.1200000000000001</v>
      </c>
      <c r="BH2" s="30">
        <v>8.09</v>
      </c>
      <c r="BI2" s="30">
        <v>6.86</v>
      </c>
      <c r="BJ2" s="30">
        <v>75.52</v>
      </c>
      <c r="BK2" s="30">
        <v>1.8799999999999955</v>
      </c>
      <c r="BL2" s="30">
        <v>9.6199999999999992</v>
      </c>
      <c r="BM2" s="30">
        <v>1.379999999999999</v>
      </c>
      <c r="BN2" s="30">
        <v>3.43</v>
      </c>
      <c r="BO2" s="30">
        <v>-1.48</v>
      </c>
      <c r="BP2" s="31">
        <v>0.88409179307662389</v>
      </c>
      <c r="BQ2" s="31">
        <v>0.88941076003415886</v>
      </c>
      <c r="BR2" s="31">
        <v>1.4390644234714813</v>
      </c>
      <c r="BS2" s="30">
        <v>-0.15267020082979832</v>
      </c>
      <c r="BT2" s="31">
        <v>1.1524698560871256</v>
      </c>
      <c r="BU2" s="31">
        <v>1.5128095644748079</v>
      </c>
      <c r="BV2" s="31">
        <v>1.7496922445629872</v>
      </c>
      <c r="BW2" s="31">
        <v>0.42814233406100677</v>
      </c>
      <c r="BX2" s="30">
        <v>72.75</v>
      </c>
      <c r="BY2" s="30">
        <v>72.5</v>
      </c>
      <c r="BZ2" s="30">
        <v>72.400000000000006</v>
      </c>
      <c r="CA2" s="30">
        <v>72.38</v>
      </c>
      <c r="CB2" s="30">
        <v>10.38</v>
      </c>
      <c r="CC2" s="30">
        <v>10.37</v>
      </c>
      <c r="CD2" s="30">
        <v>10.45</v>
      </c>
      <c r="CE2" s="30">
        <v>10.46</v>
      </c>
      <c r="CF2" s="30">
        <v>7.7081078965717253E-3</v>
      </c>
      <c r="CG2" s="30">
        <v>-5.0919795555888214E-3</v>
      </c>
      <c r="CH2" s="31">
        <v>0.70534040165959666</v>
      </c>
      <c r="CI2" s="31">
        <v>2</v>
      </c>
      <c r="CJ2" s="31">
        <v>0.71243718592964833</v>
      </c>
      <c r="CK2" s="31">
        <v>2.0023538093982953</v>
      </c>
      <c r="CL2" s="31">
        <v>-0.11441441441441451</v>
      </c>
      <c r="CM2" s="31">
        <v>2</v>
      </c>
      <c r="CN2" s="31">
        <v>1.7839999999999996</v>
      </c>
      <c r="CO2" s="31">
        <v>0.84020508112724157</v>
      </c>
      <c r="CP2" s="31">
        <v>0.90450000000000008</v>
      </c>
      <c r="CQ2" s="34">
        <v>0.20070485471599864</v>
      </c>
      <c r="CR2" s="30" t="s">
        <v>80</v>
      </c>
      <c r="CS2" t="s">
        <v>81</v>
      </c>
      <c r="CT2" t="s">
        <v>82</v>
      </c>
      <c r="CU2">
        <v>0</v>
      </c>
      <c r="CX2" t="str">
        <f>LEFT(CY2,4)</f>
        <v/>
      </c>
    </row>
    <row r="3" spans="1:102" ht="19.5">
      <c r="A3" s="30" t="s">
        <v>83</v>
      </c>
      <c r="B3" s="30" t="s">
        <v>84</v>
      </c>
      <c r="C3" s="30">
        <v>71.599999999999994</v>
      </c>
      <c r="D3" s="31">
        <v>8.9894720009093927</v>
      </c>
      <c r="E3" s="31">
        <v>0.1600000000000108</v>
      </c>
      <c r="F3" s="31">
        <v>41.6</v>
      </c>
      <c r="G3" s="30">
        <v>20787</v>
      </c>
      <c r="H3" s="30">
        <v>63.91</v>
      </c>
      <c r="I3" s="31">
        <v>1.1203254576748551</v>
      </c>
      <c r="J3" s="30">
        <v>7.61</v>
      </c>
      <c r="K3" s="31">
        <v>0.96631500817741811</v>
      </c>
      <c r="L3" s="31">
        <v>100</v>
      </c>
      <c r="M3" s="31">
        <v>6.0157610474631751E-2</v>
      </c>
      <c r="N3" s="31">
        <v>4.4954584775086506</v>
      </c>
      <c r="O3" s="32">
        <v>0.7993460166468489</v>
      </c>
      <c r="P3" s="32">
        <v>0.14779999999999999</v>
      </c>
      <c r="Q3" s="32">
        <v>0.1319259497206704</v>
      </c>
      <c r="R3" s="30">
        <v>3.97</v>
      </c>
      <c r="S3" s="33">
        <v>0.74</v>
      </c>
      <c r="T3" s="30">
        <v>0.06</v>
      </c>
      <c r="U3" s="30">
        <v>3.64</v>
      </c>
      <c r="V3" s="30">
        <v>4.32</v>
      </c>
      <c r="W3" s="30">
        <v>1.49</v>
      </c>
      <c r="X3" s="32">
        <v>23.833333333333332</v>
      </c>
      <c r="Y3" s="30">
        <v>10.93</v>
      </c>
      <c r="Z3" s="30">
        <v>9.02</v>
      </c>
      <c r="AA3" s="30">
        <v>4.41</v>
      </c>
      <c r="AB3" s="30">
        <v>10.940000000000001</v>
      </c>
      <c r="AC3" s="32">
        <v>-0.17474839890210431</v>
      </c>
      <c r="AD3" s="32">
        <v>-0.51108647450110856</v>
      </c>
      <c r="AE3" s="32">
        <v>1.2650103519668738</v>
      </c>
      <c r="AF3" s="32">
        <v>-0.4728201782996303</v>
      </c>
      <c r="AG3" s="34">
        <v>3.4363000000000001</v>
      </c>
      <c r="AH3" s="32">
        <v>1.7373000000000001</v>
      </c>
      <c r="AI3" s="32">
        <v>0.41039999999999999</v>
      </c>
      <c r="AJ3" s="30">
        <v>4849</v>
      </c>
      <c r="AK3" s="30">
        <v>21511.618699999999</v>
      </c>
      <c r="AL3" s="30">
        <v>41.6</v>
      </c>
      <c r="AM3" s="30">
        <v>45.25</v>
      </c>
      <c r="AN3" s="30">
        <v>40.880000000000003</v>
      </c>
      <c r="AO3" s="30">
        <v>24.36</v>
      </c>
      <c r="AP3" s="30">
        <v>19.13</v>
      </c>
      <c r="AQ3" s="30">
        <v>38.340000000000003</v>
      </c>
      <c r="AR3" s="30">
        <v>27.2</v>
      </c>
      <c r="AS3" s="30">
        <v>32.18</v>
      </c>
      <c r="AT3" s="30">
        <v>34.18</v>
      </c>
      <c r="AU3" s="30">
        <v>42.1</v>
      </c>
      <c r="AV3" s="30">
        <v>35.82</v>
      </c>
      <c r="AW3" s="30">
        <v>12.89</v>
      </c>
      <c r="AX3" s="30">
        <v>5.13</v>
      </c>
      <c r="AY3" s="30">
        <v>28.46</v>
      </c>
      <c r="AZ3" s="30">
        <v>22.88</v>
      </c>
      <c r="BA3" s="30">
        <v>26.11</v>
      </c>
      <c r="BB3" s="30">
        <v>29.17</v>
      </c>
      <c r="BC3" s="30">
        <v>34.590000000000003</v>
      </c>
      <c r="BD3" s="30">
        <v>30.08</v>
      </c>
      <c r="BE3" s="30">
        <v>-2.17</v>
      </c>
      <c r="BF3" s="30">
        <v>6.69</v>
      </c>
      <c r="BG3" s="30">
        <v>31.07</v>
      </c>
      <c r="BH3" s="30">
        <v>24.67</v>
      </c>
      <c r="BI3" s="30">
        <v>30.66</v>
      </c>
      <c r="BJ3" s="30">
        <v>41.6</v>
      </c>
      <c r="BK3" s="30">
        <v>-3.6499999999999986</v>
      </c>
      <c r="BL3" s="30">
        <v>34.18</v>
      </c>
      <c r="BM3" s="30">
        <v>-7.9200000000000017</v>
      </c>
      <c r="BN3" s="30">
        <v>29.17</v>
      </c>
      <c r="BO3" s="30">
        <v>-5.4200000000000017</v>
      </c>
      <c r="BP3" s="31">
        <v>4.2569601979789651</v>
      </c>
      <c r="BQ3" s="31">
        <v>1.9474885844748859</v>
      </c>
      <c r="BR3" s="31">
        <v>2.3544395924308588</v>
      </c>
      <c r="BS3" s="30">
        <v>-0.50381480236610887</v>
      </c>
      <c r="BT3" s="31">
        <v>5.119199835017529</v>
      </c>
      <c r="BU3" s="31">
        <v>2.8849749945640357</v>
      </c>
      <c r="BV3" s="31">
        <v>2.7469328342690789</v>
      </c>
      <c r="BW3" s="31">
        <v>0.18876290032036019</v>
      </c>
      <c r="BX3" s="30">
        <v>27.650000000000006</v>
      </c>
      <c r="BY3" s="30">
        <v>27.5</v>
      </c>
      <c r="BZ3" s="30">
        <v>27.480000000000004</v>
      </c>
      <c r="CA3" s="30">
        <v>27.33</v>
      </c>
      <c r="CB3" s="30">
        <v>65.05</v>
      </c>
      <c r="CC3" s="30">
        <v>65.069999999999993</v>
      </c>
      <c r="CD3" s="30">
        <v>65.11</v>
      </c>
      <c r="CE3" s="30">
        <v>65.12</v>
      </c>
      <c r="CF3" s="30">
        <v>1.0757646483252614E-3</v>
      </c>
      <c r="CG3" s="30">
        <v>-1.1610742803159102E-2</v>
      </c>
      <c r="CH3" s="31">
        <v>1.4076296047322177</v>
      </c>
      <c r="CI3" s="31">
        <v>2</v>
      </c>
      <c r="CJ3" s="31">
        <v>0.35934908465028981</v>
      </c>
      <c r="CK3" s="31">
        <v>1.4231599781935518</v>
      </c>
      <c r="CL3" s="31">
        <v>-2</v>
      </c>
      <c r="CM3" s="31">
        <v>0.77333333333333343</v>
      </c>
      <c r="CN3" s="31">
        <v>2</v>
      </c>
      <c r="CO3" s="31">
        <v>2</v>
      </c>
      <c r="CP3" s="31">
        <v>1.026</v>
      </c>
      <c r="CQ3" s="34">
        <v>1.3310901839873992</v>
      </c>
      <c r="CR3" s="30" t="s">
        <v>85</v>
      </c>
      <c r="CS3" t="s">
        <v>81</v>
      </c>
      <c r="CT3" t="s">
        <v>82</v>
      </c>
      <c r="CU3" t="s">
        <v>86</v>
      </c>
      <c r="CX3" t="str">
        <f t="shared" ref="CX3:CX66" si="0">LEFT(CY3,4)</f>
        <v/>
      </c>
    </row>
    <row r="4" spans="1:102" ht="19.5">
      <c r="A4" s="30" t="s">
        <v>87</v>
      </c>
      <c r="B4" s="30" t="s">
        <v>88</v>
      </c>
      <c r="C4" s="30">
        <v>52.3</v>
      </c>
      <c r="D4" s="31">
        <v>8.4843439555659543</v>
      </c>
      <c r="E4" s="31">
        <v>-0.51999999999999602</v>
      </c>
      <c r="F4" s="31">
        <v>23.98</v>
      </c>
      <c r="G4" s="30">
        <v>3722</v>
      </c>
      <c r="H4" s="30">
        <v>34.83</v>
      </c>
      <c r="I4" s="31">
        <v>1.5015790984783233</v>
      </c>
      <c r="J4" s="30">
        <v>9.34</v>
      </c>
      <c r="K4" s="31">
        <v>0.4765448760338028</v>
      </c>
      <c r="L4" s="31">
        <v>17.808612440191389</v>
      </c>
      <c r="M4" s="31">
        <v>3.4380368098159503E-2</v>
      </c>
      <c r="N4" s="31">
        <v>32.365217391304348</v>
      </c>
      <c r="O4" s="32">
        <v>0.66694701429772918</v>
      </c>
      <c r="P4" s="32">
        <v>0.17310000000000003</v>
      </c>
      <c r="Q4" s="32">
        <v>0.11527864244741876</v>
      </c>
      <c r="R4" s="30">
        <v>0.71</v>
      </c>
      <c r="S4" s="33">
        <v>0.27</v>
      </c>
      <c r="T4" s="30">
        <v>0.41</v>
      </c>
      <c r="U4" s="30">
        <v>1.42</v>
      </c>
      <c r="V4" s="30">
        <v>1.49</v>
      </c>
      <c r="W4" s="30">
        <v>1.89</v>
      </c>
      <c r="X4" s="32">
        <v>3.6097560975609757</v>
      </c>
      <c r="Y4" s="30">
        <v>6.65</v>
      </c>
      <c r="Z4" s="30">
        <v>3.23</v>
      </c>
      <c r="AA4" s="30">
        <v>2.94</v>
      </c>
      <c r="AB4" s="30">
        <v>6.6899999999999995</v>
      </c>
      <c r="AC4" s="32">
        <v>-0.51428571428571435</v>
      </c>
      <c r="AD4" s="32">
        <v>-8.978328173374614E-2</v>
      </c>
      <c r="AE4" s="32">
        <v>2.7166666666666668</v>
      </c>
      <c r="AF4" s="32">
        <v>5.0970356152697738E-2</v>
      </c>
      <c r="AG4" s="34">
        <v>0.58489999999999998</v>
      </c>
      <c r="AH4" s="32">
        <v>0.94430000000000003</v>
      </c>
      <c r="AI4" s="32">
        <v>0.191</v>
      </c>
      <c r="AJ4" s="30">
        <v>4928</v>
      </c>
      <c r="AK4" s="30">
        <v>7810.3872000000001</v>
      </c>
      <c r="AL4" s="30">
        <v>23.98</v>
      </c>
      <c r="AM4" s="30">
        <v>24.15</v>
      </c>
      <c r="AN4" s="30">
        <v>24.52</v>
      </c>
      <c r="AO4" s="30">
        <v>22.39</v>
      </c>
      <c r="AP4" s="30">
        <v>22.78</v>
      </c>
      <c r="AQ4" s="30">
        <v>24.3</v>
      </c>
      <c r="AR4" s="30">
        <v>23.74</v>
      </c>
      <c r="AS4" s="30">
        <v>25.13</v>
      </c>
      <c r="AT4" s="30">
        <v>10.16</v>
      </c>
      <c r="AU4" s="30">
        <v>9.2100000000000009</v>
      </c>
      <c r="AV4" s="30">
        <v>7.13</v>
      </c>
      <c r="AW4" s="30">
        <v>6.28</v>
      </c>
      <c r="AX4" s="30">
        <v>3.11</v>
      </c>
      <c r="AY4" s="30">
        <v>3.68</v>
      </c>
      <c r="AZ4" s="30">
        <v>4.46</v>
      </c>
      <c r="BA4" s="30">
        <v>5.52</v>
      </c>
      <c r="BB4" s="30">
        <v>7.96</v>
      </c>
      <c r="BC4" s="30">
        <v>7.03</v>
      </c>
      <c r="BD4" s="30">
        <v>7.77</v>
      </c>
      <c r="BE4" s="30">
        <v>5.52</v>
      </c>
      <c r="BF4" s="30">
        <v>3.36</v>
      </c>
      <c r="BG4" s="30">
        <v>2.19</v>
      </c>
      <c r="BH4" s="30">
        <v>5.49</v>
      </c>
      <c r="BI4" s="30">
        <v>5.44</v>
      </c>
      <c r="BJ4" s="30">
        <v>23.98</v>
      </c>
      <c r="BK4" s="30">
        <v>-0.16999999999999815</v>
      </c>
      <c r="BL4" s="30">
        <v>10.16</v>
      </c>
      <c r="BM4" s="30">
        <v>0.94999999999999929</v>
      </c>
      <c r="BN4" s="30">
        <v>7.96</v>
      </c>
      <c r="BO4" s="30">
        <v>0.92999999999999972</v>
      </c>
      <c r="BP4" s="31">
        <v>0.65300324675324672</v>
      </c>
      <c r="BQ4" s="31">
        <v>0.74557474941352098</v>
      </c>
      <c r="BR4" s="31">
        <v>0.4443359375</v>
      </c>
      <c r="BS4" s="30">
        <v>7.2487808920030927E-2</v>
      </c>
      <c r="BT4" s="31">
        <v>0.89448051948051943</v>
      </c>
      <c r="BU4" s="31">
        <v>1.2800170612070805</v>
      </c>
      <c r="BV4" s="31">
        <v>1.0076497395833333</v>
      </c>
      <c r="BW4" s="31">
        <v>0.37229572204640138</v>
      </c>
      <c r="BX4" s="30">
        <v>54.29</v>
      </c>
      <c r="BY4" s="30">
        <v>53.77</v>
      </c>
      <c r="BZ4" s="30">
        <v>53.63</v>
      </c>
      <c r="CA4" s="30">
        <v>54.15</v>
      </c>
      <c r="CB4" s="30">
        <v>34.61</v>
      </c>
      <c r="CC4" s="30">
        <v>34.659999999999997</v>
      </c>
      <c r="CD4" s="30">
        <v>34.659999999999997</v>
      </c>
      <c r="CE4" s="30">
        <v>34.659999999999997</v>
      </c>
      <c r="CF4" s="30">
        <v>1.4446691707599157E-3</v>
      </c>
      <c r="CG4" s="30">
        <v>-2.4858079112792808E-3</v>
      </c>
      <c r="CH4" s="31">
        <v>0.25502438215993817</v>
      </c>
      <c r="CI4" s="31">
        <v>2</v>
      </c>
      <c r="CJ4" s="31">
        <v>-0.20157909847832323</v>
      </c>
      <c r="CK4" s="31">
        <v>2.7292136639098588</v>
      </c>
      <c r="CL4" s="31">
        <v>-0.37448165869218525</v>
      </c>
      <c r="CM4" s="31">
        <v>-0.40133333333333332</v>
      </c>
      <c r="CN4" s="31">
        <v>2</v>
      </c>
      <c r="CO4" s="31">
        <v>2</v>
      </c>
      <c r="CP4" s="31">
        <v>0.47750000000000004</v>
      </c>
      <c r="CQ4" s="34">
        <v>0.84284432534603004</v>
      </c>
      <c r="CR4" s="30" t="s">
        <v>89</v>
      </c>
      <c r="CS4" t="s">
        <v>81</v>
      </c>
      <c r="CT4" t="s">
        <v>82</v>
      </c>
      <c r="CU4" t="s">
        <v>90</v>
      </c>
      <c r="CX4" t="str">
        <f t="shared" si="0"/>
        <v/>
      </c>
    </row>
    <row r="5" spans="1:102" ht="19.5">
      <c r="A5" s="30" t="s">
        <v>91</v>
      </c>
      <c r="B5" s="30" t="s">
        <v>92</v>
      </c>
      <c r="C5" s="30">
        <v>34.25</v>
      </c>
      <c r="D5" s="31">
        <v>8.3631310169731226</v>
      </c>
      <c r="E5" s="31">
        <v>-0.55000000000000071</v>
      </c>
      <c r="F5" s="31">
        <v>21.91</v>
      </c>
      <c r="G5" s="30">
        <v>9552</v>
      </c>
      <c r="H5" s="30">
        <v>31.16</v>
      </c>
      <c r="I5" s="31">
        <v>1.0991655969191272</v>
      </c>
      <c r="J5" s="30">
        <v>26.97</v>
      </c>
      <c r="K5" s="31">
        <v>0.66114564829601408</v>
      </c>
      <c r="L5" s="31">
        <v>5.8315018315018312</v>
      </c>
      <c r="M5" s="31">
        <v>0.34675714285714276</v>
      </c>
      <c r="N5" s="31">
        <v>20.410256410256409</v>
      </c>
      <c r="O5" s="32">
        <v>0.46558704453441302</v>
      </c>
      <c r="P5" s="32">
        <v>3.9599999999999996E-2</v>
      </c>
      <c r="Q5" s="32">
        <v>3.6027328467153279E-2</v>
      </c>
      <c r="R5" s="30">
        <v>0.14000000000000001</v>
      </c>
      <c r="S5" s="33">
        <v>0.12</v>
      </c>
      <c r="T5" s="30">
        <v>0.23</v>
      </c>
      <c r="U5" s="30">
        <v>0.14000000000000001</v>
      </c>
      <c r="V5" s="30">
        <v>0.46</v>
      </c>
      <c r="W5" s="30">
        <v>0.34</v>
      </c>
      <c r="X5" s="32">
        <v>0.47826086956521741</v>
      </c>
      <c r="Y5" s="30">
        <v>0.31</v>
      </c>
      <c r="Z5" s="30">
        <v>0.6</v>
      </c>
      <c r="AA5" s="30">
        <v>0.85</v>
      </c>
      <c r="AB5" s="30">
        <v>1.2800000000000002</v>
      </c>
      <c r="AC5" s="32">
        <v>0.93548387096774188</v>
      </c>
      <c r="AD5" s="32">
        <v>0.41666666666666669</v>
      </c>
      <c r="AE5" s="32">
        <v>0.7777777777777779</v>
      </c>
      <c r="AF5" s="32">
        <v>0.48877601179747665</v>
      </c>
      <c r="AG5" s="34">
        <v>0.59009999999999996</v>
      </c>
      <c r="AH5" s="32">
        <v>0.95209999999999995</v>
      </c>
      <c r="AI5" s="32">
        <v>1.4E-3</v>
      </c>
      <c r="AJ5" s="30">
        <v>9086</v>
      </c>
      <c r="AK5" s="30">
        <v>14447.6486</v>
      </c>
      <c r="AL5" s="30">
        <v>21.91</v>
      </c>
      <c r="AM5" s="30">
        <v>20.38</v>
      </c>
      <c r="AN5" s="30">
        <v>22.41</v>
      </c>
      <c r="AO5" s="30">
        <v>26.55</v>
      </c>
      <c r="AP5" s="30">
        <v>22.78</v>
      </c>
      <c r="AQ5" s="30">
        <v>23</v>
      </c>
      <c r="AR5" s="30">
        <v>27</v>
      </c>
      <c r="AS5" s="30">
        <v>22.08</v>
      </c>
      <c r="AT5" s="30">
        <v>3.25</v>
      </c>
      <c r="AU5" s="30">
        <v>2.69</v>
      </c>
      <c r="AV5" s="30">
        <v>0.37</v>
      </c>
      <c r="AW5" s="30">
        <v>5.91</v>
      </c>
      <c r="AX5" s="30">
        <v>2.16</v>
      </c>
      <c r="AY5" s="30">
        <v>1.42</v>
      </c>
      <c r="AZ5" s="30">
        <v>-0.05</v>
      </c>
      <c r="BA5" s="30">
        <v>2.61</v>
      </c>
      <c r="BB5" s="30">
        <v>3.2</v>
      </c>
      <c r="BC5" s="30">
        <v>3.11</v>
      </c>
      <c r="BD5" s="30">
        <v>1.23</v>
      </c>
      <c r="BE5" s="30">
        <v>5.63</v>
      </c>
      <c r="BF5" s="30">
        <v>3.11</v>
      </c>
      <c r="BG5" s="30">
        <v>2.06</v>
      </c>
      <c r="BH5" s="30">
        <v>2.17</v>
      </c>
      <c r="BI5" s="30">
        <v>2.87</v>
      </c>
      <c r="BJ5" s="30">
        <v>21.91</v>
      </c>
      <c r="BK5" s="30">
        <v>1.5300000000000011</v>
      </c>
      <c r="BL5" s="30">
        <v>3.25</v>
      </c>
      <c r="BM5" s="30">
        <v>0.56000000000000005</v>
      </c>
      <c r="BN5" s="30">
        <v>3.2</v>
      </c>
      <c r="BO5" s="30">
        <v>9.0000000000000302E-2</v>
      </c>
      <c r="BP5" s="31">
        <v>0.85934404578472379</v>
      </c>
      <c r="BQ5" s="31">
        <v>0.73537604456824512</v>
      </c>
      <c r="BR5" s="31">
        <v>1.0103409274519308</v>
      </c>
      <c r="BS5" s="30">
        <v>-0.10094209190049597</v>
      </c>
      <c r="BT5" s="31">
        <v>1.5616332819722649</v>
      </c>
      <c r="BU5" s="31">
        <v>1.653612977224316</v>
      </c>
      <c r="BV5" s="31">
        <v>1.2795281951850057</v>
      </c>
      <c r="BW5" s="31">
        <v>0.39981885568277581</v>
      </c>
      <c r="BX5" s="30">
        <v>71.650000000000006</v>
      </c>
      <c r="BY5" s="30">
        <v>72.349999999999994</v>
      </c>
      <c r="BZ5" s="30">
        <v>71.789999999999992</v>
      </c>
      <c r="CA5" s="30">
        <v>71.819999999999993</v>
      </c>
      <c r="CB5" s="30">
        <v>20.23</v>
      </c>
      <c r="CC5" s="30">
        <v>19.350000000000001</v>
      </c>
      <c r="CD5" s="30">
        <v>19.71</v>
      </c>
      <c r="CE5" s="30">
        <v>19.190000000000001</v>
      </c>
      <c r="CF5" s="30">
        <v>-5.1277648610014825E-2</v>
      </c>
      <c r="CG5" s="30">
        <v>2.447447347623033E-3</v>
      </c>
      <c r="CH5" s="31">
        <v>0.60188418380099196</v>
      </c>
      <c r="CI5" s="31">
        <v>2</v>
      </c>
      <c r="CJ5" s="31">
        <v>0.40166880616174572</v>
      </c>
      <c r="CK5" s="31">
        <v>2.2369449378772956</v>
      </c>
      <c r="CL5" s="31">
        <v>1.2224664224664223</v>
      </c>
      <c r="CM5" s="31">
        <v>-0.53933333333333333</v>
      </c>
      <c r="CN5" s="31">
        <v>0.43599999999999994</v>
      </c>
      <c r="CO5" s="31">
        <v>2</v>
      </c>
      <c r="CP5" s="31">
        <v>3.5000000000000001E-3</v>
      </c>
      <c r="CQ5" s="34">
        <v>1.2957459918849477</v>
      </c>
      <c r="CR5" s="30" t="s">
        <v>93</v>
      </c>
      <c r="CS5" t="s">
        <v>81</v>
      </c>
      <c r="CT5" t="s">
        <v>82</v>
      </c>
      <c r="CU5" t="s">
        <v>94</v>
      </c>
      <c r="CX5" t="str">
        <f t="shared" si="0"/>
        <v/>
      </c>
    </row>
    <row r="6" spans="1:102" ht="19.5">
      <c r="A6" s="30" t="s">
        <v>95</v>
      </c>
      <c r="B6" s="30" t="s">
        <v>96</v>
      </c>
      <c r="C6" s="30">
        <v>13.7</v>
      </c>
      <c r="D6" s="31">
        <v>8.1547803600329338</v>
      </c>
      <c r="E6" s="31">
        <v>-6.9999999999993179E-2</v>
      </c>
      <c r="F6" s="31">
        <v>36.450000000000003</v>
      </c>
      <c r="G6" s="30">
        <v>861</v>
      </c>
      <c r="H6" s="30">
        <v>10.65</v>
      </c>
      <c r="I6" s="31">
        <v>1.2863849765258215</v>
      </c>
      <c r="J6" s="30">
        <v>8.73</v>
      </c>
      <c r="K6" s="31">
        <v>1.6152379408699098</v>
      </c>
      <c r="L6" s="31">
        <v>13.887096774193548</v>
      </c>
      <c r="M6" s="31">
        <v>5.5253164556961923E-4</v>
      </c>
      <c r="N6" s="31">
        <v>86.1</v>
      </c>
      <c r="O6" s="32">
        <v>0.24390243902439024</v>
      </c>
      <c r="P6" s="32">
        <v>0.14679999999999999</v>
      </c>
      <c r="Q6" s="32">
        <v>0.11411824817518249</v>
      </c>
      <c r="R6" s="30">
        <v>0.14000000000000001</v>
      </c>
      <c r="S6" s="33">
        <v>-0.13</v>
      </c>
      <c r="T6" s="30">
        <v>-0.01</v>
      </c>
      <c r="U6" s="30">
        <v>1.25</v>
      </c>
      <c r="V6" s="30">
        <v>0.02</v>
      </c>
      <c r="W6" s="30">
        <v>0.15</v>
      </c>
      <c r="X6" s="32">
        <v>16</v>
      </c>
      <c r="Y6" s="30">
        <v>0.96</v>
      </c>
      <c r="Z6" s="30">
        <v>0.19</v>
      </c>
      <c r="AA6" s="30">
        <v>1.28</v>
      </c>
      <c r="AB6" s="30">
        <v>1.57</v>
      </c>
      <c r="AC6" s="32">
        <v>-0.80208333333333337</v>
      </c>
      <c r="AD6" s="32">
        <v>5.7368421052631584</v>
      </c>
      <c r="AE6" s="32">
        <v>158.00000000000031</v>
      </c>
      <c r="AF6" s="32">
        <v>0.66455696202531644</v>
      </c>
      <c r="AG6" s="34">
        <v>1.34E-2</v>
      </c>
      <c r="AH6" s="32">
        <v>1.0444</v>
      </c>
      <c r="AI6" s="32">
        <v>5.4958</v>
      </c>
      <c r="AJ6" s="30">
        <v>526</v>
      </c>
      <c r="AK6" s="30">
        <v>533.04840000000002</v>
      </c>
      <c r="AL6" s="30">
        <v>36.450000000000003</v>
      </c>
      <c r="AM6" s="30">
        <v>40.24</v>
      </c>
      <c r="AN6" s="30">
        <v>50.45</v>
      </c>
      <c r="AO6" s="30">
        <v>33.18</v>
      </c>
      <c r="AP6" s="30">
        <v>21.78</v>
      </c>
      <c r="AQ6" s="30">
        <v>20.59</v>
      </c>
      <c r="AR6" s="30">
        <v>30.11</v>
      </c>
      <c r="AS6" s="30">
        <v>35.17</v>
      </c>
      <c r="AT6" s="30">
        <v>8.25</v>
      </c>
      <c r="AU6" s="30">
        <v>-3.2</v>
      </c>
      <c r="AV6" s="30">
        <v>34.119999999999997</v>
      </c>
      <c r="AW6" s="30">
        <v>4.6500000000000004</v>
      </c>
      <c r="AX6" s="30">
        <v>-3.86</v>
      </c>
      <c r="AY6" s="30">
        <v>-10.86</v>
      </c>
      <c r="AZ6" s="30">
        <v>5.1100000000000003</v>
      </c>
      <c r="BA6" s="30">
        <v>0.33</v>
      </c>
      <c r="BB6" s="30">
        <v>9.9</v>
      </c>
      <c r="BC6" s="30">
        <v>2.2000000000000002</v>
      </c>
      <c r="BD6" s="30">
        <v>29.03</v>
      </c>
      <c r="BE6" s="30">
        <v>11.94</v>
      </c>
      <c r="BF6" s="30">
        <v>-0.75</v>
      </c>
      <c r="BG6" s="30">
        <v>-9.35</v>
      </c>
      <c r="BH6" s="30">
        <v>7.43</v>
      </c>
      <c r="BI6" s="30">
        <v>0.41</v>
      </c>
      <c r="BJ6" s="30">
        <v>36.450000000000003</v>
      </c>
      <c r="BK6" s="30">
        <v>-3.7899999999999991</v>
      </c>
      <c r="BL6" s="30">
        <v>8.25</v>
      </c>
      <c r="BM6" s="30">
        <v>11.45</v>
      </c>
      <c r="BN6" s="30">
        <v>9.9</v>
      </c>
      <c r="BO6" s="30">
        <v>7.7</v>
      </c>
      <c r="BP6" s="31">
        <v>1.5532319391634981</v>
      </c>
      <c r="BQ6" s="31">
        <v>2.9462025316455698</v>
      </c>
      <c r="BR6" s="31">
        <v>1.2700729927007299</v>
      </c>
      <c r="BS6" s="30">
        <v>0.27176780401826228</v>
      </c>
      <c r="BT6" s="31">
        <v>2.838403041825095</v>
      </c>
      <c r="BU6" s="31">
        <v>8.7436708860759502</v>
      </c>
      <c r="BV6" s="31">
        <v>2.6934306569343067</v>
      </c>
      <c r="BW6" s="31">
        <v>0.1847322436897906</v>
      </c>
      <c r="BX6" s="30">
        <v>79.489999999999995</v>
      </c>
      <c r="BY6" s="30">
        <v>79.53</v>
      </c>
      <c r="BZ6" s="30">
        <v>79.37</v>
      </c>
      <c r="CA6" s="30">
        <v>79.44</v>
      </c>
      <c r="CB6" s="30">
        <v>10.050000000000001</v>
      </c>
      <c r="CC6" s="30">
        <v>10.050000000000001</v>
      </c>
      <c r="CD6" s="30">
        <v>10.050000000000001</v>
      </c>
      <c r="CE6" s="30">
        <v>10.050000000000001</v>
      </c>
      <c r="CF6" s="30">
        <v>0</v>
      </c>
      <c r="CG6" s="30">
        <v>-6.2666616912965267E-4</v>
      </c>
      <c r="CH6" s="31">
        <v>-0.14353560803652454</v>
      </c>
      <c r="CI6" s="31">
        <v>2</v>
      </c>
      <c r="CJ6" s="31">
        <v>2.7230046948357067E-2</v>
      </c>
      <c r="CK6" s="31">
        <v>-0.30730117565309278</v>
      </c>
      <c r="CL6" s="31">
        <v>0.14838709677419359</v>
      </c>
      <c r="CM6" s="31">
        <v>0.43000000000000022</v>
      </c>
      <c r="CN6" s="31">
        <v>2</v>
      </c>
      <c r="CO6" s="31">
        <v>2</v>
      </c>
      <c r="CP6" s="31">
        <v>2</v>
      </c>
      <c r="CQ6" s="34">
        <v>7.2427440633245386</v>
      </c>
      <c r="CR6" s="30" t="s">
        <v>97</v>
      </c>
      <c r="CS6" t="s">
        <v>81</v>
      </c>
      <c r="CT6" t="s">
        <v>82</v>
      </c>
      <c r="CU6">
        <v>0</v>
      </c>
      <c r="CX6" t="str">
        <f t="shared" si="0"/>
        <v/>
      </c>
    </row>
    <row r="7" spans="1:102" ht="19.5">
      <c r="A7" s="30" t="s">
        <v>98</v>
      </c>
      <c r="B7" s="30" t="s">
        <v>99</v>
      </c>
      <c r="C7" s="30">
        <v>24.5</v>
      </c>
      <c r="D7" s="31">
        <v>7.9351290827834475</v>
      </c>
      <c r="E7" s="31">
        <v>-2.2999999999999972</v>
      </c>
      <c r="F7" s="31">
        <v>23.46</v>
      </c>
      <c r="G7" s="30">
        <v>5422</v>
      </c>
      <c r="H7" s="30">
        <v>15.39</v>
      </c>
      <c r="I7" s="31">
        <v>1.5919428200129955</v>
      </c>
      <c r="J7" s="30">
        <v>26.92</v>
      </c>
      <c r="K7" s="31">
        <v>0.47454305800832897</v>
      </c>
      <c r="L7" s="31">
        <v>12.609302325581396</v>
      </c>
      <c r="M7" s="31">
        <v>0.13459999999999997</v>
      </c>
      <c r="N7" s="31">
        <v>9.3968804159445405</v>
      </c>
      <c r="O7" s="32">
        <v>0.27744440522414404</v>
      </c>
      <c r="P7" s="32">
        <v>8.1900000000000001E-2</v>
      </c>
      <c r="Q7" s="32">
        <v>5.1446571428571425E-2</v>
      </c>
      <c r="R7" s="30">
        <v>0.33</v>
      </c>
      <c r="S7" s="33">
        <v>0</v>
      </c>
      <c r="T7" s="30">
        <v>0.06</v>
      </c>
      <c r="U7" s="30">
        <v>0.06</v>
      </c>
      <c r="V7" s="30">
        <v>0.23</v>
      </c>
      <c r="W7" s="30">
        <v>0.53</v>
      </c>
      <c r="X7" s="32">
        <v>7.8333333333333339</v>
      </c>
      <c r="Y7" s="30">
        <v>0.98</v>
      </c>
      <c r="Z7" s="30">
        <v>0.87</v>
      </c>
      <c r="AA7" s="30">
        <v>0.22</v>
      </c>
      <c r="AB7" s="30">
        <v>1.35</v>
      </c>
      <c r="AC7" s="32">
        <v>-0.11224489795918366</v>
      </c>
      <c r="AD7" s="32">
        <v>-0.74712643678160917</v>
      </c>
      <c r="AE7" s="32">
        <v>2.0000000000000004</v>
      </c>
      <c r="AF7" s="32">
        <v>-5.7987935395991452E-2</v>
      </c>
      <c r="AG7" s="34">
        <v>0.18010000000000001</v>
      </c>
      <c r="AH7" s="32">
        <v>0.7340000000000001</v>
      </c>
      <c r="AI7" s="32">
        <v>0.18529999999999999</v>
      </c>
      <c r="AJ7" s="30">
        <v>9682</v>
      </c>
      <c r="AK7" s="30">
        <v>11425.7282</v>
      </c>
      <c r="AL7" s="30">
        <v>23.46</v>
      </c>
      <c r="AM7" s="30">
        <v>23.43</v>
      </c>
      <c r="AN7" s="30">
        <v>22.94</v>
      </c>
      <c r="AO7" s="30">
        <v>22.31</v>
      </c>
      <c r="AP7" s="30">
        <v>20.95</v>
      </c>
      <c r="AQ7" s="30">
        <v>15.97</v>
      </c>
      <c r="AR7" s="30">
        <v>20.05</v>
      </c>
      <c r="AS7" s="30">
        <v>18.420000000000002</v>
      </c>
      <c r="AT7" s="30">
        <v>8.06</v>
      </c>
      <c r="AU7" s="30">
        <v>6.29</v>
      </c>
      <c r="AV7" s="30">
        <v>4.5999999999999996</v>
      </c>
      <c r="AW7" s="30">
        <v>3.63</v>
      </c>
      <c r="AX7" s="30">
        <v>2.87</v>
      </c>
      <c r="AY7" s="30">
        <v>1.49</v>
      </c>
      <c r="AZ7" s="30">
        <v>4.7</v>
      </c>
      <c r="BA7" s="30">
        <v>3.92</v>
      </c>
      <c r="BB7" s="30">
        <v>6.53</v>
      </c>
      <c r="BC7" s="30">
        <v>3.61</v>
      </c>
      <c r="BD7" s="30">
        <v>3.69</v>
      </c>
      <c r="BE7" s="30">
        <v>2.96</v>
      </c>
      <c r="BF7" s="30">
        <v>2.13</v>
      </c>
      <c r="BG7" s="30">
        <v>0.72</v>
      </c>
      <c r="BH7" s="30">
        <v>5.3</v>
      </c>
      <c r="BI7" s="30">
        <v>3.06</v>
      </c>
      <c r="BJ7" s="30">
        <v>23.46</v>
      </c>
      <c r="BK7" s="30">
        <v>3.0000000000001137E-2</v>
      </c>
      <c r="BL7" s="30">
        <v>8.06</v>
      </c>
      <c r="BM7" s="30">
        <v>1.7700000000000005</v>
      </c>
      <c r="BN7" s="30">
        <v>6.53</v>
      </c>
      <c r="BO7" s="30">
        <v>2.9200000000000004</v>
      </c>
      <c r="BP7" s="31">
        <v>0.4233629415410039</v>
      </c>
      <c r="BQ7" s="31">
        <v>0.32749562171628721</v>
      </c>
      <c r="BR7" s="31">
        <v>0.40577183807863643</v>
      </c>
      <c r="BS7" s="30">
        <v>0.44900580814307944</v>
      </c>
      <c r="BT7" s="31">
        <v>0.62197892997314608</v>
      </c>
      <c r="BU7" s="31">
        <v>0.63825647013037556</v>
      </c>
      <c r="BV7" s="31">
        <v>0.64419910904512878</v>
      </c>
      <c r="BW7" s="31">
        <v>0.73664035132200922</v>
      </c>
      <c r="BX7" s="30">
        <v>29.299999999999997</v>
      </c>
      <c r="BY7" s="30">
        <v>28.269999999999996</v>
      </c>
      <c r="BZ7" s="30">
        <v>28.760000000000005</v>
      </c>
      <c r="CA7" s="30">
        <v>30.510000000000005</v>
      </c>
      <c r="CB7" s="30">
        <v>66.430000000000007</v>
      </c>
      <c r="CC7" s="30">
        <v>66.239999999999995</v>
      </c>
      <c r="CD7" s="30">
        <v>65.739999999999995</v>
      </c>
      <c r="CE7" s="30">
        <v>65.19</v>
      </c>
      <c r="CF7" s="30">
        <v>-1.8774754175000297E-2</v>
      </c>
      <c r="CG7" s="30">
        <v>4.3027678629419697E-2</v>
      </c>
      <c r="CH7" s="31">
        <v>-0.49801161628615886</v>
      </c>
      <c r="CI7" s="31">
        <v>2</v>
      </c>
      <c r="CJ7" s="31">
        <v>-0.29194282001299543</v>
      </c>
      <c r="CK7" s="31">
        <v>2.7345518453111226</v>
      </c>
      <c r="CL7" s="31">
        <v>0.31875968992248055</v>
      </c>
      <c r="CM7" s="31">
        <v>-0.43599999999999994</v>
      </c>
      <c r="CN7" s="31">
        <v>2</v>
      </c>
      <c r="CO7" s="31">
        <v>1.6445219838489979</v>
      </c>
      <c r="CP7" s="31">
        <v>0.46325</v>
      </c>
      <c r="CQ7" s="34">
        <v>0.66495913513274862</v>
      </c>
      <c r="CR7" s="30" t="s">
        <v>100</v>
      </c>
      <c r="CS7" t="s">
        <v>81</v>
      </c>
      <c r="CT7" t="s">
        <v>82</v>
      </c>
      <c r="CU7" t="s">
        <v>101</v>
      </c>
      <c r="CX7" t="str">
        <f t="shared" si="0"/>
        <v/>
      </c>
    </row>
    <row r="8" spans="1:102" ht="19.5">
      <c r="A8" s="30" t="s">
        <v>102</v>
      </c>
      <c r="B8" s="30" t="s">
        <v>103</v>
      </c>
      <c r="C8" s="30">
        <v>14.2</v>
      </c>
      <c r="D8" s="31">
        <v>7.6396160212786839</v>
      </c>
      <c r="E8" s="31">
        <v>-9.9999999999994316E-2</v>
      </c>
      <c r="F8" s="31">
        <v>6.03</v>
      </c>
      <c r="G8" s="30">
        <v>21201</v>
      </c>
      <c r="H8" s="30">
        <v>11.63</v>
      </c>
      <c r="I8" s="31">
        <v>1.2209802235597591</v>
      </c>
      <c r="J8" s="30">
        <v>44.38</v>
      </c>
      <c r="K8" s="31">
        <v>0.11467085834655322</v>
      </c>
      <c r="L8" s="31">
        <v>7.5234208658623141</v>
      </c>
      <c r="M8" s="31">
        <v>8.7175000000000016E-2</v>
      </c>
      <c r="N8" s="31">
        <v>154.75182481751824</v>
      </c>
      <c r="O8" s="32">
        <v>0.30291742315156833</v>
      </c>
      <c r="P8" s="32">
        <v>3.1900000000000005E-2</v>
      </c>
      <c r="Q8" s="32">
        <v>2.6126549295774654E-2</v>
      </c>
      <c r="R8" s="30">
        <v>-0.23</v>
      </c>
      <c r="S8" s="33">
        <v>0.06</v>
      </c>
      <c r="T8" s="30">
        <v>0.03</v>
      </c>
      <c r="U8" s="30">
        <v>-0.12</v>
      </c>
      <c r="V8" s="30">
        <v>0.23</v>
      </c>
      <c r="W8" s="30">
        <v>0.17</v>
      </c>
      <c r="X8" s="32">
        <v>4.666666666666667</v>
      </c>
      <c r="Y8" s="30">
        <v>0.34</v>
      </c>
      <c r="Z8" s="30">
        <v>0.11</v>
      </c>
      <c r="AA8" s="30">
        <v>0.01</v>
      </c>
      <c r="AB8" s="30">
        <v>0.45000000000000007</v>
      </c>
      <c r="AC8" s="32">
        <v>-0.67647058823529416</v>
      </c>
      <c r="AD8" s="32">
        <v>-0.90909090909090917</v>
      </c>
      <c r="AE8" s="32">
        <v>5.0909090909090908</v>
      </c>
      <c r="AF8" s="32">
        <v>9.0149742629854979E-2</v>
      </c>
      <c r="AG8" s="34">
        <v>0.32269999999999999</v>
      </c>
      <c r="AH8" s="32">
        <v>0.77729999999999999</v>
      </c>
      <c r="AI8" s="32">
        <v>0.2427</v>
      </c>
      <c r="AJ8" s="30">
        <v>139779</v>
      </c>
      <c r="AK8" s="30">
        <v>184885.6833</v>
      </c>
      <c r="AL8" s="30">
        <v>6.03</v>
      </c>
      <c r="AM8" s="30">
        <v>5.23</v>
      </c>
      <c r="AN8" s="30">
        <v>4.5</v>
      </c>
      <c r="AO8" s="30">
        <v>7.18</v>
      </c>
      <c r="AP8" s="30">
        <v>6.8</v>
      </c>
      <c r="AQ8" s="30">
        <v>7.06</v>
      </c>
      <c r="AR8" s="30">
        <v>5.52</v>
      </c>
      <c r="AS8" s="30">
        <v>6.44</v>
      </c>
      <c r="AT8" s="30">
        <v>1.58</v>
      </c>
      <c r="AU8" s="30">
        <v>0.3</v>
      </c>
      <c r="AV8" s="30">
        <v>-0.32</v>
      </c>
      <c r="AW8" s="30">
        <v>1.64</v>
      </c>
      <c r="AX8" s="30">
        <v>0.7</v>
      </c>
      <c r="AY8" s="30">
        <v>1.62</v>
      </c>
      <c r="AZ8" s="30">
        <v>0.93</v>
      </c>
      <c r="BA8" s="30">
        <v>1.07</v>
      </c>
      <c r="BB8" s="30">
        <v>0.35</v>
      </c>
      <c r="BC8" s="30">
        <v>1.01</v>
      </c>
      <c r="BD8" s="30">
        <v>-0.94</v>
      </c>
      <c r="BE8" s="30">
        <v>0.81</v>
      </c>
      <c r="BF8" s="30">
        <v>0.32</v>
      </c>
      <c r="BG8" s="30">
        <v>0.56000000000000005</v>
      </c>
      <c r="BH8" s="30">
        <v>-1</v>
      </c>
      <c r="BI8" s="30">
        <v>0.87</v>
      </c>
      <c r="BJ8" s="30">
        <v>6.03</v>
      </c>
      <c r="BK8" s="30">
        <v>0.79999999999999982</v>
      </c>
      <c r="BL8" s="30">
        <v>1.58</v>
      </c>
      <c r="BM8" s="30">
        <v>1.28</v>
      </c>
      <c r="BN8" s="30">
        <v>0.35</v>
      </c>
      <c r="BO8" s="30">
        <v>-0.66</v>
      </c>
      <c r="BP8" s="31">
        <v>0.12187095343363452</v>
      </c>
      <c r="BQ8" s="31">
        <v>9.8869131180783026E-2</v>
      </c>
      <c r="BR8" s="31">
        <v>0.1034532897128317</v>
      </c>
      <c r="BS8" s="30">
        <v>0.15982467911927545</v>
      </c>
      <c r="BT8" s="31">
        <v>0.19096573877334935</v>
      </c>
      <c r="BU8" s="31">
        <v>0.16761035719856496</v>
      </c>
      <c r="BV8" s="31">
        <v>0.1462086513994911</v>
      </c>
      <c r="BW8" s="31">
        <v>0.60047869886572747</v>
      </c>
      <c r="BX8" s="30">
        <v>36.590000000000003</v>
      </c>
      <c r="BY8" s="30">
        <v>37.49</v>
      </c>
      <c r="BZ8" s="30">
        <v>36.880000000000003</v>
      </c>
      <c r="CA8" s="30">
        <v>37.11</v>
      </c>
      <c r="CB8" s="30">
        <v>59.01</v>
      </c>
      <c r="CC8" s="30">
        <v>58.22</v>
      </c>
      <c r="CD8" s="30">
        <v>58.69</v>
      </c>
      <c r="CE8" s="30">
        <v>58.82</v>
      </c>
      <c r="CF8" s="30">
        <v>-3.0997061093023248E-3</v>
      </c>
      <c r="CG8" s="30">
        <v>1.4562321309418813E-2</v>
      </c>
      <c r="CH8" s="31">
        <v>8.0350641761449126E-2</v>
      </c>
      <c r="CI8" s="31">
        <v>2</v>
      </c>
      <c r="CJ8" s="31">
        <v>0.15803955288048188</v>
      </c>
      <c r="CK8" s="31">
        <v>3.6942110444091916</v>
      </c>
      <c r="CL8" s="31">
        <v>0.99687721788502481</v>
      </c>
      <c r="CM8" s="31">
        <v>-2</v>
      </c>
      <c r="CN8" s="31">
        <v>0.35200000000000004</v>
      </c>
      <c r="CO8" s="31">
        <v>1.7513875643425365</v>
      </c>
      <c r="CP8" s="31">
        <v>0.60675000000000001</v>
      </c>
      <c r="CQ8" s="34">
        <v>0.74641608855134733</v>
      </c>
      <c r="CR8" s="30" t="s">
        <v>104</v>
      </c>
      <c r="CS8" t="s">
        <v>81</v>
      </c>
      <c r="CT8" t="s">
        <v>82</v>
      </c>
      <c r="CU8">
        <v>0</v>
      </c>
      <c r="CX8" t="str">
        <f t="shared" si="0"/>
        <v/>
      </c>
    </row>
    <row r="9" spans="1:102" ht="19.5">
      <c r="A9" s="30" t="s">
        <v>105</v>
      </c>
      <c r="B9" s="30" t="s">
        <v>106</v>
      </c>
      <c r="C9" s="30">
        <v>17.5</v>
      </c>
      <c r="D9" s="31">
        <v>7.6285752346445674</v>
      </c>
      <c r="E9" s="31">
        <v>-1.7700000000000102</v>
      </c>
      <c r="F9" s="31">
        <v>46.43</v>
      </c>
      <c r="G9" s="30">
        <v>878</v>
      </c>
      <c r="H9" s="30">
        <v>39.57</v>
      </c>
      <c r="I9" s="31">
        <v>0.4422542330048016</v>
      </c>
      <c r="J9" s="30">
        <v>20.11</v>
      </c>
      <c r="K9" s="31">
        <v>1.1819223495862465</v>
      </c>
      <c r="L9" s="31">
        <v>100.00000000000001</v>
      </c>
      <c r="M9" s="31">
        <v>5.5264122137404573E-2</v>
      </c>
      <c r="N9" s="31">
        <v>219.5</v>
      </c>
      <c r="O9" s="32">
        <v>0.93333333333333335</v>
      </c>
      <c r="P9" s="32">
        <v>1.9700000000000002E-2</v>
      </c>
      <c r="Q9" s="32">
        <v>4.4544514285714293E-2</v>
      </c>
      <c r="R9" s="30">
        <v>-0.63</v>
      </c>
      <c r="S9" s="33">
        <v>0.15</v>
      </c>
      <c r="T9" s="30">
        <v>0.06</v>
      </c>
      <c r="U9" s="30">
        <v>0.45</v>
      </c>
      <c r="V9" s="30">
        <v>0.22</v>
      </c>
      <c r="W9" s="30">
        <v>0.14000000000000001</v>
      </c>
      <c r="X9" s="32">
        <v>1.3333333333333337</v>
      </c>
      <c r="Y9" s="30">
        <v>-0.97</v>
      </c>
      <c r="Z9" s="30">
        <v>-1.84</v>
      </c>
      <c r="AA9" s="30">
        <v>0.71</v>
      </c>
      <c r="AB9" s="30">
        <v>0.95</v>
      </c>
      <c r="AC9" s="32">
        <v>-0.89690721649484551</v>
      </c>
      <c r="AD9" s="32">
        <v>1.3858695652173911</v>
      </c>
      <c r="AE9" s="32">
        <v>3.6388888888888893</v>
      </c>
      <c r="AF9" s="32">
        <v>0.57597173144876335</v>
      </c>
      <c r="AG9" s="34">
        <v>0.66559999999999997</v>
      </c>
      <c r="AH9" s="32">
        <v>0.52290000000000003</v>
      </c>
      <c r="AI9" s="32">
        <v>-4.7699999999999992E-2</v>
      </c>
      <c r="AJ9" s="30">
        <v>446</v>
      </c>
      <c r="AK9" s="30">
        <v>742.85759999999993</v>
      </c>
      <c r="AL9" s="30">
        <v>46.43</v>
      </c>
      <c r="AM9" s="30">
        <v>47.67</v>
      </c>
      <c r="AN9" s="30">
        <v>50.44</v>
      </c>
      <c r="AO9" s="30">
        <v>61.57</v>
      </c>
      <c r="AP9" s="30">
        <v>60.81</v>
      </c>
      <c r="AQ9" s="30">
        <v>50.71</v>
      </c>
      <c r="AR9" s="30">
        <v>48.89</v>
      </c>
      <c r="AS9" s="30">
        <v>37.590000000000003</v>
      </c>
      <c r="AT9" s="30">
        <v>8.3800000000000008</v>
      </c>
      <c r="AU9" s="30">
        <v>10.81</v>
      </c>
      <c r="AV9" s="30">
        <v>11.62</v>
      </c>
      <c r="AW9" s="30">
        <v>-8.5</v>
      </c>
      <c r="AX9" s="30">
        <v>-6.44</v>
      </c>
      <c r="AY9" s="30">
        <v>-1.25</v>
      </c>
      <c r="AZ9" s="30">
        <v>-20.12</v>
      </c>
      <c r="BA9" s="30">
        <v>-47.82</v>
      </c>
      <c r="BB9" s="30">
        <v>3.59</v>
      </c>
      <c r="BC9" s="30">
        <v>6.47</v>
      </c>
      <c r="BD9" s="30">
        <v>14.33</v>
      </c>
      <c r="BE9" s="30">
        <v>0.5</v>
      </c>
      <c r="BF9" s="30">
        <v>1.33</v>
      </c>
      <c r="BG9" s="30">
        <v>8.2899999999999991</v>
      </c>
      <c r="BH9" s="30">
        <v>-32.950000000000003</v>
      </c>
      <c r="BI9" s="30">
        <v>-32.409999999999997</v>
      </c>
      <c r="BJ9" s="30">
        <v>46.43</v>
      </c>
      <c r="BK9" s="30">
        <v>-1.240000000000002</v>
      </c>
      <c r="BL9" s="30">
        <v>8.3800000000000008</v>
      </c>
      <c r="BM9" s="30">
        <v>-2.4299999999999997</v>
      </c>
      <c r="BN9" s="30">
        <v>3.59</v>
      </c>
      <c r="BO9" s="30">
        <v>-2.88</v>
      </c>
      <c r="BP9" s="31">
        <v>1.6995515695067265</v>
      </c>
      <c r="BQ9" s="31">
        <v>2.137809187279152</v>
      </c>
      <c r="BR9" s="31">
        <v>2.5987261146496814</v>
      </c>
      <c r="BS9" s="30">
        <v>-0.30456811620650925</v>
      </c>
      <c r="BT9" s="31">
        <v>2.1726457399103141</v>
      </c>
      <c r="BU9" s="31">
        <v>3.5194346289752652</v>
      </c>
      <c r="BV9" s="31">
        <v>3.4203821656050954</v>
      </c>
      <c r="BW9" s="31">
        <v>0.33582733426998773</v>
      </c>
      <c r="BX9" s="30">
        <v>25.090000000000003</v>
      </c>
      <c r="BY9" s="30">
        <v>25.340000000000003</v>
      </c>
      <c r="BZ9" s="30">
        <v>25.349999999999994</v>
      </c>
      <c r="CA9" s="30">
        <v>27.040000000000006</v>
      </c>
      <c r="CB9" s="30">
        <v>61.53</v>
      </c>
      <c r="CC9" s="30">
        <v>61.53</v>
      </c>
      <c r="CD9" s="30">
        <v>61.53</v>
      </c>
      <c r="CE9" s="30">
        <v>61.45</v>
      </c>
      <c r="CF9" s="30">
        <v>-1.3001787745814397E-3</v>
      </c>
      <c r="CG9" s="30">
        <v>7.7025428793098705E-2</v>
      </c>
      <c r="CH9" s="31">
        <v>1.0091362324130184</v>
      </c>
      <c r="CI9" s="31">
        <v>2</v>
      </c>
      <c r="CJ9" s="31">
        <v>1.7154915339903969</v>
      </c>
      <c r="CK9" s="31">
        <v>0.8482070677700092</v>
      </c>
      <c r="CL9" s="31">
        <v>-2</v>
      </c>
      <c r="CM9" s="31">
        <v>1.0953333333333333</v>
      </c>
      <c r="CN9" s="31">
        <v>2</v>
      </c>
      <c r="CO9" s="31">
        <v>1.0796570671378094</v>
      </c>
      <c r="CP9" s="31">
        <v>-0.11924999999999998</v>
      </c>
      <c r="CQ9" s="34">
        <v>7.0885694935661103E-2</v>
      </c>
      <c r="CR9" s="30" t="s">
        <v>107</v>
      </c>
      <c r="CS9" t="s">
        <v>81</v>
      </c>
      <c r="CT9" t="s">
        <v>82</v>
      </c>
      <c r="CU9">
        <v>0</v>
      </c>
      <c r="CX9" t="str">
        <f t="shared" si="0"/>
        <v/>
      </c>
    </row>
    <row r="10" spans="1:102" ht="19.5">
      <c r="A10" s="30" t="s">
        <v>108</v>
      </c>
      <c r="B10" s="30" t="s">
        <v>109</v>
      </c>
      <c r="C10" s="30">
        <v>94.2</v>
      </c>
      <c r="D10" s="31">
        <v>7.4007487764049866</v>
      </c>
      <c r="E10" s="31">
        <v>-0.10000000000000853</v>
      </c>
      <c r="F10" s="31">
        <v>39.57</v>
      </c>
      <c r="G10" s="30">
        <v>7626</v>
      </c>
      <c r="H10" s="30">
        <v>55.03</v>
      </c>
      <c r="I10" s="31">
        <v>1.7117935671451936</v>
      </c>
      <c r="J10" s="30">
        <v>25.46</v>
      </c>
      <c r="K10" s="31">
        <v>0.68203038639445079</v>
      </c>
      <c r="L10" s="31">
        <v>21.851002865329512</v>
      </c>
      <c r="M10" s="31">
        <v>0.17711304347826087</v>
      </c>
      <c r="N10" s="31">
        <v>162.25531914893617</v>
      </c>
      <c r="O10" s="32">
        <v>0.44397759103641454</v>
      </c>
      <c r="P10" s="32">
        <v>7.4700000000000003E-2</v>
      </c>
      <c r="Q10" s="32">
        <v>4.3638439490445859E-2</v>
      </c>
      <c r="R10" s="30">
        <v>1.3</v>
      </c>
      <c r="S10" s="33">
        <v>0.9</v>
      </c>
      <c r="T10" s="30">
        <v>0.42</v>
      </c>
      <c r="U10" s="30">
        <v>-2.82</v>
      </c>
      <c r="V10" s="30">
        <v>1.59</v>
      </c>
      <c r="W10" s="30">
        <v>4.32</v>
      </c>
      <c r="X10" s="32">
        <v>9.2857142857142865</v>
      </c>
      <c r="Y10" s="30">
        <v>6.25</v>
      </c>
      <c r="Z10" s="30">
        <v>5.72</v>
      </c>
      <c r="AA10" s="30">
        <v>-0.89</v>
      </c>
      <c r="AB10" s="30">
        <v>7.41</v>
      </c>
      <c r="AC10" s="32">
        <v>-8.4800000000000042E-2</v>
      </c>
      <c r="AD10" s="32">
        <v>-1.1555944055944056</v>
      </c>
      <c r="AE10" s="32">
        <v>1.4375</v>
      </c>
      <c r="AF10" s="32">
        <v>-3.0740619188272644E-2</v>
      </c>
      <c r="AG10" s="34">
        <v>0.26200000000000001</v>
      </c>
      <c r="AH10" s="32">
        <v>0.6835</v>
      </c>
      <c r="AI10" s="32">
        <v>9.1999999999999998E-2</v>
      </c>
      <c r="AJ10" s="30">
        <v>8860</v>
      </c>
      <c r="AK10" s="30">
        <v>11181.32</v>
      </c>
      <c r="AL10" s="30">
        <v>39.57</v>
      </c>
      <c r="AM10" s="30">
        <v>36.69</v>
      </c>
      <c r="AN10" s="30">
        <v>35.159999999999997</v>
      </c>
      <c r="AO10" s="30">
        <v>34.15</v>
      </c>
      <c r="AP10" s="30">
        <v>37.57</v>
      </c>
      <c r="AQ10" s="30">
        <v>37.14</v>
      </c>
      <c r="AR10" s="30">
        <v>39.89</v>
      </c>
      <c r="AS10" s="30">
        <v>43.33</v>
      </c>
      <c r="AT10" s="30">
        <v>11.31</v>
      </c>
      <c r="AU10" s="30">
        <v>4.7699999999999996</v>
      </c>
      <c r="AV10" s="30">
        <v>-5.15</v>
      </c>
      <c r="AW10" s="30">
        <v>2.5499999999999998</v>
      </c>
      <c r="AX10" s="30">
        <v>2.89</v>
      </c>
      <c r="AY10" s="30">
        <v>3.91</v>
      </c>
      <c r="AZ10" s="30">
        <v>9.43</v>
      </c>
      <c r="BA10" s="30">
        <v>13.85</v>
      </c>
      <c r="BB10" s="30">
        <v>11.75</v>
      </c>
      <c r="BC10" s="30">
        <v>5.85</v>
      </c>
      <c r="BD10" s="30">
        <v>-9.82</v>
      </c>
      <c r="BE10" s="30">
        <v>2.2999999999999998</v>
      </c>
      <c r="BF10" s="30">
        <v>1.81</v>
      </c>
      <c r="BG10" s="30">
        <v>3.27</v>
      </c>
      <c r="BH10" s="30">
        <v>4.7</v>
      </c>
      <c r="BI10" s="30">
        <v>8.6199999999999992</v>
      </c>
      <c r="BJ10" s="30">
        <v>39.57</v>
      </c>
      <c r="BK10" s="30">
        <v>2.8800000000000026</v>
      </c>
      <c r="BL10" s="30">
        <v>11.31</v>
      </c>
      <c r="BM10" s="30">
        <v>6.5400000000000009</v>
      </c>
      <c r="BN10" s="30">
        <v>11.75</v>
      </c>
      <c r="BO10" s="30">
        <v>5.9</v>
      </c>
      <c r="BP10" s="31">
        <v>0.62584650112866813</v>
      </c>
      <c r="BQ10" s="31">
        <v>0.60485723662618973</v>
      </c>
      <c r="BR10" s="31">
        <v>0.6548956661316212</v>
      </c>
      <c r="BS10" s="30">
        <v>0.12758903274220912</v>
      </c>
      <c r="BT10" s="31">
        <v>0.81230248306997743</v>
      </c>
      <c r="BU10" s="31">
        <v>1.014002844327754</v>
      </c>
      <c r="BV10" s="31">
        <v>1.0481540930979134</v>
      </c>
      <c r="BW10" s="31">
        <v>0.6506966779842922</v>
      </c>
      <c r="BX10" s="30">
        <v>29.39</v>
      </c>
      <c r="BY10" s="30">
        <v>28.489999999999995</v>
      </c>
      <c r="BZ10" s="30">
        <v>28.319999999999993</v>
      </c>
      <c r="CA10" s="30">
        <v>28.42</v>
      </c>
      <c r="CB10" s="30">
        <v>60.87</v>
      </c>
      <c r="CC10" s="30">
        <v>60.87</v>
      </c>
      <c r="CD10" s="30">
        <v>60.96</v>
      </c>
      <c r="CE10" s="30">
        <v>60.96</v>
      </c>
      <c r="CF10" s="30">
        <v>1.4785608674223738E-3</v>
      </c>
      <c r="CG10" s="30">
        <v>-3.305859328964722E-2</v>
      </c>
      <c r="CH10" s="31">
        <v>0.14482193451558178</v>
      </c>
      <c r="CI10" s="31">
        <v>2</v>
      </c>
      <c r="CJ10" s="31">
        <v>-0.41179356714519355</v>
      </c>
      <c r="CK10" s="31">
        <v>2.1812523029481312</v>
      </c>
      <c r="CL10" s="31">
        <v>-0.91346704871060169</v>
      </c>
      <c r="CM10" s="31">
        <v>0.63800000000000001</v>
      </c>
      <c r="CN10" s="31">
        <v>2</v>
      </c>
      <c r="CO10" s="31">
        <v>1.5319351547970679</v>
      </c>
      <c r="CP10" s="31">
        <v>0.22999999999999998</v>
      </c>
      <c r="CQ10" s="34">
        <v>0.25244287854668035</v>
      </c>
      <c r="CR10" s="30" t="s">
        <v>110</v>
      </c>
      <c r="CS10" t="s">
        <v>81</v>
      </c>
      <c r="CT10" t="s">
        <v>82</v>
      </c>
      <c r="CU10">
        <v>0</v>
      </c>
      <c r="CX10" t="str">
        <f t="shared" si="0"/>
        <v/>
      </c>
    </row>
    <row r="11" spans="1:102" ht="19.5">
      <c r="A11" s="30" t="s">
        <v>111</v>
      </c>
      <c r="B11" s="30" t="s">
        <v>112</v>
      </c>
      <c r="C11" s="30">
        <v>81.8</v>
      </c>
      <c r="D11" s="31">
        <v>7.3444606867924289</v>
      </c>
      <c r="E11" s="31">
        <v>-0.92000000000000171</v>
      </c>
      <c r="F11" s="31">
        <v>13.18</v>
      </c>
      <c r="G11" s="30">
        <v>20645</v>
      </c>
      <c r="H11" s="30">
        <v>35.18</v>
      </c>
      <c r="I11" s="31">
        <v>2.3251847640704946</v>
      </c>
      <c r="J11" s="30">
        <v>15.46</v>
      </c>
      <c r="K11" s="31">
        <v>0.31316065027592871</v>
      </c>
      <c r="L11" s="31">
        <v>8.4437627811860949</v>
      </c>
      <c r="M11" s="31">
        <v>0.1470122699386503</v>
      </c>
      <c r="N11" s="31">
        <v>157.59541984732823</v>
      </c>
      <c r="O11" s="32">
        <v>0.49347995328921757</v>
      </c>
      <c r="P11" s="32">
        <v>0.1477</v>
      </c>
      <c r="Q11" s="32">
        <v>6.3521833740831299E-2</v>
      </c>
      <c r="R11" s="30">
        <v>1.22</v>
      </c>
      <c r="S11" s="33">
        <v>0.56000000000000005</v>
      </c>
      <c r="T11" s="30">
        <v>0.66</v>
      </c>
      <c r="U11" s="30">
        <v>1.49</v>
      </c>
      <c r="V11" s="30">
        <v>1.29</v>
      </c>
      <c r="W11" s="30">
        <v>1.79</v>
      </c>
      <c r="X11" s="32">
        <v>1.7121212121212119</v>
      </c>
      <c r="Y11" s="30">
        <v>4.21</v>
      </c>
      <c r="Z11" s="30">
        <v>3.66</v>
      </c>
      <c r="AA11" s="30">
        <v>3.44</v>
      </c>
      <c r="AB11" s="30">
        <v>6.36</v>
      </c>
      <c r="AC11" s="32">
        <v>-0.13064133016627075</v>
      </c>
      <c r="AD11" s="32">
        <v>-6.0109289617486392E-2</v>
      </c>
      <c r="AE11" s="32">
        <v>1.0516129032258066</v>
      </c>
      <c r="AF11" s="32">
        <v>0.21620124113475181</v>
      </c>
      <c r="AG11" s="34">
        <v>0.50170000000000003</v>
      </c>
      <c r="AH11" s="32">
        <v>0.81209999999999993</v>
      </c>
      <c r="AI11" s="32">
        <v>0.129</v>
      </c>
      <c r="AJ11" s="30">
        <v>43900</v>
      </c>
      <c r="AK11" s="30">
        <v>65924.63</v>
      </c>
      <c r="AL11" s="30">
        <v>13.18</v>
      </c>
      <c r="AM11" s="30">
        <v>12.95</v>
      </c>
      <c r="AN11" s="30">
        <v>12.44</v>
      </c>
      <c r="AO11" s="30">
        <v>13.12</v>
      </c>
      <c r="AP11" s="30">
        <v>12.94</v>
      </c>
      <c r="AQ11" s="30">
        <v>13.29</v>
      </c>
      <c r="AR11" s="30">
        <v>14.96</v>
      </c>
      <c r="AS11" s="30">
        <v>15.94</v>
      </c>
      <c r="AT11" s="30">
        <v>3.71</v>
      </c>
      <c r="AU11" s="30">
        <v>2.96</v>
      </c>
      <c r="AV11" s="30">
        <v>3.41</v>
      </c>
      <c r="AW11" s="30">
        <v>2.1</v>
      </c>
      <c r="AX11" s="30">
        <v>1.95</v>
      </c>
      <c r="AY11" s="30">
        <v>1.82</v>
      </c>
      <c r="AZ11" s="30">
        <v>3.59</v>
      </c>
      <c r="BA11" s="30">
        <v>3.81</v>
      </c>
      <c r="BB11" s="30">
        <v>2.93</v>
      </c>
      <c r="BC11" s="30">
        <v>2.5499999999999998</v>
      </c>
      <c r="BD11" s="30">
        <v>2.82</v>
      </c>
      <c r="BE11" s="30">
        <v>1.65</v>
      </c>
      <c r="BF11" s="30">
        <v>1.66</v>
      </c>
      <c r="BG11" s="30">
        <v>1.46</v>
      </c>
      <c r="BH11" s="30">
        <v>2.75</v>
      </c>
      <c r="BI11" s="30">
        <v>2.96</v>
      </c>
      <c r="BJ11" s="30">
        <v>13.18</v>
      </c>
      <c r="BK11" s="30">
        <v>0.23000000000000043</v>
      </c>
      <c r="BL11" s="30">
        <v>3.71</v>
      </c>
      <c r="BM11" s="30">
        <v>0.75</v>
      </c>
      <c r="BN11" s="30">
        <v>2.93</v>
      </c>
      <c r="BO11" s="30">
        <v>0.38000000000000034</v>
      </c>
      <c r="BP11" s="31">
        <v>0.3429612756264237</v>
      </c>
      <c r="BQ11" s="31">
        <v>0.3918993794326241</v>
      </c>
      <c r="BR11" s="31">
        <v>0.47435292637670218</v>
      </c>
      <c r="BS11" s="30">
        <v>-8.6892099686950774E-2</v>
      </c>
      <c r="BT11" s="31">
        <v>0.45783599088838267</v>
      </c>
      <c r="BU11" s="31">
        <v>0.5947473404255319</v>
      </c>
      <c r="BV11" s="31">
        <v>0.64896059376670756</v>
      </c>
      <c r="BW11" s="31">
        <v>0.48255726662581561</v>
      </c>
      <c r="BX11" s="30">
        <v>36.520000000000003</v>
      </c>
      <c r="BY11" s="30">
        <v>35.89</v>
      </c>
      <c r="BZ11" s="30">
        <v>35.61</v>
      </c>
      <c r="CA11" s="30">
        <v>35.620000000000005</v>
      </c>
      <c r="CB11" s="30">
        <v>49.42</v>
      </c>
      <c r="CC11" s="30">
        <v>49.7</v>
      </c>
      <c r="CD11" s="30">
        <v>49.04</v>
      </c>
      <c r="CE11" s="30">
        <v>48.13</v>
      </c>
      <c r="CF11" s="30">
        <v>-2.6170236276082726E-2</v>
      </c>
      <c r="CG11" s="30">
        <v>-2.4771617522343803E-2</v>
      </c>
      <c r="CH11" s="31">
        <v>0.57378419937390157</v>
      </c>
      <c r="CI11" s="31">
        <v>2</v>
      </c>
      <c r="CJ11" s="31">
        <v>-1.0251847640704945</v>
      </c>
      <c r="CK11" s="31">
        <v>3.1649049325975231</v>
      </c>
      <c r="CL11" s="31">
        <v>0.87416496250852072</v>
      </c>
      <c r="CM11" s="31">
        <v>-1.1213333333333333</v>
      </c>
      <c r="CN11" s="31">
        <v>0.70399999999999996</v>
      </c>
      <c r="CO11" s="31">
        <v>1.851624689716312</v>
      </c>
      <c r="CP11" s="31">
        <v>0.32250000000000001</v>
      </c>
      <c r="CQ11" s="34">
        <v>0.71379928633281553</v>
      </c>
      <c r="CR11" s="30" t="s">
        <v>113</v>
      </c>
      <c r="CS11" t="s">
        <v>81</v>
      </c>
      <c r="CT11" t="s">
        <v>82</v>
      </c>
      <c r="CU11">
        <v>0</v>
      </c>
      <c r="CX11" t="str">
        <f t="shared" si="0"/>
        <v/>
      </c>
    </row>
    <row r="12" spans="1:102" ht="19.5">
      <c r="A12" s="30" t="s">
        <v>114</v>
      </c>
      <c r="B12" s="30" t="s">
        <v>115</v>
      </c>
      <c r="C12" s="30">
        <v>39.799999999999997</v>
      </c>
      <c r="D12" s="31">
        <v>7.2900526650420563</v>
      </c>
      <c r="E12" s="31">
        <v>1.9999999999996021E-2</v>
      </c>
      <c r="F12" s="31">
        <v>32.229999999999997</v>
      </c>
      <c r="G12" s="30">
        <v>1915</v>
      </c>
      <c r="H12" s="30">
        <v>30.99</v>
      </c>
      <c r="I12" s="31">
        <v>1.2842852533075186</v>
      </c>
      <c r="J12" s="30">
        <v>11.81</v>
      </c>
      <c r="K12" s="31">
        <v>1.0599261782172607</v>
      </c>
      <c r="L12" s="31">
        <v>15.958333333333334</v>
      </c>
      <c r="M12" s="31">
        <v>0.10604897959183672</v>
      </c>
      <c r="N12" s="31">
        <v>159.58333333333334</v>
      </c>
      <c r="O12" s="32">
        <v>0.84269662921348321</v>
      </c>
      <c r="P12" s="32">
        <v>0.1139</v>
      </c>
      <c r="Q12" s="32">
        <v>8.8687462311557788E-2</v>
      </c>
      <c r="R12" s="30">
        <v>0.59</v>
      </c>
      <c r="S12" s="33">
        <v>0.37</v>
      </c>
      <c r="T12" s="30">
        <v>0.4</v>
      </c>
      <c r="U12" s="30">
        <v>0.72</v>
      </c>
      <c r="V12" s="30">
        <v>0.86</v>
      </c>
      <c r="W12" s="30">
        <v>1.07</v>
      </c>
      <c r="X12" s="32">
        <v>1.675</v>
      </c>
      <c r="Y12" s="30">
        <v>1.86</v>
      </c>
      <c r="Z12" s="30">
        <v>2.54</v>
      </c>
      <c r="AA12" s="30">
        <v>2.2000000000000002</v>
      </c>
      <c r="AB12" s="30">
        <v>3.7199999999999998</v>
      </c>
      <c r="AC12" s="32">
        <v>0.36559139784946232</v>
      </c>
      <c r="AD12" s="32">
        <v>-0.13385826771653536</v>
      </c>
      <c r="AE12" s="32">
        <v>1.1136363636363638</v>
      </c>
      <c r="AF12" s="32">
        <v>0.14923954372623571</v>
      </c>
      <c r="AG12" s="34">
        <v>0.49440000000000001</v>
      </c>
      <c r="AH12" s="32">
        <v>0.42949999999999999</v>
      </c>
      <c r="AI12" s="32">
        <v>0.20130000000000001</v>
      </c>
      <c r="AJ12" s="30">
        <v>1209</v>
      </c>
      <c r="AK12" s="30">
        <v>1806.7295999999999</v>
      </c>
      <c r="AL12" s="30">
        <v>32.229999999999997</v>
      </c>
      <c r="AM12" s="30">
        <v>31.82</v>
      </c>
      <c r="AN12" s="30">
        <v>31.19</v>
      </c>
      <c r="AO12" s="30">
        <v>32.700000000000003</v>
      </c>
      <c r="AP12" s="30">
        <v>31.43</v>
      </c>
      <c r="AQ12" s="30">
        <v>30.83</v>
      </c>
      <c r="AR12" s="30">
        <v>36.56</v>
      </c>
      <c r="AS12" s="30">
        <v>37.15</v>
      </c>
      <c r="AT12" s="30">
        <v>14.42</v>
      </c>
      <c r="AU12" s="30">
        <v>9.6999999999999993</v>
      </c>
      <c r="AV12" s="30">
        <v>9</v>
      </c>
      <c r="AW12" s="30">
        <v>10.24</v>
      </c>
      <c r="AX12" s="30">
        <v>5.04</v>
      </c>
      <c r="AY12" s="30">
        <v>7.74</v>
      </c>
      <c r="AZ12" s="30">
        <v>6.2</v>
      </c>
      <c r="BA12" s="30">
        <v>13.47</v>
      </c>
      <c r="BB12" s="30">
        <v>10.76</v>
      </c>
      <c r="BC12" s="30">
        <v>12.61</v>
      </c>
      <c r="BD12" s="30">
        <v>9.65</v>
      </c>
      <c r="BE12" s="30">
        <v>10.57</v>
      </c>
      <c r="BF12" s="30">
        <v>7.29</v>
      </c>
      <c r="BG12" s="30">
        <v>6.82</v>
      </c>
      <c r="BH12" s="30">
        <v>12.27</v>
      </c>
      <c r="BI12" s="30">
        <v>12.68</v>
      </c>
      <c r="BJ12" s="30">
        <v>32.229999999999997</v>
      </c>
      <c r="BK12" s="30">
        <v>0.40999999999999659</v>
      </c>
      <c r="BL12" s="30">
        <v>14.42</v>
      </c>
      <c r="BM12" s="30">
        <v>4.7200000000000006</v>
      </c>
      <c r="BN12" s="30">
        <v>10.76</v>
      </c>
      <c r="BO12" s="30">
        <v>-1.8499999999999996</v>
      </c>
      <c r="BP12" s="31">
        <v>1.4367245657568237</v>
      </c>
      <c r="BQ12" s="31">
        <v>1.211977186311787</v>
      </c>
      <c r="BR12" s="31">
        <v>1.6564814814814814</v>
      </c>
      <c r="BS12" s="30">
        <v>-0.12545698863956212</v>
      </c>
      <c r="BT12" s="31">
        <v>1.6708023159636063</v>
      </c>
      <c r="BU12" s="31">
        <v>1.8013307984790874</v>
      </c>
      <c r="BV12" s="31">
        <v>1.8194444444444444</v>
      </c>
      <c r="BW12" s="31">
        <v>0.58255484604307461</v>
      </c>
      <c r="BX12" s="30">
        <v>12.480000000000004</v>
      </c>
      <c r="BY12" s="30">
        <v>12.450000000000003</v>
      </c>
      <c r="BZ12" s="30">
        <v>12.409999999999997</v>
      </c>
      <c r="CA12" s="30">
        <v>12.39</v>
      </c>
      <c r="CB12" s="30">
        <v>77.94</v>
      </c>
      <c r="CC12" s="30">
        <v>77.94</v>
      </c>
      <c r="CD12" s="30">
        <v>77.94</v>
      </c>
      <c r="CE12" s="30">
        <v>77.94</v>
      </c>
      <c r="CF12" s="30">
        <v>0</v>
      </c>
      <c r="CG12" s="30">
        <v>-7.228301104996504E-3</v>
      </c>
      <c r="CH12" s="31">
        <v>0.65091397727912426</v>
      </c>
      <c r="CI12" s="31">
        <v>2</v>
      </c>
      <c r="CJ12" s="31">
        <v>3.1429493384962814E-2</v>
      </c>
      <c r="CK12" s="31">
        <v>1.1735301914206382</v>
      </c>
      <c r="CL12" s="31">
        <v>-0.12777777777777785</v>
      </c>
      <c r="CM12" s="31">
        <v>0.14866666666666645</v>
      </c>
      <c r="CN12" s="31">
        <v>2</v>
      </c>
      <c r="CO12" s="31">
        <v>0.91004011406844121</v>
      </c>
      <c r="CP12" s="31">
        <v>0.50324999999999998</v>
      </c>
      <c r="CQ12" s="34">
        <v>0.5159606469193474</v>
      </c>
      <c r="CR12" s="30" t="s">
        <v>116</v>
      </c>
      <c r="CS12" t="s">
        <v>81</v>
      </c>
      <c r="CT12" t="s">
        <v>82</v>
      </c>
      <c r="CU12">
        <v>0</v>
      </c>
      <c r="CX12" t="str">
        <f t="shared" si="0"/>
        <v/>
      </c>
    </row>
    <row r="13" spans="1:102" ht="19.5">
      <c r="A13" s="30" t="s">
        <v>117</v>
      </c>
      <c r="B13" s="30" t="s">
        <v>118</v>
      </c>
      <c r="C13" s="30">
        <v>187.5</v>
      </c>
      <c r="D13" s="31">
        <v>7.1032740033742581</v>
      </c>
      <c r="E13" s="31">
        <v>-0.12999999999999545</v>
      </c>
      <c r="F13" s="31">
        <v>20.39</v>
      </c>
      <c r="G13" s="30">
        <v>18967</v>
      </c>
      <c r="H13" s="30">
        <v>117.17</v>
      </c>
      <c r="I13" s="31">
        <v>1.6002389690193735</v>
      </c>
      <c r="J13" s="30">
        <v>12.49</v>
      </c>
      <c r="K13" s="31">
        <v>0.15700838853842339</v>
      </c>
      <c r="L13" s="31">
        <v>2.0498216794553117</v>
      </c>
      <c r="M13" s="31">
        <v>0.29781881390593046</v>
      </c>
      <c r="N13" s="31">
        <v>2.0638737758433079</v>
      </c>
      <c r="O13" s="32">
        <v>0.24431013641858046</v>
      </c>
      <c r="P13" s="32">
        <v>0.11470000000000001</v>
      </c>
      <c r="Q13" s="32">
        <v>7.1676794666666682E-2</v>
      </c>
      <c r="R13" s="30">
        <v>3.76</v>
      </c>
      <c r="S13" s="33">
        <v>2</v>
      </c>
      <c r="T13" s="30">
        <v>2.95</v>
      </c>
      <c r="U13" s="30">
        <v>5.26</v>
      </c>
      <c r="V13" s="30">
        <v>2.97</v>
      </c>
      <c r="W13" s="30">
        <v>4.16</v>
      </c>
      <c r="X13" s="32">
        <v>0.4101694915254237</v>
      </c>
      <c r="Y13" s="30">
        <v>12.99</v>
      </c>
      <c r="Z13" s="30">
        <v>11.86</v>
      </c>
      <c r="AA13" s="30">
        <v>13.91</v>
      </c>
      <c r="AB13" s="30">
        <v>16.55</v>
      </c>
      <c r="AC13" s="32">
        <v>-8.6989992301770652E-2</v>
      </c>
      <c r="AD13" s="32">
        <v>0.17284991568296804</v>
      </c>
      <c r="AE13" s="32">
        <v>0.4193825042881647</v>
      </c>
      <c r="AF13" s="32">
        <v>0.14824416406036311</v>
      </c>
      <c r="AG13" s="34">
        <v>0.25109999999999999</v>
      </c>
      <c r="AH13" s="32">
        <v>0.30649999999999999</v>
      </c>
      <c r="AI13" s="32">
        <v>0.14810000000000001</v>
      </c>
      <c r="AJ13" s="30">
        <v>96557</v>
      </c>
      <c r="AK13" s="30">
        <v>120802.4627</v>
      </c>
      <c r="AL13" s="30">
        <v>20.39</v>
      </c>
      <c r="AM13" s="30">
        <v>21.03</v>
      </c>
      <c r="AN13" s="30">
        <v>18.38</v>
      </c>
      <c r="AO13" s="30">
        <v>21.54</v>
      </c>
      <c r="AP13" s="30">
        <v>22.56</v>
      </c>
      <c r="AQ13" s="30">
        <v>23.55</v>
      </c>
      <c r="AR13" s="30">
        <v>21.63</v>
      </c>
      <c r="AS13" s="30">
        <v>21.96</v>
      </c>
      <c r="AT13" s="30">
        <v>4.2300000000000004</v>
      </c>
      <c r="AU13" s="30">
        <v>3.01</v>
      </c>
      <c r="AV13" s="30">
        <v>2.56</v>
      </c>
      <c r="AW13" s="30">
        <v>3.84</v>
      </c>
      <c r="AX13" s="30">
        <v>4.0599999999999996</v>
      </c>
      <c r="AY13" s="30">
        <v>2.97</v>
      </c>
      <c r="AZ13" s="30">
        <v>4.5199999999999996</v>
      </c>
      <c r="BA13" s="30">
        <v>4.66</v>
      </c>
      <c r="BB13" s="30">
        <v>4.07</v>
      </c>
      <c r="BC13" s="30">
        <v>3.15</v>
      </c>
      <c r="BD13" s="30">
        <v>3.99</v>
      </c>
      <c r="BE13" s="30">
        <v>3.69</v>
      </c>
      <c r="BF13" s="30">
        <v>3.27</v>
      </c>
      <c r="BG13" s="30">
        <v>2.66</v>
      </c>
      <c r="BH13" s="30">
        <v>4.26</v>
      </c>
      <c r="BI13" s="30">
        <v>3.51</v>
      </c>
      <c r="BJ13" s="30">
        <v>20.39</v>
      </c>
      <c r="BK13" s="30">
        <v>-0.64000000000000057</v>
      </c>
      <c r="BL13" s="30">
        <v>4.2300000000000004</v>
      </c>
      <c r="BM13" s="30">
        <v>1.2200000000000006</v>
      </c>
      <c r="BN13" s="30">
        <v>4.07</v>
      </c>
      <c r="BO13" s="30">
        <v>0.92000000000000037</v>
      </c>
      <c r="BP13" s="31">
        <v>0.17646571455202625</v>
      </c>
      <c r="BQ13" s="31">
        <v>0.11876419593059899</v>
      </c>
      <c r="BR13" s="31">
        <v>0.2050769268520109</v>
      </c>
      <c r="BS13" s="30">
        <v>0.32201786328072113</v>
      </c>
      <c r="BT13" s="31">
        <v>0.26419627784624627</v>
      </c>
      <c r="BU13" s="31">
        <v>0.31902343889357959</v>
      </c>
      <c r="BV13" s="31">
        <v>0.30452972787279464</v>
      </c>
      <c r="BW13" s="31">
        <v>0.492153144242165</v>
      </c>
      <c r="BX13" s="30">
        <v>43.21</v>
      </c>
      <c r="BY13" s="30">
        <v>43.01</v>
      </c>
      <c r="BZ13" s="30">
        <v>42.25</v>
      </c>
      <c r="CA13" s="30">
        <v>42.51</v>
      </c>
      <c r="CB13" s="30">
        <v>46.17</v>
      </c>
      <c r="CC13" s="30">
        <v>47.34</v>
      </c>
      <c r="CD13" s="30">
        <v>47.5</v>
      </c>
      <c r="CE13" s="30">
        <v>47.63</v>
      </c>
      <c r="CF13" s="30">
        <v>3.145777837072572E-2</v>
      </c>
      <c r="CG13" s="30">
        <v>-1.6145021280684624E-2</v>
      </c>
      <c r="CH13" s="31">
        <v>-0.24403572656144223</v>
      </c>
      <c r="CI13" s="31">
        <v>2</v>
      </c>
      <c r="CJ13" s="31">
        <v>-0.30023896901937341</v>
      </c>
      <c r="CK13" s="31">
        <v>3.5813109638975376</v>
      </c>
      <c r="CL13" s="31">
        <v>1.7266904427392917</v>
      </c>
      <c r="CM13" s="31">
        <v>-0.64066666666666661</v>
      </c>
      <c r="CN13" s="31">
        <v>6.8000000000000324E-2</v>
      </c>
      <c r="CO13" s="31">
        <v>0.54196395898490923</v>
      </c>
      <c r="CP13" s="31">
        <v>0.37025000000000002</v>
      </c>
      <c r="CQ13" s="34">
        <v>0.49131919771060151</v>
      </c>
      <c r="CR13" s="30" t="s">
        <v>119</v>
      </c>
      <c r="CS13" t="s">
        <v>81</v>
      </c>
      <c r="CT13" t="s">
        <v>82</v>
      </c>
      <c r="CU13">
        <v>0</v>
      </c>
      <c r="CX13" t="str">
        <f t="shared" si="0"/>
        <v/>
      </c>
    </row>
    <row r="14" spans="1:102" ht="19.5">
      <c r="A14" s="30" t="s">
        <v>120</v>
      </c>
      <c r="B14" s="30" t="s">
        <v>121</v>
      </c>
      <c r="C14" s="30">
        <v>24.95</v>
      </c>
      <c r="D14" s="31">
        <v>7.0492179636081538</v>
      </c>
      <c r="E14" s="31">
        <v>3.9999999999999147E-2</v>
      </c>
      <c r="F14" s="31">
        <v>53.13</v>
      </c>
      <c r="G14" s="30">
        <v>3619</v>
      </c>
      <c r="H14" s="30">
        <v>16.47</v>
      </c>
      <c r="I14" s="31">
        <v>1.5148755312689739</v>
      </c>
      <c r="J14" s="30">
        <v>10.02</v>
      </c>
      <c r="K14" s="31">
        <v>1.2450601404643891</v>
      </c>
      <c r="L14" s="31">
        <v>15.666666666666666</v>
      </c>
      <c r="M14" s="31">
        <v>0.13584807692307699</v>
      </c>
      <c r="N14" s="31">
        <v>97.810810810810807</v>
      </c>
      <c r="O14" s="32">
        <v>8.7155963302752326E-2</v>
      </c>
      <c r="P14" s="32">
        <v>0.1517</v>
      </c>
      <c r="Q14" s="32">
        <v>0.10014024048096193</v>
      </c>
      <c r="R14" s="30">
        <v>0.37</v>
      </c>
      <c r="S14" s="33">
        <v>0.46</v>
      </c>
      <c r="T14" s="30">
        <v>0.28999999999999998</v>
      </c>
      <c r="U14" s="30">
        <v>0.63</v>
      </c>
      <c r="V14" s="30">
        <v>0.64</v>
      </c>
      <c r="W14" s="30">
        <v>0.59</v>
      </c>
      <c r="X14" s="32">
        <v>1.0344827586206897</v>
      </c>
      <c r="Y14" s="30">
        <v>2.15</v>
      </c>
      <c r="Z14" s="30">
        <v>1.37</v>
      </c>
      <c r="AA14" s="30">
        <v>2</v>
      </c>
      <c r="AB14" s="30">
        <v>2.4499999999999997</v>
      </c>
      <c r="AC14" s="32">
        <v>-0.36279069767441852</v>
      </c>
      <c r="AD14" s="32">
        <v>0.45985401459854003</v>
      </c>
      <c r="AE14" s="32">
        <v>0.73758865248226912</v>
      </c>
      <c r="AF14" s="32">
        <v>0.1313963573287078</v>
      </c>
      <c r="AG14" s="34">
        <v>0.11409999999999999</v>
      </c>
      <c r="AH14" s="32">
        <v>0.24660000000000001</v>
      </c>
      <c r="AI14" s="32">
        <v>0.24179999999999999</v>
      </c>
      <c r="AJ14" s="30">
        <v>2609</v>
      </c>
      <c r="AK14" s="30">
        <v>2906.6869000000002</v>
      </c>
      <c r="AL14" s="30">
        <v>53.13</v>
      </c>
      <c r="AM14" s="30">
        <v>49.54</v>
      </c>
      <c r="AN14" s="30">
        <v>50.74</v>
      </c>
      <c r="AO14" s="30">
        <v>49.84</v>
      </c>
      <c r="AP14" s="30">
        <v>50.73</v>
      </c>
      <c r="AQ14" s="30">
        <v>52.61</v>
      </c>
      <c r="AR14" s="30">
        <v>44.74</v>
      </c>
      <c r="AS14" s="30">
        <v>48.11</v>
      </c>
      <c r="AT14" s="30">
        <v>17.59</v>
      </c>
      <c r="AU14" s="30">
        <v>15.56</v>
      </c>
      <c r="AV14" s="30">
        <v>13.9</v>
      </c>
      <c r="AW14" s="30">
        <v>17.510000000000002</v>
      </c>
      <c r="AX14" s="30">
        <v>12.97</v>
      </c>
      <c r="AY14" s="30">
        <v>13.47</v>
      </c>
      <c r="AZ14" s="30">
        <v>10.41</v>
      </c>
      <c r="BA14" s="30">
        <v>13.94</v>
      </c>
      <c r="BB14" s="30">
        <v>12.77</v>
      </c>
      <c r="BC14" s="30">
        <v>13.38</v>
      </c>
      <c r="BD14" s="30">
        <v>13.04</v>
      </c>
      <c r="BE14" s="30">
        <v>12.81</v>
      </c>
      <c r="BF14" s="30">
        <v>6.72</v>
      </c>
      <c r="BG14" s="30">
        <v>11.31</v>
      </c>
      <c r="BH14" s="30">
        <v>7.77</v>
      </c>
      <c r="BI14" s="30">
        <v>10.69</v>
      </c>
      <c r="BJ14" s="30">
        <v>53.13</v>
      </c>
      <c r="BK14" s="30">
        <v>3.5900000000000034</v>
      </c>
      <c r="BL14" s="30">
        <v>17.59</v>
      </c>
      <c r="BM14" s="30">
        <v>2.0299999999999994</v>
      </c>
      <c r="BN14" s="30">
        <v>12.77</v>
      </c>
      <c r="BO14" s="30">
        <v>-0.61000000000000121</v>
      </c>
      <c r="BP14" s="31">
        <v>1.2786508240705252</v>
      </c>
      <c r="BQ14" s="31">
        <v>1.1951431049436254</v>
      </c>
      <c r="BR14" s="31">
        <v>1.309439874657266</v>
      </c>
      <c r="BS14" s="30">
        <v>4.1766576165051195E-2</v>
      </c>
      <c r="BT14" s="31">
        <v>1.7903411268685321</v>
      </c>
      <c r="BU14" s="31">
        <v>1.7107545533391153</v>
      </c>
      <c r="BV14" s="31">
        <v>1.7156286721504113</v>
      </c>
      <c r="BW14" s="31">
        <v>0.69543179329299742</v>
      </c>
      <c r="BX14" s="30">
        <v>28.400000000000006</v>
      </c>
      <c r="BY14" s="30">
        <v>28.39</v>
      </c>
      <c r="BZ14" s="30">
        <v>28.370000000000005</v>
      </c>
      <c r="CA14" s="30">
        <v>28.340000000000003</v>
      </c>
      <c r="CB14" s="30">
        <v>63.37</v>
      </c>
      <c r="CC14" s="30">
        <v>63.38</v>
      </c>
      <c r="CD14" s="30">
        <v>63.38</v>
      </c>
      <c r="CE14" s="30">
        <v>63.39</v>
      </c>
      <c r="CF14" s="30">
        <v>3.1558185600744082E-4</v>
      </c>
      <c r="CG14" s="30">
        <v>-2.1140411403450798E-3</v>
      </c>
      <c r="CH14" s="31">
        <v>0.31646684766989763</v>
      </c>
      <c r="CI14" s="31">
        <v>2</v>
      </c>
      <c r="CJ14" s="31">
        <v>-0.21487553126897385</v>
      </c>
      <c r="CK14" s="31">
        <v>0.67983962542829579</v>
      </c>
      <c r="CL14" s="31">
        <v>-8.8888888888888809E-2</v>
      </c>
      <c r="CM14" s="31">
        <v>1.5420000000000003</v>
      </c>
      <c r="CN14" s="31">
        <v>1.8479999999999996</v>
      </c>
      <c r="CO14" s="31">
        <v>0.36217591066782306</v>
      </c>
      <c r="CP14" s="31">
        <v>0.60449999999999993</v>
      </c>
      <c r="CQ14" s="34">
        <v>0.28906850415705998</v>
      </c>
      <c r="CR14" s="30" t="s">
        <v>122</v>
      </c>
      <c r="CS14" t="s">
        <v>81</v>
      </c>
      <c r="CT14" t="s">
        <v>82</v>
      </c>
      <c r="CU14">
        <v>0</v>
      </c>
      <c r="CX14" t="str">
        <f t="shared" si="0"/>
        <v/>
      </c>
    </row>
    <row r="15" spans="1:102" ht="19.5">
      <c r="A15" s="30" t="s">
        <v>123</v>
      </c>
      <c r="B15" s="30" t="s">
        <v>124</v>
      </c>
      <c r="C15" s="30">
        <v>49.95</v>
      </c>
      <c r="D15" s="31">
        <v>6.8195137538092965</v>
      </c>
      <c r="E15" s="31">
        <v>0.15000000000000568</v>
      </c>
      <c r="F15" s="31">
        <v>39.22</v>
      </c>
      <c r="G15" s="30">
        <v>10864</v>
      </c>
      <c r="H15" s="30">
        <v>22.67</v>
      </c>
      <c r="I15" s="31">
        <v>2.2033524481693867</v>
      </c>
      <c r="J15" s="30">
        <v>20.14</v>
      </c>
      <c r="K15" s="31">
        <v>0.88574623631226923</v>
      </c>
      <c r="L15" s="31">
        <v>6.9065479974570883</v>
      </c>
      <c r="M15" s="31">
        <v>5.1149206349206347E-2</v>
      </c>
      <c r="N15" s="31">
        <v>50.064516129032256</v>
      </c>
      <c r="O15" s="32">
        <v>0.23459326211996712</v>
      </c>
      <c r="P15" s="32">
        <v>5.2799999999999993E-2</v>
      </c>
      <c r="Q15" s="32">
        <v>2.3963483483483483E-2</v>
      </c>
      <c r="R15" s="30">
        <v>0.33</v>
      </c>
      <c r="S15" s="33">
        <v>0.01</v>
      </c>
      <c r="T15" s="30">
        <v>0.31</v>
      </c>
      <c r="U15" s="30">
        <v>0.47</v>
      </c>
      <c r="V15" s="30">
        <v>0.23</v>
      </c>
      <c r="W15" s="30">
        <v>2.02</v>
      </c>
      <c r="X15" s="32">
        <v>5.5161290322580641</v>
      </c>
      <c r="Y15" s="30">
        <v>2.04</v>
      </c>
      <c r="Z15" s="30">
        <v>1.1200000000000001</v>
      </c>
      <c r="AA15" s="30">
        <v>0.55000000000000004</v>
      </c>
      <c r="AB15" s="30">
        <v>4.74</v>
      </c>
      <c r="AC15" s="32">
        <v>-0.4509803921568627</v>
      </c>
      <c r="AD15" s="32">
        <v>-0.5089285714285714</v>
      </c>
      <c r="AE15" s="32">
        <v>3.9375000000000004</v>
      </c>
      <c r="AF15" s="32">
        <v>3.8397675383976537E-3</v>
      </c>
      <c r="AG15" s="34">
        <v>0.26800000000000002</v>
      </c>
      <c r="AH15" s="32">
        <v>0.31230000000000002</v>
      </c>
      <c r="AI15" s="32">
        <v>6.08E-2</v>
      </c>
      <c r="AJ15" s="30">
        <v>9673</v>
      </c>
      <c r="AK15" s="30">
        <v>12265.364</v>
      </c>
      <c r="AL15" s="30">
        <v>39.22</v>
      </c>
      <c r="AM15" s="30">
        <v>33.200000000000003</v>
      </c>
      <c r="AN15" s="30">
        <v>35.700000000000003</v>
      </c>
      <c r="AO15" s="30">
        <v>35.01</v>
      </c>
      <c r="AP15" s="30">
        <v>35.56</v>
      </c>
      <c r="AQ15" s="30">
        <v>41.48</v>
      </c>
      <c r="AR15" s="30">
        <v>39.11</v>
      </c>
      <c r="AS15" s="30">
        <v>40.229999999999997</v>
      </c>
      <c r="AT15" s="30">
        <v>5.86</v>
      </c>
      <c r="AU15" s="30">
        <v>0.06</v>
      </c>
      <c r="AV15" s="30">
        <v>4.96</v>
      </c>
      <c r="AW15" s="30">
        <v>-1.72</v>
      </c>
      <c r="AX15" s="30">
        <v>-0.73</v>
      </c>
      <c r="AY15" s="30">
        <v>2.11</v>
      </c>
      <c r="AZ15" s="30">
        <v>6.01</v>
      </c>
      <c r="BA15" s="30">
        <v>3.76</v>
      </c>
      <c r="BB15" s="30">
        <v>15.73</v>
      </c>
      <c r="BC15" s="30">
        <v>1.96</v>
      </c>
      <c r="BD15" s="30">
        <v>3.35</v>
      </c>
      <c r="BE15" s="30">
        <v>-2.25</v>
      </c>
      <c r="BF15" s="30">
        <v>2.96</v>
      </c>
      <c r="BG15" s="30">
        <v>0.1</v>
      </c>
      <c r="BH15" s="30">
        <v>2.67</v>
      </c>
      <c r="BI15" s="30">
        <v>2.4500000000000002</v>
      </c>
      <c r="BJ15" s="30">
        <v>39.22</v>
      </c>
      <c r="BK15" s="30">
        <v>6.019999999999996</v>
      </c>
      <c r="BL15" s="30">
        <v>5.86</v>
      </c>
      <c r="BM15" s="30">
        <v>5.8000000000000007</v>
      </c>
      <c r="BN15" s="30">
        <v>15.73</v>
      </c>
      <c r="BO15" s="30">
        <v>13.77</v>
      </c>
      <c r="BP15" s="31">
        <v>1.2074847513697922</v>
      </c>
      <c r="BQ15" s="31">
        <v>1.0112079701120797</v>
      </c>
      <c r="BR15" s="31">
        <v>0.64237401162236829</v>
      </c>
      <c r="BS15" s="30">
        <v>0.37886374648819365</v>
      </c>
      <c r="BT15" s="31">
        <v>1.5582549364209655</v>
      </c>
      <c r="BU15" s="31">
        <v>1.9997924449979245</v>
      </c>
      <c r="BV15" s="31">
        <v>1.1086024578450986</v>
      </c>
      <c r="BW15" s="31">
        <v>0.44291908319175016</v>
      </c>
      <c r="BX15" s="30">
        <v>16.709999999999994</v>
      </c>
      <c r="BY15" s="30">
        <v>16.64</v>
      </c>
      <c r="BZ15" s="30">
        <v>16.89</v>
      </c>
      <c r="CA15" s="30">
        <v>16.819999999999993</v>
      </c>
      <c r="CB15" s="30">
        <v>74.62</v>
      </c>
      <c r="CC15" s="30">
        <v>74.2</v>
      </c>
      <c r="CD15" s="30">
        <v>74.239999999999995</v>
      </c>
      <c r="CE15" s="30">
        <v>74.319999999999993</v>
      </c>
      <c r="CF15" s="30">
        <v>-4.0118480587918448E-3</v>
      </c>
      <c r="CG15" s="30">
        <v>6.6904659631781271E-3</v>
      </c>
      <c r="CH15" s="31">
        <v>-0.35772749297638728</v>
      </c>
      <c r="CI15" s="31">
        <v>2</v>
      </c>
      <c r="CJ15" s="31">
        <v>-0.90335244816938665</v>
      </c>
      <c r="CK15" s="31">
        <v>1.6380100365006154</v>
      </c>
      <c r="CL15" s="31">
        <v>1.0791269336723881</v>
      </c>
      <c r="CM15" s="31">
        <v>0.61466666666666658</v>
      </c>
      <c r="CN15" s="31">
        <v>2</v>
      </c>
      <c r="CO15" s="31">
        <v>0.59679005811540065</v>
      </c>
      <c r="CP15" s="31">
        <v>0.152</v>
      </c>
      <c r="CQ15" s="34">
        <v>0.25904999947490581</v>
      </c>
      <c r="CR15" s="30" t="s">
        <v>125</v>
      </c>
      <c r="CS15" t="s">
        <v>81</v>
      </c>
      <c r="CT15" t="s">
        <v>82</v>
      </c>
      <c r="CU15">
        <v>0</v>
      </c>
      <c r="CX15" t="str">
        <f t="shared" si="0"/>
        <v/>
      </c>
    </row>
    <row r="16" spans="1:102" ht="19.5">
      <c r="A16" s="30" t="s">
        <v>126</v>
      </c>
      <c r="B16" s="30" t="s">
        <v>127</v>
      </c>
      <c r="C16" s="30">
        <v>111</v>
      </c>
      <c r="D16" s="31">
        <v>6.7757251101611873</v>
      </c>
      <c r="E16" s="31">
        <v>0.34999999999999432</v>
      </c>
      <c r="F16" s="31">
        <v>19.12</v>
      </c>
      <c r="G16" s="30">
        <v>105122</v>
      </c>
      <c r="H16" s="30">
        <v>92.03</v>
      </c>
      <c r="I16" s="31">
        <v>1.2061284363794416</v>
      </c>
      <c r="J16" s="30">
        <v>8.42</v>
      </c>
      <c r="K16" s="31">
        <v>0.56433938391563032</v>
      </c>
      <c r="L16" s="31">
        <v>14.561850671838204</v>
      </c>
      <c r="M16" s="31">
        <v>0.11546082089552234</v>
      </c>
      <c r="N16" s="31" t="e">
        <v>#DIV/0!</v>
      </c>
      <c r="O16" s="32" t="e">
        <v>#DIV/0!</v>
      </c>
      <c r="P16" s="32">
        <v>0.16</v>
      </c>
      <c r="Q16" s="32">
        <v>0.13265585585585585</v>
      </c>
      <c r="R16" s="30">
        <v>4.75</v>
      </c>
      <c r="S16" s="33">
        <v>1</v>
      </c>
      <c r="T16" s="30">
        <v>0.8</v>
      </c>
      <c r="U16" s="30">
        <v>5.15</v>
      </c>
      <c r="V16" s="30">
        <v>1.98</v>
      </c>
      <c r="W16" s="30">
        <v>2.79</v>
      </c>
      <c r="X16" s="32">
        <v>2.4874999999999998</v>
      </c>
      <c r="Y16" s="30">
        <v>9.93</v>
      </c>
      <c r="Z16" s="30">
        <v>8.9</v>
      </c>
      <c r="AA16" s="30">
        <v>10.210000000000001</v>
      </c>
      <c r="AB16" s="30">
        <v>12.71</v>
      </c>
      <c r="AC16" s="32">
        <v>-0.10372608257804626</v>
      </c>
      <c r="AD16" s="32">
        <v>0.1471910112359551</v>
      </c>
      <c r="AE16" s="32">
        <v>0.72925170068027234</v>
      </c>
      <c r="AF16" s="32">
        <v>0.18085908637329662</v>
      </c>
      <c r="AG16" s="34">
        <v>0.2016</v>
      </c>
      <c r="AH16" s="32">
        <v>0.312</v>
      </c>
      <c r="AI16" s="32">
        <v>0.22570000000000001</v>
      </c>
      <c r="AJ16" s="30">
        <v>155022</v>
      </c>
      <c r="AK16" s="30">
        <v>186274.43520000001</v>
      </c>
      <c r="AL16" s="30">
        <v>19.12</v>
      </c>
      <c r="AM16" s="30">
        <v>18.829999999999998</v>
      </c>
      <c r="AN16" s="30">
        <v>21.56</v>
      </c>
      <c r="AO16" s="30">
        <v>21.1</v>
      </c>
      <c r="AP16" s="30">
        <v>16.239999999999998</v>
      </c>
      <c r="AQ16" s="30">
        <v>17.47</v>
      </c>
      <c r="AR16" s="30">
        <v>22.84</v>
      </c>
      <c r="AS16" s="30">
        <v>19.34</v>
      </c>
      <c r="AT16" s="30">
        <v>8.08</v>
      </c>
      <c r="AU16" s="30">
        <v>8.5399999999999991</v>
      </c>
      <c r="AV16" s="30">
        <v>14.71</v>
      </c>
      <c r="AW16" s="30">
        <v>11.85</v>
      </c>
      <c r="AX16" s="30">
        <v>4.09</v>
      </c>
      <c r="AY16" s="30">
        <v>4.8899999999999997</v>
      </c>
      <c r="AZ16" s="30">
        <v>14.65</v>
      </c>
      <c r="BA16" s="30">
        <v>9.4</v>
      </c>
      <c r="BB16" s="30">
        <v>10.8</v>
      </c>
      <c r="BC16" s="30">
        <v>8.18</v>
      </c>
      <c r="BD16" s="30">
        <v>12.16</v>
      </c>
      <c r="BE16" s="30">
        <v>10.44</v>
      </c>
      <c r="BF16" s="30">
        <v>3.69</v>
      </c>
      <c r="BG16" s="30">
        <v>5.1100000000000003</v>
      </c>
      <c r="BH16" s="30">
        <v>10.97</v>
      </c>
      <c r="BI16" s="30">
        <v>7.3</v>
      </c>
      <c r="BJ16" s="30">
        <v>19.12</v>
      </c>
      <c r="BK16" s="30">
        <v>0.2900000000000027</v>
      </c>
      <c r="BL16" s="30">
        <v>8.08</v>
      </c>
      <c r="BM16" s="30">
        <v>-0.45999999999999908</v>
      </c>
      <c r="BN16" s="30">
        <v>10.8</v>
      </c>
      <c r="BO16" s="30">
        <v>2.620000000000001</v>
      </c>
      <c r="BP16" s="31">
        <v>0.5314923043180968</v>
      </c>
      <c r="BQ16" s="31">
        <v>0.50170248097563208</v>
      </c>
      <c r="BR16" s="31">
        <v>0.48324282906353067</v>
      </c>
      <c r="BS16" s="30">
        <v>0.16781739939991547</v>
      </c>
      <c r="BT16" s="31">
        <v>0.77891525073860479</v>
      </c>
      <c r="BU16" s="31">
        <v>1.010275824770146</v>
      </c>
      <c r="BV16" s="31">
        <v>1.1496901755671787</v>
      </c>
      <c r="BW16" s="31">
        <v>0.49086214347898016</v>
      </c>
      <c r="BX16" s="30">
        <v>18.599999999999994</v>
      </c>
      <c r="BY16" s="30">
        <v>18.849999999999994</v>
      </c>
      <c r="BZ16" s="30">
        <v>18.900000000000006</v>
      </c>
      <c r="CA16" s="30">
        <v>18.790000000000006</v>
      </c>
      <c r="CB16" s="30">
        <v>74.989999999999995</v>
      </c>
      <c r="CC16" s="30">
        <v>74</v>
      </c>
      <c r="CD16" s="30">
        <v>74.37</v>
      </c>
      <c r="CE16" s="30">
        <v>74.61</v>
      </c>
      <c r="CF16" s="30">
        <v>-4.9746525299783073E-3</v>
      </c>
      <c r="CG16" s="30">
        <v>1.0273274288847389E-2</v>
      </c>
      <c r="CH16" s="31">
        <v>6.4365201200169087E-2</v>
      </c>
      <c r="CI16" s="31">
        <v>2</v>
      </c>
      <c r="CJ16" s="31">
        <v>0.18774312724111697</v>
      </c>
      <c r="CK16" s="31">
        <v>2.4950949762249857</v>
      </c>
      <c r="CL16" s="31">
        <v>5.8419910421572754E-2</v>
      </c>
      <c r="CM16" s="31">
        <v>-0.72533333333333327</v>
      </c>
      <c r="CN16" s="31">
        <v>1.5960000000000001</v>
      </c>
      <c r="CO16" s="31">
        <v>0.53518522840667582</v>
      </c>
      <c r="CP16" s="31">
        <v>0.56425000000000003</v>
      </c>
      <c r="CQ16" s="34">
        <v>0.24229648155719818</v>
      </c>
      <c r="CR16" s="30" t="s">
        <v>128</v>
      </c>
      <c r="CS16" t="s">
        <v>81</v>
      </c>
      <c r="CT16" t="s">
        <v>82</v>
      </c>
      <c r="CU16">
        <v>0</v>
      </c>
      <c r="CX16" t="str">
        <f t="shared" si="0"/>
        <v/>
      </c>
    </row>
    <row r="17" spans="1:102" ht="19.5">
      <c r="A17" s="30" t="s">
        <v>129</v>
      </c>
      <c r="B17" s="30" t="s">
        <v>130</v>
      </c>
      <c r="C17" s="30">
        <v>28.85</v>
      </c>
      <c r="D17" s="31">
        <v>6.6834285218590352</v>
      </c>
      <c r="E17" s="31">
        <v>-1.0399999999999991</v>
      </c>
      <c r="F17" s="31">
        <v>7.33</v>
      </c>
      <c r="G17" s="30">
        <v>6507</v>
      </c>
      <c r="H17" s="30">
        <v>35.85</v>
      </c>
      <c r="I17" s="31">
        <v>0.80474198047419809</v>
      </c>
      <c r="J17" s="30">
        <v>10.3</v>
      </c>
      <c r="K17" s="31">
        <v>0.16962498072591514</v>
      </c>
      <c r="L17" s="31">
        <v>53.776859504132233</v>
      </c>
      <c r="M17" s="31">
        <v>5.2411504424778779E-2</v>
      </c>
      <c r="N17" s="31">
        <v>1.3664426711465771</v>
      </c>
      <c r="O17" s="32">
        <v>0.2957687473816506</v>
      </c>
      <c r="P17" s="32">
        <v>6.7500000000000004E-2</v>
      </c>
      <c r="Q17" s="32">
        <v>8.3877816291161172E-2</v>
      </c>
      <c r="R17" s="30">
        <v>0.31</v>
      </c>
      <c r="S17" s="33">
        <v>0.16</v>
      </c>
      <c r="T17" s="30">
        <v>0.34</v>
      </c>
      <c r="U17" s="30">
        <v>0.76</v>
      </c>
      <c r="V17" s="30">
        <v>1.0900000000000001</v>
      </c>
      <c r="W17" s="30">
        <v>0.78</v>
      </c>
      <c r="X17" s="32">
        <v>1.2941176470588234</v>
      </c>
      <c r="Y17" s="30">
        <v>2.21</v>
      </c>
      <c r="Z17" s="30">
        <v>1.52</v>
      </c>
      <c r="AA17" s="30">
        <v>1.43</v>
      </c>
      <c r="AB17" s="30">
        <v>3.41</v>
      </c>
      <c r="AC17" s="32">
        <v>-0.31221719457013575</v>
      </c>
      <c r="AD17" s="32">
        <v>-5.9210526315789526E-2</v>
      </c>
      <c r="AE17" s="32">
        <v>1.9652173913043474</v>
      </c>
      <c r="AF17" s="32">
        <v>0.70676151469425874</v>
      </c>
      <c r="AG17" s="34">
        <v>0.61499999999999999</v>
      </c>
      <c r="AH17" s="32">
        <v>0.85439999999999994</v>
      </c>
      <c r="AI17" s="32">
        <v>-5.0900000000000001E-2</v>
      </c>
      <c r="AJ17" s="30">
        <v>23753</v>
      </c>
      <c r="AK17" s="30">
        <v>38361.095000000001</v>
      </c>
      <c r="AL17" s="30">
        <v>7.33</v>
      </c>
      <c r="AM17" s="30">
        <v>7.82</v>
      </c>
      <c r="AN17" s="30">
        <v>5.97</v>
      </c>
      <c r="AO17" s="30">
        <v>5.29</v>
      </c>
      <c r="AP17" s="30">
        <v>6.92</v>
      </c>
      <c r="AQ17" s="30">
        <v>5.12</v>
      </c>
      <c r="AR17" s="30">
        <v>4.87</v>
      </c>
      <c r="AS17" s="30">
        <v>7.42</v>
      </c>
      <c r="AT17" s="30">
        <v>5.25</v>
      </c>
      <c r="AU17" s="30">
        <v>4.38</v>
      </c>
      <c r="AV17" s="30">
        <v>2.69</v>
      </c>
      <c r="AW17" s="30">
        <v>-0.53</v>
      </c>
      <c r="AX17" s="30">
        <v>1.71</v>
      </c>
      <c r="AY17" s="30">
        <v>-0.52</v>
      </c>
      <c r="AZ17" s="30">
        <v>-2.0299999999999998</v>
      </c>
      <c r="BA17" s="30">
        <v>1.17</v>
      </c>
      <c r="BB17" s="30">
        <v>3.25</v>
      </c>
      <c r="BC17" s="30">
        <v>3.33</v>
      </c>
      <c r="BD17" s="30">
        <v>2.2999999999999998</v>
      </c>
      <c r="BE17" s="30">
        <v>0.56000000000000005</v>
      </c>
      <c r="BF17" s="30">
        <v>1.66</v>
      </c>
      <c r="BG17" s="30">
        <v>0.04</v>
      </c>
      <c r="BH17" s="30">
        <v>0.14000000000000001</v>
      </c>
      <c r="BI17" s="30">
        <v>2.42</v>
      </c>
      <c r="BJ17" s="30">
        <v>7.33</v>
      </c>
      <c r="BK17" s="30">
        <v>-0.49000000000000021</v>
      </c>
      <c r="BL17" s="30">
        <v>5.25</v>
      </c>
      <c r="BM17" s="30">
        <v>0.87000000000000011</v>
      </c>
      <c r="BN17" s="30">
        <v>3.25</v>
      </c>
      <c r="BO17" s="30">
        <v>-8.0000000000000071E-2</v>
      </c>
      <c r="BP17" s="31">
        <v>0.24119058645223762</v>
      </c>
      <c r="BQ17" s="31">
        <v>0.31113027232880652</v>
      </c>
      <c r="BR17" s="31">
        <v>0.33709016393442626</v>
      </c>
      <c r="BS17" s="30">
        <v>-0.29671807170838504</v>
      </c>
      <c r="BT17" s="31">
        <v>0.3332631667578832</v>
      </c>
      <c r="BU17" s="31">
        <v>0.55098081483078254</v>
      </c>
      <c r="BV17" s="31">
        <v>0.45063886210221793</v>
      </c>
      <c r="BW17" s="31">
        <v>0.30786004913439763</v>
      </c>
      <c r="BX17" s="30">
        <v>39.049999999999997</v>
      </c>
      <c r="BY17" s="30">
        <v>38.97</v>
      </c>
      <c r="BZ17" s="30">
        <v>38.94</v>
      </c>
      <c r="CA17" s="30">
        <v>39.03</v>
      </c>
      <c r="CB17" s="30">
        <v>52.06</v>
      </c>
      <c r="CC17" s="30">
        <v>52.02</v>
      </c>
      <c r="CD17" s="30">
        <v>52.05</v>
      </c>
      <c r="CE17" s="30">
        <v>51.1</v>
      </c>
      <c r="CF17" s="30">
        <v>-1.8443324025355423E-2</v>
      </c>
      <c r="CG17" s="30">
        <v>-5.0723043654610223E-4</v>
      </c>
      <c r="CH17" s="31">
        <v>0.99343614341677011</v>
      </c>
      <c r="CI17" s="31">
        <v>2</v>
      </c>
      <c r="CJ17" s="31">
        <v>0.9905160390516039</v>
      </c>
      <c r="CK17" s="31">
        <v>3.5476667180642263</v>
      </c>
      <c r="CL17" s="31">
        <v>-2</v>
      </c>
      <c r="CM17" s="31">
        <v>-2</v>
      </c>
      <c r="CN17" s="31">
        <v>1.4159999999999999</v>
      </c>
      <c r="CO17" s="31">
        <v>1.8630596213264352</v>
      </c>
      <c r="CP17" s="31">
        <v>-0.12725</v>
      </c>
      <c r="CQ17" s="34">
        <v>0.71000203260557448</v>
      </c>
      <c r="CR17" s="30" t="s">
        <v>131</v>
      </c>
      <c r="CS17" t="s">
        <v>81</v>
      </c>
      <c r="CT17" t="s">
        <v>82</v>
      </c>
      <c r="CU17" t="s">
        <v>132</v>
      </c>
      <c r="CX17" t="str">
        <f t="shared" si="0"/>
        <v/>
      </c>
    </row>
    <row r="18" spans="1:102" ht="19.5">
      <c r="A18" s="30" t="s">
        <v>133</v>
      </c>
      <c r="B18" s="30" t="s">
        <v>134</v>
      </c>
      <c r="C18" s="30">
        <v>28.15</v>
      </c>
      <c r="D18" s="31">
        <v>6.6597490754484712</v>
      </c>
      <c r="E18" s="31">
        <v>-0.57999999999999829</v>
      </c>
      <c r="F18" s="31">
        <v>17.149999999999999</v>
      </c>
      <c r="G18" s="30">
        <v>14543</v>
      </c>
      <c r="H18" s="30">
        <v>19.440000000000001</v>
      </c>
      <c r="I18" s="31">
        <v>1.4480452674897117</v>
      </c>
      <c r="J18" s="30">
        <v>20.7</v>
      </c>
      <c r="K18" s="31">
        <v>0.53106314810801625</v>
      </c>
      <c r="L18" s="31">
        <v>8.9220858895705515</v>
      </c>
      <c r="M18" s="31">
        <v>0.16836000000000009</v>
      </c>
      <c r="N18" s="31">
        <v>1211.9166666666667</v>
      </c>
      <c r="O18" s="32">
        <v>0.34673162809581815</v>
      </c>
      <c r="P18" s="32">
        <v>6.25E-2</v>
      </c>
      <c r="Q18" s="32">
        <v>4.3161634103019542E-2</v>
      </c>
      <c r="R18" s="30">
        <v>-0.23</v>
      </c>
      <c r="S18" s="33">
        <v>0.16</v>
      </c>
      <c r="T18" s="30">
        <v>0.34</v>
      </c>
      <c r="U18" s="30">
        <v>0.18</v>
      </c>
      <c r="V18" s="30">
        <v>0.2</v>
      </c>
      <c r="W18" s="30">
        <v>0.49</v>
      </c>
      <c r="X18" s="32">
        <v>0.44117647058823517</v>
      </c>
      <c r="Y18" s="30">
        <v>2.87</v>
      </c>
      <c r="Z18" s="30">
        <v>2.54</v>
      </c>
      <c r="AA18" s="30">
        <v>1.17</v>
      </c>
      <c r="AB18" s="30">
        <v>1.3599999999999999</v>
      </c>
      <c r="AC18" s="32">
        <v>-0.11498257839721257</v>
      </c>
      <c r="AD18" s="32">
        <v>-0.53937007874015752</v>
      </c>
      <c r="AE18" s="32">
        <v>1.2295081967213108</v>
      </c>
      <c r="AF18" s="32">
        <v>4.3938238658025153E-2</v>
      </c>
      <c r="AG18" s="34">
        <v>0.25009999999999999</v>
      </c>
      <c r="AH18" s="32">
        <v>0.2757</v>
      </c>
      <c r="AI18" s="32">
        <v>0.17680000000000001</v>
      </c>
      <c r="AJ18" s="30">
        <v>21906</v>
      </c>
      <c r="AK18" s="30">
        <v>27384.690599999998</v>
      </c>
      <c r="AL18" s="30">
        <v>17.149999999999999</v>
      </c>
      <c r="AM18" s="30">
        <v>14.87</v>
      </c>
      <c r="AN18" s="30">
        <v>16.28</v>
      </c>
      <c r="AO18" s="30">
        <v>17.850000000000001</v>
      </c>
      <c r="AP18" s="30">
        <v>15.24</v>
      </c>
      <c r="AQ18" s="30">
        <v>16.8</v>
      </c>
      <c r="AR18" s="30">
        <v>15.01</v>
      </c>
      <c r="AS18" s="30">
        <v>18.7</v>
      </c>
      <c r="AT18" s="30">
        <v>3.9</v>
      </c>
      <c r="AU18" s="30">
        <v>1.58</v>
      </c>
      <c r="AV18" s="30">
        <v>2.19</v>
      </c>
      <c r="AW18" s="30">
        <v>3.79</v>
      </c>
      <c r="AX18" s="30">
        <v>-0.47</v>
      </c>
      <c r="AY18" s="30">
        <v>1.69</v>
      </c>
      <c r="AZ18" s="30">
        <v>-0.3</v>
      </c>
      <c r="BA18" s="30">
        <v>3.41</v>
      </c>
      <c r="BB18" s="30">
        <v>4.03</v>
      </c>
      <c r="BC18" s="30">
        <v>1.83</v>
      </c>
      <c r="BD18" s="30">
        <v>1.63</v>
      </c>
      <c r="BE18" s="30">
        <v>4.72</v>
      </c>
      <c r="BF18" s="30">
        <v>3.87</v>
      </c>
      <c r="BG18" s="30">
        <v>2.08</v>
      </c>
      <c r="BH18" s="30">
        <v>-1.84</v>
      </c>
      <c r="BI18" s="30">
        <v>6.49</v>
      </c>
      <c r="BJ18" s="30">
        <v>17.149999999999999</v>
      </c>
      <c r="BK18" s="30">
        <v>2.2799999999999994</v>
      </c>
      <c r="BL18" s="30">
        <v>3.9</v>
      </c>
      <c r="BM18" s="30">
        <v>2.3199999999999998</v>
      </c>
      <c r="BN18" s="30">
        <v>4.03</v>
      </c>
      <c r="BO18" s="30">
        <v>2.2000000000000002</v>
      </c>
      <c r="BP18" s="31">
        <v>0.54240847256459412</v>
      </c>
      <c r="BQ18" s="31">
        <v>0.37790697674418605</v>
      </c>
      <c r="BR18" s="31">
        <v>0.46555577147298871</v>
      </c>
      <c r="BS18" s="30">
        <v>0.40527479191659688</v>
      </c>
      <c r="BT18" s="31">
        <v>0.94216196475851366</v>
      </c>
      <c r="BU18" s="31">
        <v>0.74104079298513148</v>
      </c>
      <c r="BV18" s="31">
        <v>0.61489506412747763</v>
      </c>
      <c r="BW18" s="31">
        <v>0.56366438889743709</v>
      </c>
      <c r="BX18" s="30">
        <v>56.04</v>
      </c>
      <c r="BY18" s="30">
        <v>56.76</v>
      </c>
      <c r="BZ18" s="30">
        <v>56.38</v>
      </c>
      <c r="CA18" s="30">
        <v>56.88</v>
      </c>
      <c r="CB18" s="30">
        <v>39.35</v>
      </c>
      <c r="CC18" s="30">
        <v>38.9</v>
      </c>
      <c r="CD18" s="30">
        <v>38.89</v>
      </c>
      <c r="CE18" s="30">
        <v>38.81</v>
      </c>
      <c r="CF18" s="30">
        <v>-1.3749985766512207E-2</v>
      </c>
      <c r="CG18" s="30">
        <v>1.5021503253873192E-2</v>
      </c>
      <c r="CH18" s="31">
        <v>-0.41054958383319373</v>
      </c>
      <c r="CI18" s="31">
        <v>2</v>
      </c>
      <c r="CJ18" s="31">
        <v>-0.1480452674897117</v>
      </c>
      <c r="CK18" s="31">
        <v>2.5838316050452899</v>
      </c>
      <c r="CL18" s="31">
        <v>0.81038854805725979</v>
      </c>
      <c r="CM18" s="31">
        <v>-0.8566666666666668</v>
      </c>
      <c r="CN18" s="31">
        <v>1.748</v>
      </c>
      <c r="CO18" s="31">
        <v>0.49079044033549374</v>
      </c>
      <c r="CP18" s="31">
        <v>0.44200000000000006</v>
      </c>
      <c r="CQ18" s="34">
        <v>0.17892701972784497</v>
      </c>
      <c r="CR18" s="30" t="s">
        <v>135</v>
      </c>
      <c r="CS18" t="s">
        <v>81</v>
      </c>
      <c r="CT18" t="s">
        <v>82</v>
      </c>
      <c r="CU18">
        <v>0</v>
      </c>
      <c r="CX18" t="str">
        <f t="shared" si="0"/>
        <v/>
      </c>
    </row>
    <row r="19" spans="1:102" ht="19.5">
      <c r="A19" s="30" t="s">
        <v>136</v>
      </c>
      <c r="B19" s="30" t="s">
        <v>137</v>
      </c>
      <c r="C19" s="30">
        <v>18.600000000000001</v>
      </c>
      <c r="D19" s="31">
        <v>6.6197890163112767</v>
      </c>
      <c r="E19" s="31">
        <v>0</v>
      </c>
      <c r="F19" s="31">
        <v>17.52</v>
      </c>
      <c r="G19" s="30">
        <v>363</v>
      </c>
      <c r="H19" s="30">
        <v>15.16</v>
      </c>
      <c r="I19" s="31">
        <v>1.2269129287598945</v>
      </c>
      <c r="J19" s="30">
        <v>17.38</v>
      </c>
      <c r="K19" s="31">
        <v>0.38925710442470579</v>
      </c>
      <c r="L19" s="31">
        <v>90.75</v>
      </c>
      <c r="M19" s="31">
        <v>3.6523188405797102E-2</v>
      </c>
      <c r="N19" s="31">
        <v>181.5</v>
      </c>
      <c r="O19" s="32">
        <v>2.2950819672131146</v>
      </c>
      <c r="P19" s="32">
        <v>8.4000000000000005E-2</v>
      </c>
      <c r="Q19" s="32">
        <v>6.846451612903226E-2</v>
      </c>
      <c r="R19" s="30">
        <v>0.73</v>
      </c>
      <c r="S19" s="33">
        <v>0.06</v>
      </c>
      <c r="T19" s="30">
        <v>-0.25</v>
      </c>
      <c r="U19" s="30">
        <v>0.24</v>
      </c>
      <c r="V19" s="30">
        <v>0.41</v>
      </c>
      <c r="W19" s="30">
        <v>0.51</v>
      </c>
      <c r="X19" s="32">
        <v>3.04</v>
      </c>
      <c r="Y19" s="30">
        <v>0.65</v>
      </c>
      <c r="Z19" s="30">
        <v>0.53</v>
      </c>
      <c r="AA19" s="30">
        <v>0.03</v>
      </c>
      <c r="AB19" s="30">
        <v>1.67</v>
      </c>
      <c r="AC19" s="32">
        <v>-0.1846153846153846</v>
      </c>
      <c r="AD19" s="32">
        <v>-0.94339622641509424</v>
      </c>
      <c r="AE19" s="32">
        <v>4.7586206896551726</v>
      </c>
      <c r="AF19" s="32">
        <v>0.97340425531914887</v>
      </c>
      <c r="AG19" s="34">
        <v>1.5136000000000001</v>
      </c>
      <c r="AH19" s="32">
        <v>1.2252000000000001</v>
      </c>
      <c r="AI19" s="32">
        <v>-0.2331</v>
      </c>
      <c r="AJ19" s="30">
        <v>371</v>
      </c>
      <c r="AK19" s="30">
        <v>932.54560000000015</v>
      </c>
      <c r="AL19" s="30">
        <v>17.52</v>
      </c>
      <c r="AM19" s="30">
        <v>17.18</v>
      </c>
      <c r="AN19" s="30">
        <v>16.37</v>
      </c>
      <c r="AO19" s="30">
        <v>21.24</v>
      </c>
      <c r="AP19" s="30">
        <v>20.11</v>
      </c>
      <c r="AQ19" s="30">
        <v>24.48</v>
      </c>
      <c r="AR19" s="30">
        <v>23.35</v>
      </c>
      <c r="AS19" s="30">
        <v>23.3</v>
      </c>
      <c r="AT19" s="30">
        <v>5.05</v>
      </c>
      <c r="AU19" s="30">
        <v>0.17</v>
      </c>
      <c r="AV19" s="30">
        <v>2.2999999999999998</v>
      </c>
      <c r="AW19" s="30">
        <v>-0.39</v>
      </c>
      <c r="AX19" s="30">
        <v>-4.3499999999999996</v>
      </c>
      <c r="AY19" s="30">
        <v>4.34</v>
      </c>
      <c r="AZ19" s="30">
        <v>-6.76</v>
      </c>
      <c r="BA19" s="30">
        <v>-13.29</v>
      </c>
      <c r="BB19" s="30">
        <v>5.16</v>
      </c>
      <c r="BC19" s="30">
        <v>5.36</v>
      </c>
      <c r="BD19" s="30">
        <v>3</v>
      </c>
      <c r="BE19" s="30">
        <v>-0.3</v>
      </c>
      <c r="BF19" s="30">
        <v>-6.37</v>
      </c>
      <c r="BG19" s="30">
        <v>1.62</v>
      </c>
      <c r="BH19" s="30">
        <v>20.45</v>
      </c>
      <c r="BI19" s="30">
        <v>-7.41</v>
      </c>
      <c r="BJ19" s="30">
        <v>17.52</v>
      </c>
      <c r="BK19" s="30">
        <v>0.33999999999999986</v>
      </c>
      <c r="BL19" s="30">
        <v>5.05</v>
      </c>
      <c r="BM19" s="30">
        <v>4.88</v>
      </c>
      <c r="BN19" s="30">
        <v>5.16</v>
      </c>
      <c r="BO19" s="30">
        <v>-0.20000000000000018</v>
      </c>
      <c r="BP19" s="31">
        <v>0.52830188679245282</v>
      </c>
      <c r="BQ19" s="31">
        <v>0.99468085106382975</v>
      </c>
      <c r="BR19" s="31">
        <v>1.0561224489795917</v>
      </c>
      <c r="BS19" s="30">
        <v>-0.26319190948180693</v>
      </c>
      <c r="BT19" s="31">
        <v>1.6873315363881403</v>
      </c>
      <c r="BU19" s="31">
        <v>1.7659574468085106</v>
      </c>
      <c r="BV19" s="31">
        <v>2.2142857142857144</v>
      </c>
      <c r="BW19" s="31">
        <v>0.17579353103051229</v>
      </c>
      <c r="BX19" s="30">
        <v>48.66</v>
      </c>
      <c r="BY19" s="30">
        <v>48.66</v>
      </c>
      <c r="BZ19" s="30">
        <v>48.66</v>
      </c>
      <c r="CA19" s="30">
        <v>48.66</v>
      </c>
      <c r="CB19" s="30">
        <v>49.04</v>
      </c>
      <c r="CC19" s="30">
        <v>49.04</v>
      </c>
      <c r="CD19" s="30">
        <v>49.04</v>
      </c>
      <c r="CE19" s="30">
        <v>49.04</v>
      </c>
      <c r="CF19" s="30">
        <v>0</v>
      </c>
      <c r="CG19" s="30">
        <v>0</v>
      </c>
      <c r="CH19" s="31">
        <v>0.92638381896361388</v>
      </c>
      <c r="CI19" s="31">
        <v>2</v>
      </c>
      <c r="CJ19" s="31">
        <v>0.14617414248021099</v>
      </c>
      <c r="CK19" s="31">
        <v>2.9619810548674512</v>
      </c>
      <c r="CL19" s="31">
        <v>-2</v>
      </c>
      <c r="CM19" s="31">
        <v>-0.83200000000000007</v>
      </c>
      <c r="CN19" s="31">
        <v>2</v>
      </c>
      <c r="CO19" s="31">
        <v>2</v>
      </c>
      <c r="CP19" s="31">
        <v>-0.58274999999999999</v>
      </c>
      <c r="CQ19" s="34">
        <v>-2.6357621584464641E-2</v>
      </c>
      <c r="CR19" s="30" t="s">
        <v>138</v>
      </c>
      <c r="CS19" t="s">
        <v>81</v>
      </c>
      <c r="CT19" t="s">
        <v>82</v>
      </c>
      <c r="CU19" t="s">
        <v>139</v>
      </c>
      <c r="CX19" t="str">
        <f t="shared" si="0"/>
        <v/>
      </c>
    </row>
    <row r="20" spans="1:102" ht="19.5">
      <c r="A20" s="30" t="s">
        <v>140</v>
      </c>
      <c r="B20" s="30" t="s">
        <v>141</v>
      </c>
      <c r="C20" s="30">
        <v>23.95</v>
      </c>
      <c r="D20" s="31">
        <v>6.5443562716084207</v>
      </c>
      <c r="E20" s="31">
        <v>0.52000000000000313</v>
      </c>
      <c r="F20" s="31">
        <v>21</v>
      </c>
      <c r="G20" s="30">
        <v>4107</v>
      </c>
      <c r="H20" s="30">
        <v>27.61</v>
      </c>
      <c r="I20" s="31">
        <v>0.86743933357479175</v>
      </c>
      <c r="J20" s="30">
        <v>11.8</v>
      </c>
      <c r="K20" s="31">
        <v>0.74028182729241188</v>
      </c>
      <c r="L20" s="31">
        <v>41.484848484848484</v>
      </c>
      <c r="M20" s="31">
        <v>5.6216981132075475E-2</v>
      </c>
      <c r="N20" s="31">
        <v>6.2894333843797856</v>
      </c>
      <c r="O20" s="32">
        <v>0.58625626342161774</v>
      </c>
      <c r="P20" s="32">
        <v>8.3400000000000002E-2</v>
      </c>
      <c r="Q20" s="32">
        <v>9.6145052192066802E-2</v>
      </c>
      <c r="R20" s="30">
        <v>-0.17</v>
      </c>
      <c r="S20" s="33">
        <v>0.32</v>
      </c>
      <c r="T20" s="30">
        <v>0.43</v>
      </c>
      <c r="U20" s="30">
        <v>0.5</v>
      </c>
      <c r="V20" s="30">
        <v>0.61</v>
      </c>
      <c r="W20" s="30">
        <v>1.01</v>
      </c>
      <c r="X20" s="32">
        <v>1.3488372093023258</v>
      </c>
      <c r="Y20" s="30">
        <v>1.86</v>
      </c>
      <c r="Z20" s="30">
        <v>0.12</v>
      </c>
      <c r="AA20" s="30">
        <v>1.1599999999999999</v>
      </c>
      <c r="AB20" s="30">
        <v>3.13</v>
      </c>
      <c r="AC20" s="32">
        <v>-0.93548387096774199</v>
      </c>
      <c r="AD20" s="32">
        <v>8.6666666666666679</v>
      </c>
      <c r="AE20" s="32">
        <v>2.0990099009900991</v>
      </c>
      <c r="AF20" s="32">
        <v>0.10547207258293168</v>
      </c>
      <c r="AG20" s="34">
        <v>0.4229</v>
      </c>
      <c r="AH20" s="32">
        <v>0.49099999999999999</v>
      </c>
      <c r="AI20" s="32">
        <v>0.37640000000000001</v>
      </c>
      <c r="AJ20" s="30">
        <v>3899</v>
      </c>
      <c r="AK20" s="30">
        <v>5547.8870999999999</v>
      </c>
      <c r="AL20" s="30">
        <v>21</v>
      </c>
      <c r="AM20" s="30">
        <v>17.760000000000002</v>
      </c>
      <c r="AN20" s="30">
        <v>19.75</v>
      </c>
      <c r="AO20" s="30">
        <v>20.66</v>
      </c>
      <c r="AP20" s="30">
        <v>20.22</v>
      </c>
      <c r="AQ20" s="30">
        <v>20.9</v>
      </c>
      <c r="AR20" s="30">
        <v>19.97</v>
      </c>
      <c r="AS20" s="30">
        <v>20.260000000000002</v>
      </c>
      <c r="AT20" s="30">
        <v>8.1300000000000008</v>
      </c>
      <c r="AU20" s="30">
        <v>3.1</v>
      </c>
      <c r="AV20" s="30">
        <v>1.61</v>
      </c>
      <c r="AW20" s="30">
        <v>0.63</v>
      </c>
      <c r="AX20" s="30">
        <v>1.05</v>
      </c>
      <c r="AY20" s="30">
        <v>1.7</v>
      </c>
      <c r="AZ20" s="30">
        <v>0.39</v>
      </c>
      <c r="BA20" s="30">
        <v>1.72</v>
      </c>
      <c r="BB20" s="30">
        <v>11.39</v>
      </c>
      <c r="BC20" s="30">
        <v>7.94</v>
      </c>
      <c r="BD20" s="30">
        <v>9.3699999999999992</v>
      </c>
      <c r="BE20" s="30">
        <v>-2.08</v>
      </c>
      <c r="BF20" s="30">
        <v>8.67</v>
      </c>
      <c r="BG20" s="30">
        <v>5.49</v>
      </c>
      <c r="BH20" s="30">
        <v>-3.21</v>
      </c>
      <c r="BI20" s="30">
        <v>0.13</v>
      </c>
      <c r="BJ20" s="30">
        <v>21</v>
      </c>
      <c r="BK20" s="30">
        <v>3.2399999999999984</v>
      </c>
      <c r="BL20" s="30">
        <v>8.1300000000000008</v>
      </c>
      <c r="BM20" s="30">
        <v>5.0300000000000011</v>
      </c>
      <c r="BN20" s="30">
        <v>11.39</v>
      </c>
      <c r="BO20" s="30">
        <v>3.45</v>
      </c>
      <c r="BP20" s="31">
        <v>0.6991536291356758</v>
      </c>
      <c r="BQ20" s="31">
        <v>0.69038843209526513</v>
      </c>
      <c r="BR20" s="31">
        <v>0.80759967888680761</v>
      </c>
      <c r="BS20" s="30">
        <v>7.2268585158249188E-2</v>
      </c>
      <c r="BT20" s="31">
        <v>1.0510387278789433</v>
      </c>
      <c r="BU20" s="31">
        <v>1.0986674227388715</v>
      </c>
      <c r="BV20" s="31">
        <v>1.115065560610115</v>
      </c>
      <c r="BW20" s="31">
        <v>0.66389085399369896</v>
      </c>
      <c r="BX20" s="30">
        <v>50.98</v>
      </c>
      <c r="BY20" s="30">
        <v>51.08</v>
      </c>
      <c r="BZ20" s="30">
        <v>50.75</v>
      </c>
      <c r="CA20" s="30">
        <v>50.47</v>
      </c>
      <c r="CB20" s="30">
        <v>42.38</v>
      </c>
      <c r="CC20" s="30">
        <v>42.84</v>
      </c>
      <c r="CD20" s="30">
        <v>42.25</v>
      </c>
      <c r="CE20" s="30">
        <v>42.49</v>
      </c>
      <c r="CF20" s="30">
        <v>2.7624743342480329E-3</v>
      </c>
      <c r="CG20" s="30">
        <v>-1.0016142018405283E-2</v>
      </c>
      <c r="CH20" s="31">
        <v>0.25546282968350165</v>
      </c>
      <c r="CI20" s="31">
        <v>2</v>
      </c>
      <c r="CJ20" s="31">
        <v>0.86512133285041659</v>
      </c>
      <c r="CK20" s="31">
        <v>2.0259151272202351</v>
      </c>
      <c r="CL20" s="31">
        <v>-2</v>
      </c>
      <c r="CM20" s="31">
        <v>-0.6</v>
      </c>
      <c r="CN20" s="31">
        <v>2</v>
      </c>
      <c r="CO20" s="31">
        <v>1.056856981854267</v>
      </c>
      <c r="CP20" s="31">
        <v>0.94100000000000006</v>
      </c>
      <c r="CQ20" s="34">
        <v>0.45685800321407943</v>
      </c>
      <c r="CR20" s="30" t="s">
        <v>142</v>
      </c>
      <c r="CS20" t="s">
        <v>81</v>
      </c>
      <c r="CT20" t="s">
        <v>82</v>
      </c>
      <c r="CU20">
        <v>0</v>
      </c>
      <c r="CX20" t="str">
        <f t="shared" si="0"/>
        <v/>
      </c>
    </row>
    <row r="21" spans="1:102" ht="19.5">
      <c r="A21" s="30" t="s">
        <v>143</v>
      </c>
      <c r="B21" s="30" t="s">
        <v>144</v>
      </c>
      <c r="C21" s="30">
        <v>25</v>
      </c>
      <c r="D21" s="31">
        <v>6.4687521541731181</v>
      </c>
      <c r="E21" s="31">
        <v>0.38000000000000966</v>
      </c>
      <c r="F21" s="31">
        <v>37.06</v>
      </c>
      <c r="G21" s="30">
        <v>1976</v>
      </c>
      <c r="H21" s="30">
        <v>13.91</v>
      </c>
      <c r="I21" s="31">
        <v>1.7972681524083394</v>
      </c>
      <c r="J21" s="30">
        <v>8.8699999999999992</v>
      </c>
      <c r="K21" s="31">
        <v>1.1421231850370765</v>
      </c>
      <c r="L21" s="31">
        <v>9.782178217821782</v>
      </c>
      <c r="M21" s="31">
        <v>1.4980444444444447E-2</v>
      </c>
      <c r="N21" s="31">
        <v>26.702702702702702</v>
      </c>
      <c r="O21" s="32">
        <v>0.35897435897435903</v>
      </c>
      <c r="P21" s="32">
        <v>0.21390000000000001</v>
      </c>
      <c r="Q21" s="32">
        <v>0.11901396</v>
      </c>
      <c r="R21" s="30">
        <v>-1.1100000000000001</v>
      </c>
      <c r="S21" s="33">
        <v>0.71</v>
      </c>
      <c r="T21" s="30">
        <v>-0.18</v>
      </c>
      <c r="U21" s="30">
        <v>0.59</v>
      </c>
      <c r="V21" s="30">
        <v>1.0900000000000001</v>
      </c>
      <c r="W21" s="30">
        <v>1.03</v>
      </c>
      <c r="X21" s="32">
        <v>6.7222222222222223</v>
      </c>
      <c r="Y21" s="30">
        <v>1.47</v>
      </c>
      <c r="Z21" s="30">
        <v>-1.29</v>
      </c>
      <c r="AA21" s="30">
        <v>1.22</v>
      </c>
      <c r="AB21" s="30">
        <v>3.74</v>
      </c>
      <c r="AC21" s="32">
        <v>-1.8775510204081631</v>
      </c>
      <c r="AD21" s="32">
        <v>1.9457364341085268</v>
      </c>
      <c r="AE21" s="32">
        <v>5.921052631578946</v>
      </c>
      <c r="AF21" s="32">
        <v>0.23380035026269708</v>
      </c>
      <c r="AG21" s="34">
        <v>0.22789999999999999</v>
      </c>
      <c r="AH21" s="32">
        <v>2.8477000000000001</v>
      </c>
      <c r="AI21" s="32">
        <v>-3.7999999999999999E-2</v>
      </c>
      <c r="AJ21" s="30">
        <v>1409</v>
      </c>
      <c r="AK21" s="30">
        <v>1730.1111000000001</v>
      </c>
      <c r="AL21" s="30">
        <v>37.06</v>
      </c>
      <c r="AM21" s="30">
        <v>40.619999999999997</v>
      </c>
      <c r="AN21" s="30">
        <v>31.13</v>
      </c>
      <c r="AO21" s="30">
        <v>25.77</v>
      </c>
      <c r="AP21" s="30">
        <v>28.89</v>
      </c>
      <c r="AQ21" s="30">
        <v>26.06</v>
      </c>
      <c r="AR21" s="30">
        <v>23.07</v>
      </c>
      <c r="AS21" s="30">
        <v>2.78</v>
      </c>
      <c r="AT21" s="30">
        <v>14.97</v>
      </c>
      <c r="AU21" s="30">
        <v>15.98</v>
      </c>
      <c r="AV21" s="30">
        <v>13.72</v>
      </c>
      <c r="AW21" s="30">
        <v>3.45</v>
      </c>
      <c r="AX21" s="30">
        <v>2.38</v>
      </c>
      <c r="AY21" s="30">
        <v>11.69</v>
      </c>
      <c r="AZ21" s="30">
        <v>-12.96</v>
      </c>
      <c r="BA21" s="30">
        <v>-11.61</v>
      </c>
      <c r="BB21" s="30">
        <v>17.82</v>
      </c>
      <c r="BC21" s="30">
        <v>22.79</v>
      </c>
      <c r="BD21" s="30">
        <v>12.03</v>
      </c>
      <c r="BE21" s="30">
        <v>3.06</v>
      </c>
      <c r="BF21" s="30">
        <v>-6.25</v>
      </c>
      <c r="BG21" s="30">
        <v>11.18</v>
      </c>
      <c r="BH21" s="30">
        <v>-22.71</v>
      </c>
      <c r="BI21" s="30">
        <v>-20.65</v>
      </c>
      <c r="BJ21" s="30">
        <v>37.06</v>
      </c>
      <c r="BK21" s="30">
        <v>-3.5599999999999952</v>
      </c>
      <c r="BL21" s="30">
        <v>14.97</v>
      </c>
      <c r="BM21" s="30">
        <v>-1.0099999999999998</v>
      </c>
      <c r="BN21" s="30">
        <v>17.82</v>
      </c>
      <c r="BO21" s="30">
        <v>-4.9699999999999989</v>
      </c>
      <c r="BP21" s="31">
        <v>0.83037615330021297</v>
      </c>
      <c r="BQ21" s="31">
        <v>0.66024518388791598</v>
      </c>
      <c r="BR21" s="31">
        <v>0.6891279728199321</v>
      </c>
      <c r="BS21" s="30">
        <v>0.72984705213838375</v>
      </c>
      <c r="BT21" s="31">
        <v>1.1639460610361958</v>
      </c>
      <c r="BU21" s="31">
        <v>1.5919439579684764</v>
      </c>
      <c r="BV21" s="31">
        <v>1.7548131370328426</v>
      </c>
      <c r="BW21" s="31">
        <v>0.65085174081170605</v>
      </c>
      <c r="BX21" s="30">
        <v>63.71</v>
      </c>
      <c r="BY21" s="30">
        <v>63.71</v>
      </c>
      <c r="BZ21" s="30">
        <v>65.17</v>
      </c>
      <c r="CA21" s="30">
        <v>64.789999999999992</v>
      </c>
      <c r="CB21" s="30">
        <v>28</v>
      </c>
      <c r="CC21" s="30">
        <v>28</v>
      </c>
      <c r="CD21" s="30">
        <v>28</v>
      </c>
      <c r="CE21" s="30">
        <v>28</v>
      </c>
      <c r="CF21" s="30">
        <v>0</v>
      </c>
      <c r="CG21" s="30">
        <v>1.7085435874015342E-2</v>
      </c>
      <c r="CH21" s="31">
        <v>-1.0596941042767676</v>
      </c>
      <c r="CI21" s="31">
        <v>2</v>
      </c>
      <c r="CJ21" s="31">
        <v>-0.49726815240833933</v>
      </c>
      <c r="CK21" s="31">
        <v>0.95433817323446257</v>
      </c>
      <c r="CL21" s="31">
        <v>0.69570957095709574</v>
      </c>
      <c r="CM21" s="31">
        <v>0.47066666666666684</v>
      </c>
      <c r="CN21" s="31">
        <v>2</v>
      </c>
      <c r="CO21" s="31">
        <v>2</v>
      </c>
      <c r="CP21" s="31">
        <v>-9.5000000000000001E-2</v>
      </c>
      <c r="CQ21" s="34">
        <v>0.27021699604071436</v>
      </c>
      <c r="CR21" s="30" t="s">
        <v>145</v>
      </c>
      <c r="CS21" t="s">
        <v>81</v>
      </c>
      <c r="CT21" t="s">
        <v>82</v>
      </c>
      <c r="CU21">
        <v>0</v>
      </c>
      <c r="CX21" t="str">
        <f t="shared" si="0"/>
        <v/>
      </c>
    </row>
    <row r="22" spans="1:102" ht="19.5">
      <c r="A22" s="30" t="s">
        <v>146</v>
      </c>
      <c r="B22" s="30" t="s">
        <v>147</v>
      </c>
      <c r="C22" s="30">
        <v>71.900000000000006</v>
      </c>
      <c r="D22" s="31">
        <v>6.4394654194722811</v>
      </c>
      <c r="E22" s="31">
        <v>0.12000000000001876</v>
      </c>
      <c r="F22" s="31">
        <v>36.35</v>
      </c>
      <c r="G22" s="30">
        <v>10694</v>
      </c>
      <c r="H22" s="30">
        <v>52.96</v>
      </c>
      <c r="I22" s="31">
        <v>1.357628398791541</v>
      </c>
      <c r="J22" s="30">
        <v>13.1</v>
      </c>
      <c r="K22" s="31">
        <v>1.1691478095391528</v>
      </c>
      <c r="L22" s="31">
        <v>20.215500945179585</v>
      </c>
      <c r="M22" s="31">
        <v>3.0583657587548635E-2</v>
      </c>
      <c r="N22" s="31">
        <v>39.902985074626862</v>
      </c>
      <c r="O22" s="32">
        <v>0.46421904169259487</v>
      </c>
      <c r="P22" s="32">
        <v>0.12570000000000001</v>
      </c>
      <c r="Q22" s="32">
        <v>9.2587927677329623E-2</v>
      </c>
      <c r="R22" s="30">
        <v>1.08</v>
      </c>
      <c r="S22" s="33">
        <v>0.34</v>
      </c>
      <c r="T22" s="30">
        <v>0.19</v>
      </c>
      <c r="U22" s="30">
        <v>2.82</v>
      </c>
      <c r="V22" s="30">
        <v>1.21</v>
      </c>
      <c r="W22" s="30">
        <v>2.74</v>
      </c>
      <c r="X22" s="32">
        <v>13.421052631578949</v>
      </c>
      <c r="Y22" s="30">
        <v>5.17</v>
      </c>
      <c r="Z22" s="30">
        <v>3.58</v>
      </c>
      <c r="AA22" s="30">
        <v>4.22</v>
      </c>
      <c r="AB22" s="30">
        <v>9.51</v>
      </c>
      <c r="AC22" s="32">
        <v>-0.30754352030947774</v>
      </c>
      <c r="AD22" s="32">
        <v>0.17877094972067029</v>
      </c>
      <c r="AE22" s="32">
        <v>4.2833333333333332</v>
      </c>
      <c r="AF22" s="32">
        <v>7.6297049847405818E-2</v>
      </c>
      <c r="AG22" s="34">
        <v>0.44090000000000001</v>
      </c>
      <c r="AH22" s="32">
        <v>0.36950000000000011</v>
      </c>
      <c r="AI22" s="32">
        <v>0.17169999999999999</v>
      </c>
      <c r="AJ22" s="30">
        <v>6348</v>
      </c>
      <c r="AK22" s="30">
        <v>9146.8332000000009</v>
      </c>
      <c r="AL22" s="30">
        <v>36.35</v>
      </c>
      <c r="AM22" s="30">
        <v>28.34</v>
      </c>
      <c r="AN22" s="30">
        <v>30.78</v>
      </c>
      <c r="AO22" s="30">
        <v>28.89</v>
      </c>
      <c r="AP22" s="30">
        <v>26.89</v>
      </c>
      <c r="AQ22" s="30">
        <v>29.62</v>
      </c>
      <c r="AR22" s="30">
        <v>35.43</v>
      </c>
      <c r="AS22" s="30">
        <v>29.99</v>
      </c>
      <c r="AT22" s="30">
        <v>18.16</v>
      </c>
      <c r="AU22" s="30">
        <v>10.27</v>
      </c>
      <c r="AV22" s="30">
        <v>13.86</v>
      </c>
      <c r="AW22" s="30">
        <v>8.81</v>
      </c>
      <c r="AX22" s="30">
        <v>4.74</v>
      </c>
      <c r="AY22" s="30">
        <v>4.0599999999999996</v>
      </c>
      <c r="AZ22" s="30">
        <v>11.35</v>
      </c>
      <c r="BA22" s="30">
        <v>9.2200000000000006</v>
      </c>
      <c r="BB22" s="30">
        <v>14.8</v>
      </c>
      <c r="BC22" s="30">
        <v>7.68</v>
      </c>
      <c r="BD22" s="30">
        <v>16.03</v>
      </c>
      <c r="BE22" s="30">
        <v>6.51</v>
      </c>
      <c r="BF22" s="30">
        <v>2.11</v>
      </c>
      <c r="BG22" s="30">
        <v>3.43</v>
      </c>
      <c r="BH22" s="30">
        <v>10.6</v>
      </c>
      <c r="BI22" s="30">
        <v>6.05</v>
      </c>
      <c r="BJ22" s="30">
        <v>36.35</v>
      </c>
      <c r="BK22" s="30">
        <v>8.0100000000000016</v>
      </c>
      <c r="BL22" s="30">
        <v>18.16</v>
      </c>
      <c r="BM22" s="30">
        <v>7.8900000000000006</v>
      </c>
      <c r="BN22" s="30">
        <v>14.8</v>
      </c>
      <c r="BO22" s="30">
        <v>7.120000000000001</v>
      </c>
      <c r="BP22" s="31">
        <v>1.3872085696282295</v>
      </c>
      <c r="BQ22" s="31">
        <v>1.3696168192607663</v>
      </c>
      <c r="BR22" s="31">
        <v>1.7101496421600519</v>
      </c>
      <c r="BS22" s="30">
        <v>-0.1463686827603462</v>
      </c>
      <c r="BT22" s="31">
        <v>1.7684310018903591</v>
      </c>
      <c r="BU22" s="31">
        <v>1.9513394370973212</v>
      </c>
      <c r="BV22" s="31">
        <v>2.0579050097592715</v>
      </c>
      <c r="BW22" s="31">
        <v>0.56812525553641402</v>
      </c>
      <c r="BX22" s="30">
        <v>8.7099999999999937</v>
      </c>
      <c r="BY22" s="30">
        <v>8.6899999999999977</v>
      </c>
      <c r="BZ22" s="30">
        <v>8.6800000000000068</v>
      </c>
      <c r="CA22" s="30">
        <v>8.5999999999999943</v>
      </c>
      <c r="CB22" s="30">
        <v>89.12</v>
      </c>
      <c r="CC22" s="30">
        <v>89.12</v>
      </c>
      <c r="CD22" s="30">
        <v>89.13</v>
      </c>
      <c r="CE22" s="30">
        <v>89.17</v>
      </c>
      <c r="CF22" s="30">
        <v>5.6099093551642554E-4</v>
      </c>
      <c r="CG22" s="30">
        <v>-1.2663549099377391E-2</v>
      </c>
      <c r="CH22" s="31">
        <v>0.69273736552069243</v>
      </c>
      <c r="CI22" s="31">
        <v>2</v>
      </c>
      <c r="CJ22" s="31">
        <v>-5.7628398791540913E-2</v>
      </c>
      <c r="CK22" s="31">
        <v>0.88227250789559264</v>
      </c>
      <c r="CL22" s="31">
        <v>-0.69540012602394463</v>
      </c>
      <c r="CM22" s="31">
        <v>0.42333333333333345</v>
      </c>
      <c r="CN22" s="31">
        <v>2</v>
      </c>
      <c r="CO22" s="31">
        <v>0.7649007375381488</v>
      </c>
      <c r="CP22" s="31">
        <v>0.42924999999999996</v>
      </c>
      <c r="CQ22" s="34">
        <v>0.4576203664698919</v>
      </c>
      <c r="CR22" s="30" t="s">
        <v>148</v>
      </c>
      <c r="CS22" t="s">
        <v>81</v>
      </c>
      <c r="CT22" t="s">
        <v>82</v>
      </c>
      <c r="CU22">
        <v>0</v>
      </c>
      <c r="CX22" t="str">
        <f t="shared" si="0"/>
        <v/>
      </c>
    </row>
    <row r="23" spans="1:102" ht="19.5">
      <c r="A23" s="30" t="s">
        <v>149</v>
      </c>
      <c r="B23" s="30" t="s">
        <v>150</v>
      </c>
      <c r="C23" s="30">
        <v>13.4</v>
      </c>
      <c r="D23" s="31">
        <v>6.3827583437660262</v>
      </c>
      <c r="E23" s="31">
        <v>5.0000000000004263E-2</v>
      </c>
      <c r="F23" s="31">
        <v>21.81</v>
      </c>
      <c r="G23" s="30">
        <v>3415</v>
      </c>
      <c r="H23" s="30">
        <v>19.55</v>
      </c>
      <c r="I23" s="31">
        <v>0.68542199488491051</v>
      </c>
      <c r="J23" s="30">
        <v>22.33</v>
      </c>
      <c r="K23" s="31">
        <v>0.42074043614483386</v>
      </c>
      <c r="L23" s="31">
        <v>14.531914893617021</v>
      </c>
      <c r="M23" s="31">
        <v>0.16207258064516128</v>
      </c>
      <c r="N23" s="31">
        <v>2.9388984509466436</v>
      </c>
      <c r="O23" s="32">
        <v>-0.21487414187643017</v>
      </c>
      <c r="P23" s="32">
        <v>2.86E-2</v>
      </c>
      <c r="Q23" s="32">
        <v>4.1726119402985075E-2</v>
      </c>
      <c r="R23" s="30">
        <v>-0.99</v>
      </c>
      <c r="S23" s="33">
        <v>-0.3</v>
      </c>
      <c r="T23" s="30">
        <v>0.42</v>
      </c>
      <c r="U23" s="30">
        <v>0.1</v>
      </c>
      <c r="V23" s="30">
        <v>0.01</v>
      </c>
      <c r="W23" s="30">
        <v>0.03</v>
      </c>
      <c r="X23" s="32">
        <v>-0.9285714285714286</v>
      </c>
      <c r="Y23" s="30">
        <v>0.23</v>
      </c>
      <c r="Z23" s="30">
        <v>-1.36</v>
      </c>
      <c r="AA23" s="30">
        <v>0.68</v>
      </c>
      <c r="AB23" s="30">
        <v>0.16999999999999998</v>
      </c>
      <c r="AC23" s="32">
        <v>-6.9130434782608692</v>
      </c>
      <c r="AD23" s="32">
        <v>1.5</v>
      </c>
      <c r="AE23" s="32">
        <v>1.3777777777777778</v>
      </c>
      <c r="AF23" s="32">
        <v>0.23743411749582211</v>
      </c>
      <c r="AG23" s="34">
        <v>-0.15679999999999999</v>
      </c>
      <c r="AH23" s="32">
        <v>0.34060000000000001</v>
      </c>
      <c r="AI23" s="32">
        <v>0.37419999999999998</v>
      </c>
      <c r="AJ23" s="30">
        <v>9626</v>
      </c>
      <c r="AK23" s="30">
        <v>8116.6431999999995</v>
      </c>
      <c r="AL23" s="30">
        <v>21.81</v>
      </c>
      <c r="AM23" s="30">
        <v>19.489999999999998</v>
      </c>
      <c r="AN23" s="30">
        <v>18.73</v>
      </c>
      <c r="AO23" s="30">
        <v>20.82</v>
      </c>
      <c r="AP23" s="30">
        <v>20.059999999999999</v>
      </c>
      <c r="AQ23" s="30">
        <v>17.89</v>
      </c>
      <c r="AR23" s="30">
        <v>1.68</v>
      </c>
      <c r="AS23" s="30">
        <v>18.21</v>
      </c>
      <c r="AT23" s="30">
        <v>3.07</v>
      </c>
      <c r="AU23" s="30">
        <v>-4.5599999999999996</v>
      </c>
      <c r="AV23" s="30">
        <v>-1.61</v>
      </c>
      <c r="AW23" s="30">
        <v>5.71</v>
      </c>
      <c r="AX23" s="30">
        <v>4.4400000000000004</v>
      </c>
      <c r="AY23" s="30">
        <v>-3.52</v>
      </c>
      <c r="AZ23" s="30">
        <v>-22.6</v>
      </c>
      <c r="BA23" s="30">
        <v>-3.21</v>
      </c>
      <c r="BB23" s="30">
        <v>0.87</v>
      </c>
      <c r="BC23" s="30">
        <v>0.59</v>
      </c>
      <c r="BD23" s="30">
        <v>1.51</v>
      </c>
      <c r="BE23" s="30">
        <v>4.18</v>
      </c>
      <c r="BF23" s="30">
        <v>3.24</v>
      </c>
      <c r="BG23" s="30">
        <v>-4.29</v>
      </c>
      <c r="BH23" s="30">
        <v>-15.58</v>
      </c>
      <c r="BI23" s="30">
        <v>1.5</v>
      </c>
      <c r="BJ23" s="30">
        <v>21.81</v>
      </c>
      <c r="BK23" s="30">
        <v>2.3200000000000003</v>
      </c>
      <c r="BL23" s="30">
        <v>3.07</v>
      </c>
      <c r="BM23" s="30">
        <v>7.629999999999999</v>
      </c>
      <c r="BN23" s="30">
        <v>0.87</v>
      </c>
      <c r="BO23" s="30">
        <v>0.28000000000000003</v>
      </c>
      <c r="BP23" s="31">
        <v>0.36536463744026593</v>
      </c>
      <c r="BQ23" s="31">
        <v>0.33243347473968377</v>
      </c>
      <c r="BR23" s="31">
        <v>0.38690909090909092</v>
      </c>
      <c r="BS23" s="30">
        <v>0.26563799411085176</v>
      </c>
      <c r="BT23" s="31">
        <v>0.53469769374610432</v>
      </c>
      <c r="BU23" s="31">
        <v>0.55688391824141925</v>
      </c>
      <c r="BV23" s="31">
        <v>0.48645454545454547</v>
      </c>
      <c r="BW23" s="31">
        <v>0.75552628180301529</v>
      </c>
      <c r="BX23" s="30">
        <v>46.01</v>
      </c>
      <c r="BY23" s="30">
        <v>46</v>
      </c>
      <c r="BZ23" s="30">
        <v>46.13</v>
      </c>
      <c r="CA23" s="30">
        <v>46.11</v>
      </c>
      <c r="CB23" s="30">
        <v>43.88</v>
      </c>
      <c r="CC23" s="30">
        <v>43.77</v>
      </c>
      <c r="CD23" s="30">
        <v>43.8</v>
      </c>
      <c r="CE23" s="30">
        <v>43.83</v>
      </c>
      <c r="CF23" s="30">
        <v>-1.1365043613014159E-3</v>
      </c>
      <c r="CG23" s="30">
        <v>2.1751855629235095E-3</v>
      </c>
      <c r="CH23" s="31">
        <v>-0.1312759882217035</v>
      </c>
      <c r="CI23" s="31">
        <v>2</v>
      </c>
      <c r="CJ23" s="31">
        <v>1.2291560102301791</v>
      </c>
      <c r="CK23" s="31">
        <v>2.8780255036137761</v>
      </c>
      <c r="CL23" s="31">
        <v>6.2411347517730559E-2</v>
      </c>
      <c r="CM23" s="31">
        <v>-0.54600000000000004</v>
      </c>
      <c r="CN23" s="31">
        <v>-0.54800000000000026</v>
      </c>
      <c r="CO23" s="31">
        <v>0.50294147062604455</v>
      </c>
      <c r="CP23" s="31">
        <v>0.9355</v>
      </c>
      <c r="CQ23" s="34">
        <v>0.19402260542978844</v>
      </c>
      <c r="CR23" s="30" t="s">
        <v>151</v>
      </c>
      <c r="CS23" t="s">
        <v>81</v>
      </c>
      <c r="CT23" t="s">
        <v>82</v>
      </c>
      <c r="CU23">
        <v>0</v>
      </c>
      <c r="CX23" t="str">
        <f t="shared" si="0"/>
        <v/>
      </c>
    </row>
    <row r="24" spans="1:102" ht="19.5">
      <c r="A24" s="30" t="s">
        <v>152</v>
      </c>
      <c r="B24" s="30" t="s">
        <v>153</v>
      </c>
      <c r="C24" s="30">
        <v>20.75</v>
      </c>
      <c r="D24" s="31">
        <v>6.38264726762426</v>
      </c>
      <c r="E24" s="31">
        <v>9.9999999999980105E-3</v>
      </c>
      <c r="F24" s="31">
        <v>7.3</v>
      </c>
      <c r="G24" s="30">
        <v>1260</v>
      </c>
      <c r="H24" s="30">
        <v>16.88</v>
      </c>
      <c r="I24" s="31">
        <v>1.2292654028436019</v>
      </c>
      <c r="J24" s="30">
        <v>13.22</v>
      </c>
      <c r="K24" s="31">
        <v>0.16033866376251779</v>
      </c>
      <c r="L24" s="31">
        <v>100</v>
      </c>
      <c r="M24" s="31">
        <v>0.49894838709677408</v>
      </c>
      <c r="N24" s="31">
        <v>6.2686567164179108</v>
      </c>
      <c r="O24" s="32">
        <v>0.35072231139646859</v>
      </c>
      <c r="P24" s="32">
        <v>0.13740000000000002</v>
      </c>
      <c r="Q24" s="32">
        <v>0.11177407228915665</v>
      </c>
      <c r="R24" s="30">
        <v>0.67</v>
      </c>
      <c r="S24" s="33">
        <v>0.41</v>
      </c>
      <c r="T24" s="30">
        <v>0.63</v>
      </c>
      <c r="U24" s="30">
        <v>0.42</v>
      </c>
      <c r="V24" s="30">
        <v>0.48</v>
      </c>
      <c r="W24" s="30">
        <v>1.03</v>
      </c>
      <c r="X24" s="32">
        <v>0.634920634920635</v>
      </c>
      <c r="Y24" s="30">
        <v>2.89</v>
      </c>
      <c r="Z24" s="30">
        <v>1.74</v>
      </c>
      <c r="AA24" s="30">
        <v>1.62</v>
      </c>
      <c r="AB24" s="30">
        <v>2.96</v>
      </c>
      <c r="AC24" s="32">
        <v>-0.397923875432526</v>
      </c>
      <c r="AD24" s="32">
        <v>-6.896551724137924E-2</v>
      </c>
      <c r="AE24" s="32">
        <v>0.26495726495726502</v>
      </c>
      <c r="AF24" s="32">
        <v>0.42471910112359557</v>
      </c>
      <c r="AG24" s="34">
        <v>0.77069999999999994</v>
      </c>
      <c r="AH24" s="32">
        <v>2.0135000000000001</v>
      </c>
      <c r="AI24" s="32">
        <v>0.5494</v>
      </c>
      <c r="AJ24" s="30">
        <v>4438</v>
      </c>
      <c r="AK24" s="30">
        <v>7858.3665999999994</v>
      </c>
      <c r="AL24" s="30">
        <v>7.3</v>
      </c>
      <c r="AM24" s="30">
        <v>4.2699999999999996</v>
      </c>
      <c r="AN24" s="30">
        <v>4.22</v>
      </c>
      <c r="AO24" s="30">
        <v>5.99</v>
      </c>
      <c r="AP24" s="30">
        <v>4.1500000000000004</v>
      </c>
      <c r="AQ24" s="30">
        <v>5.77</v>
      </c>
      <c r="AR24" s="30">
        <v>8.43</v>
      </c>
      <c r="AS24" s="30">
        <v>5.83</v>
      </c>
      <c r="AT24" s="30">
        <v>4.08</v>
      </c>
      <c r="AU24" s="30">
        <v>1.86</v>
      </c>
      <c r="AV24" s="30">
        <v>1.59</v>
      </c>
      <c r="AW24" s="30">
        <v>2.4</v>
      </c>
      <c r="AX24" s="30">
        <v>0.79</v>
      </c>
      <c r="AY24" s="30">
        <v>2.2000000000000002</v>
      </c>
      <c r="AZ24" s="30">
        <v>3.07</v>
      </c>
      <c r="BA24" s="30">
        <v>0.56000000000000005</v>
      </c>
      <c r="BB24" s="30">
        <v>3.19</v>
      </c>
      <c r="BC24" s="30">
        <v>1.41</v>
      </c>
      <c r="BD24" s="30">
        <v>0.93</v>
      </c>
      <c r="BE24" s="30">
        <v>1.24</v>
      </c>
      <c r="BF24" s="30">
        <v>1.83</v>
      </c>
      <c r="BG24" s="30">
        <v>1.46</v>
      </c>
      <c r="BH24" s="30">
        <v>2.4500000000000002</v>
      </c>
      <c r="BI24" s="30">
        <v>0.18</v>
      </c>
      <c r="BJ24" s="30">
        <v>7.3</v>
      </c>
      <c r="BK24" s="30">
        <v>3.0300000000000002</v>
      </c>
      <c r="BL24" s="30">
        <v>4.08</v>
      </c>
      <c r="BM24" s="30">
        <v>2.2199999999999998</v>
      </c>
      <c r="BN24" s="30">
        <v>3.19</v>
      </c>
      <c r="BO24" s="30">
        <v>1.78</v>
      </c>
      <c r="BP24" s="31">
        <v>0.14105452906714736</v>
      </c>
      <c r="BQ24" s="31">
        <v>0.21187800963081863</v>
      </c>
      <c r="BR24" s="31">
        <v>0.13247011952191234</v>
      </c>
      <c r="BS24" s="30">
        <v>0.21037607832757788</v>
      </c>
      <c r="BT24" s="31">
        <v>0.24267688147814331</v>
      </c>
      <c r="BU24" s="31">
        <v>0.28699839486356338</v>
      </c>
      <c r="BV24" s="31">
        <v>0.35391766268260294</v>
      </c>
      <c r="BW24" s="31">
        <v>0.45303945145656993</v>
      </c>
      <c r="BX24" s="30">
        <v>45.35</v>
      </c>
      <c r="BY24" s="30">
        <v>45.26</v>
      </c>
      <c r="BZ24" s="30">
        <v>45.26</v>
      </c>
      <c r="CA24" s="30">
        <v>45.26</v>
      </c>
      <c r="CB24" s="30">
        <v>52.62</v>
      </c>
      <c r="CC24" s="30">
        <v>52.71</v>
      </c>
      <c r="CD24" s="30">
        <v>52.71</v>
      </c>
      <c r="CE24" s="30">
        <v>52.72</v>
      </c>
      <c r="CF24" s="30">
        <v>1.900093603973918E-3</v>
      </c>
      <c r="CG24" s="30">
        <v>-1.9845644983460531E-3</v>
      </c>
      <c r="CH24" s="31">
        <v>-2.0752156655155729E-2</v>
      </c>
      <c r="CI24" s="31">
        <v>2</v>
      </c>
      <c r="CJ24" s="31">
        <v>0.14146919431279636</v>
      </c>
      <c r="CK24" s="31">
        <v>3.5724302299666193</v>
      </c>
      <c r="CL24" s="31">
        <v>-2</v>
      </c>
      <c r="CM24" s="31">
        <v>-2</v>
      </c>
      <c r="CN24" s="31">
        <v>1.3160000000000001</v>
      </c>
      <c r="CO24" s="31">
        <v>2</v>
      </c>
      <c r="CP24" s="31">
        <v>1.3734999999999999</v>
      </c>
      <c r="CQ24" s="34">
        <v>0.99443100230337089</v>
      </c>
      <c r="CR24" s="30" t="s">
        <v>154</v>
      </c>
      <c r="CS24" t="s">
        <v>81</v>
      </c>
      <c r="CT24" t="s">
        <v>82</v>
      </c>
      <c r="CU24" t="s">
        <v>155</v>
      </c>
      <c r="CX24" t="str">
        <f t="shared" si="0"/>
        <v/>
      </c>
    </row>
    <row r="25" spans="1:102" ht="19.5">
      <c r="A25" s="30" t="s">
        <v>156</v>
      </c>
      <c r="B25" s="30" t="s">
        <v>157</v>
      </c>
      <c r="C25" s="30">
        <v>13.35</v>
      </c>
      <c r="D25" s="31">
        <v>6.374410575901714</v>
      </c>
      <c r="E25" s="31">
        <v>0</v>
      </c>
      <c r="F25" s="31">
        <v>16.91</v>
      </c>
      <c r="G25" s="30">
        <v>382</v>
      </c>
      <c r="H25" s="30">
        <v>13.89</v>
      </c>
      <c r="I25" s="31">
        <v>0.96112311015118779</v>
      </c>
      <c r="J25" s="30">
        <v>23.42</v>
      </c>
      <c r="K25" s="31">
        <v>0.27676213801214944</v>
      </c>
      <c r="L25" s="31">
        <v>63.666666666666664</v>
      </c>
      <c r="M25" s="31">
        <v>1.315730337078653E-2</v>
      </c>
      <c r="N25" s="31">
        <v>19.100000000000001</v>
      </c>
      <c r="O25" s="32">
        <v>0.427927927927928</v>
      </c>
      <c r="P25" s="32">
        <v>3.0700000000000012E-2</v>
      </c>
      <c r="Q25" s="32">
        <v>3.1941797752809004E-2</v>
      </c>
      <c r="R25" s="30">
        <v>1.07</v>
      </c>
      <c r="S25" s="33">
        <v>0.08</v>
      </c>
      <c r="T25" s="30">
        <v>-0.55000000000000004</v>
      </c>
      <c r="U25" s="30">
        <v>-0.26</v>
      </c>
      <c r="V25" s="30">
        <v>0.96</v>
      </c>
      <c r="W25" s="30">
        <v>0.12</v>
      </c>
      <c r="X25" s="32">
        <v>1.2181818181818183</v>
      </c>
      <c r="Y25" s="30">
        <v>3.9</v>
      </c>
      <c r="Z25" s="30">
        <v>2.6</v>
      </c>
      <c r="AA25" s="30">
        <v>-1.08</v>
      </c>
      <c r="AB25" s="30">
        <v>0.94</v>
      </c>
      <c r="AC25" s="32">
        <v>-0.33333333333333331</v>
      </c>
      <c r="AD25" s="32">
        <v>-1.4153846153846155</v>
      </c>
      <c r="AE25" s="32">
        <v>17.799999999999983</v>
      </c>
      <c r="AF25" s="32">
        <v>-0.29047619047619044</v>
      </c>
      <c r="AG25" s="34">
        <v>0.54390000000000005</v>
      </c>
      <c r="AH25" s="32">
        <v>0.91500000000000004</v>
      </c>
      <c r="AI25" s="32">
        <v>-5.5399999999999998E-2</v>
      </c>
      <c r="AJ25" s="30">
        <v>894</v>
      </c>
      <c r="AK25" s="30">
        <v>1380.2465999999999</v>
      </c>
      <c r="AL25" s="30">
        <v>16.91</v>
      </c>
      <c r="AM25" s="30">
        <v>21.89</v>
      </c>
      <c r="AN25" s="30">
        <v>19.27</v>
      </c>
      <c r="AO25" s="30">
        <v>-0.59</v>
      </c>
      <c r="AP25" s="30">
        <v>11.84</v>
      </c>
      <c r="AQ25" s="30">
        <v>15.8</v>
      </c>
      <c r="AR25" s="30">
        <v>17.940000000000001</v>
      </c>
      <c r="AS25" s="30">
        <v>21.65</v>
      </c>
      <c r="AT25" s="30">
        <v>3.37</v>
      </c>
      <c r="AU25" s="30">
        <v>8.23</v>
      </c>
      <c r="AV25" s="30">
        <v>7.84</v>
      </c>
      <c r="AW25" s="30">
        <v>-13.02</v>
      </c>
      <c r="AX25" s="30">
        <v>0.24</v>
      </c>
      <c r="AY25" s="30">
        <v>4.24</v>
      </c>
      <c r="AZ25" s="30">
        <v>9.52</v>
      </c>
      <c r="BA25" s="30">
        <v>10.78</v>
      </c>
      <c r="BB25" s="30">
        <v>0.83</v>
      </c>
      <c r="BC25" s="30">
        <v>6.84</v>
      </c>
      <c r="BD25" s="30">
        <v>-3.2</v>
      </c>
      <c r="BE25" s="30">
        <v>-9.4</v>
      </c>
      <c r="BF25" s="30">
        <v>-6.45</v>
      </c>
      <c r="BG25" s="30">
        <v>-0.44</v>
      </c>
      <c r="BH25" s="30">
        <v>5.23</v>
      </c>
      <c r="BI25" s="30">
        <v>6.6</v>
      </c>
      <c r="BJ25" s="30">
        <v>16.91</v>
      </c>
      <c r="BK25" s="30">
        <v>-4.9800000000000004</v>
      </c>
      <c r="BL25" s="30">
        <v>3.37</v>
      </c>
      <c r="BM25" s="30">
        <v>-4.8600000000000003</v>
      </c>
      <c r="BN25" s="30">
        <v>0.83</v>
      </c>
      <c r="BO25" s="30">
        <v>-6.01</v>
      </c>
      <c r="BP25" s="31">
        <v>0.53131991051454142</v>
      </c>
      <c r="BQ25" s="31">
        <v>0.41269841269841268</v>
      </c>
      <c r="BR25" s="31">
        <v>0.25090122566690698</v>
      </c>
      <c r="BS25" s="30">
        <v>0.1030720845484232</v>
      </c>
      <c r="BT25" s="31">
        <v>0.81767337807606266</v>
      </c>
      <c r="BU25" s="31">
        <v>0.68968253968253967</v>
      </c>
      <c r="BV25" s="31">
        <v>0.71449170872386447</v>
      </c>
      <c r="BW25" s="31">
        <v>0.33847517289037155</v>
      </c>
      <c r="BX25" s="30">
        <v>35.049999999999997</v>
      </c>
      <c r="BY25" s="30">
        <v>35.049999999999997</v>
      </c>
      <c r="BZ25" s="30">
        <v>35.049999999999997</v>
      </c>
      <c r="CA25" s="30">
        <v>35.049999999999997</v>
      </c>
      <c r="CB25" s="30">
        <v>58.75</v>
      </c>
      <c r="CC25" s="30">
        <v>58.75</v>
      </c>
      <c r="CD25" s="30">
        <v>58.75</v>
      </c>
      <c r="CE25" s="30">
        <v>58.75</v>
      </c>
      <c r="CF25" s="30">
        <v>0</v>
      </c>
      <c r="CG25" s="30">
        <v>0</v>
      </c>
      <c r="CH25" s="31">
        <v>0.19385583090315361</v>
      </c>
      <c r="CI25" s="31">
        <v>2</v>
      </c>
      <c r="CJ25" s="31">
        <v>0.67775377969762451</v>
      </c>
      <c r="CK25" s="31">
        <v>3.2619676319676016</v>
      </c>
      <c r="CL25" s="31">
        <v>-2</v>
      </c>
      <c r="CM25" s="31">
        <v>-0.8726666666666667</v>
      </c>
      <c r="CN25" s="31">
        <v>1.252</v>
      </c>
      <c r="CO25" s="31">
        <v>2</v>
      </c>
      <c r="CP25" s="31">
        <v>-0.13849999999999998</v>
      </c>
      <c r="CQ25" s="34">
        <v>-0.1427607732581555</v>
      </c>
      <c r="CR25" s="30" t="s">
        <v>158</v>
      </c>
      <c r="CS25" t="s">
        <v>81</v>
      </c>
      <c r="CT25" t="s">
        <v>82</v>
      </c>
      <c r="CU25">
        <v>0</v>
      </c>
      <c r="CX25" t="str">
        <f t="shared" si="0"/>
        <v/>
      </c>
    </row>
    <row r="26" spans="1:102" ht="19.5">
      <c r="A26" s="30" t="s">
        <v>159</v>
      </c>
      <c r="B26" s="30" t="s">
        <v>160</v>
      </c>
      <c r="C26" s="30">
        <v>101</v>
      </c>
      <c r="D26" s="31">
        <v>6.2567157323468177</v>
      </c>
      <c r="E26" s="31">
        <v>9.9999999999980105E-3</v>
      </c>
      <c r="F26" s="31">
        <v>41.17</v>
      </c>
      <c r="G26" s="30">
        <v>2246</v>
      </c>
      <c r="H26" s="30">
        <v>50.33</v>
      </c>
      <c r="I26" s="31">
        <v>2.0067554142658457</v>
      </c>
      <c r="J26" s="30">
        <v>20.079999999999998</v>
      </c>
      <c r="K26" s="31">
        <v>1.356742272126497</v>
      </c>
      <c r="L26" s="31">
        <v>16.275362318840578</v>
      </c>
      <c r="M26" s="31">
        <v>0.51404799999999995</v>
      </c>
      <c r="N26" s="31">
        <v>31.633802816901408</v>
      </c>
      <c r="O26" s="32">
        <v>0.3125</v>
      </c>
      <c r="P26" s="32">
        <v>0.13549999999999998</v>
      </c>
      <c r="Q26" s="32">
        <v>6.752193069306929E-2</v>
      </c>
      <c r="R26" s="30">
        <v>1.66</v>
      </c>
      <c r="S26" s="33">
        <v>1</v>
      </c>
      <c r="T26" s="30">
        <v>1.23</v>
      </c>
      <c r="U26" s="30">
        <v>1.57</v>
      </c>
      <c r="V26" s="30">
        <v>1.67</v>
      </c>
      <c r="W26" s="30">
        <v>1.94</v>
      </c>
      <c r="X26" s="32">
        <v>0.57723577235772361</v>
      </c>
      <c r="Y26" s="30">
        <v>5.1100000000000003</v>
      </c>
      <c r="Z26" s="30">
        <v>4.93</v>
      </c>
      <c r="AA26" s="30">
        <v>5.1100000000000003</v>
      </c>
      <c r="AB26" s="30">
        <v>7.12</v>
      </c>
      <c r="AC26" s="32">
        <v>-3.5225048923679177E-2</v>
      </c>
      <c r="AD26" s="32">
        <v>3.65111561866127E-2</v>
      </c>
      <c r="AE26" s="32">
        <v>0.390625</v>
      </c>
      <c r="AF26" s="32">
        <v>6.1021170610211728E-2</v>
      </c>
      <c r="AG26" s="34">
        <v>0.94299999999999995</v>
      </c>
      <c r="AH26" s="32">
        <v>0.72530000000000006</v>
      </c>
      <c r="AI26" s="32">
        <v>0.1648</v>
      </c>
      <c r="AJ26" s="30">
        <v>852</v>
      </c>
      <c r="AK26" s="30">
        <v>1655.4360000000001</v>
      </c>
      <c r="AL26" s="30">
        <v>41.17</v>
      </c>
      <c r="AM26" s="30">
        <v>37.729999999999997</v>
      </c>
      <c r="AN26" s="30">
        <v>41.94</v>
      </c>
      <c r="AO26" s="30" t="s">
        <v>161</v>
      </c>
      <c r="AP26" s="30">
        <v>38.909999999999997</v>
      </c>
      <c r="AQ26" s="30">
        <v>38.9</v>
      </c>
      <c r="AR26" s="30">
        <v>38.799999999999997</v>
      </c>
      <c r="AS26" s="30">
        <v>41.21</v>
      </c>
      <c r="AT26" s="30">
        <v>11.15</v>
      </c>
      <c r="AU26" s="30">
        <v>9.19</v>
      </c>
      <c r="AV26" s="30">
        <v>12.25</v>
      </c>
      <c r="AW26" s="30" t="s">
        <v>161</v>
      </c>
      <c r="AX26" s="30">
        <v>9.01</v>
      </c>
      <c r="AY26" s="30">
        <v>8.52</v>
      </c>
      <c r="AZ26" s="30">
        <v>13.1</v>
      </c>
      <c r="BA26" s="30">
        <v>13.06</v>
      </c>
      <c r="BB26" s="30">
        <v>8.65</v>
      </c>
      <c r="BC26" s="30">
        <v>7.91</v>
      </c>
      <c r="BD26" s="30">
        <v>10.3</v>
      </c>
      <c r="BE26" s="30" t="s">
        <v>161</v>
      </c>
      <c r="BF26" s="30">
        <v>7.96</v>
      </c>
      <c r="BG26" s="30">
        <v>7.35</v>
      </c>
      <c r="BH26" s="30">
        <v>10.69</v>
      </c>
      <c r="BI26" s="30">
        <v>10.46</v>
      </c>
      <c r="BJ26" s="30">
        <v>41.17</v>
      </c>
      <c r="BK26" s="30">
        <v>3.4400000000000048</v>
      </c>
      <c r="BL26" s="30">
        <v>11.15</v>
      </c>
      <c r="BM26" s="30">
        <v>1.9600000000000009</v>
      </c>
      <c r="BN26" s="30">
        <v>8.65</v>
      </c>
      <c r="BO26" s="30">
        <v>0.74000000000000021</v>
      </c>
      <c r="BP26" s="31">
        <v>1.9953051643192488</v>
      </c>
      <c r="BQ26" s="31">
        <v>1.8779576587795765</v>
      </c>
      <c r="BR26" s="31">
        <v>2.7102803738317758</v>
      </c>
      <c r="BS26" s="30">
        <v>-0.27754373705730961</v>
      </c>
      <c r="BT26" s="31">
        <v>2.807511737089202</v>
      </c>
      <c r="BU26" s="31">
        <v>4.1207970112079702</v>
      </c>
      <c r="BV26" s="31">
        <v>3.5249221183800623</v>
      </c>
      <c r="BW26" s="31">
        <v>0.3292426849554479</v>
      </c>
      <c r="BX26" s="30">
        <v>37.44</v>
      </c>
      <c r="BY26" s="30">
        <v>37.43</v>
      </c>
      <c r="BZ26" s="30">
        <v>37.35</v>
      </c>
      <c r="CA26" s="30">
        <v>37.340000000000003</v>
      </c>
      <c r="CB26" s="30">
        <v>59.78</v>
      </c>
      <c r="CC26" s="30">
        <v>59.78</v>
      </c>
      <c r="CD26" s="30">
        <v>59.78</v>
      </c>
      <c r="CE26" s="30">
        <v>59.78</v>
      </c>
      <c r="CF26" s="30">
        <v>0</v>
      </c>
      <c r="CG26" s="30">
        <v>-2.6721546371679672E-3</v>
      </c>
      <c r="CH26" s="31">
        <v>0.95508747411461925</v>
      </c>
      <c r="CI26" s="31">
        <v>2</v>
      </c>
      <c r="CJ26" s="31">
        <v>-0.70675541426584565</v>
      </c>
      <c r="CK26" s="31">
        <v>0.38202060766267465</v>
      </c>
      <c r="CL26" s="31">
        <v>-0.17004830917874378</v>
      </c>
      <c r="CM26" s="31">
        <v>0.74466666666666681</v>
      </c>
      <c r="CN26" s="31">
        <v>0.85600000000000021</v>
      </c>
      <c r="CO26" s="31">
        <v>1.7837447073474471</v>
      </c>
      <c r="CP26" s="31">
        <v>0.41200000000000003</v>
      </c>
      <c r="CQ26" s="34">
        <v>1.4050460770510687</v>
      </c>
      <c r="CR26" s="30" t="s">
        <v>162</v>
      </c>
      <c r="CS26" t="s">
        <v>81</v>
      </c>
      <c r="CT26" t="s">
        <v>82</v>
      </c>
      <c r="CU26" t="s">
        <v>163</v>
      </c>
      <c r="CX26" t="str">
        <f t="shared" si="0"/>
        <v/>
      </c>
    </row>
    <row r="27" spans="1:102" ht="19.5">
      <c r="A27" s="30" t="s">
        <v>164</v>
      </c>
      <c r="B27" s="30" t="s">
        <v>165</v>
      </c>
      <c r="C27" s="30">
        <v>65.2</v>
      </c>
      <c r="D27" s="31">
        <v>6.1722337822669218</v>
      </c>
      <c r="E27" s="31">
        <v>-5.9999999999995168E-2</v>
      </c>
      <c r="F27" s="31">
        <v>23.8</v>
      </c>
      <c r="G27" s="30">
        <v>2510</v>
      </c>
      <c r="H27" s="30">
        <v>46.19</v>
      </c>
      <c r="I27" s="31">
        <v>1.4115609439272572</v>
      </c>
      <c r="J27" s="30">
        <v>13.07</v>
      </c>
      <c r="K27" s="31">
        <v>0.52750809714420988</v>
      </c>
      <c r="L27" s="31">
        <v>9.9603174603174605</v>
      </c>
      <c r="M27" s="31">
        <v>4.6799814471243033E-2</v>
      </c>
      <c r="N27" s="31">
        <v>12.806122448979592</v>
      </c>
      <c r="O27" s="32">
        <v>0.735593220338983</v>
      </c>
      <c r="P27" s="32">
        <v>0.11209999999999999</v>
      </c>
      <c r="Q27" s="32">
        <v>7.9415628834355809E-2</v>
      </c>
      <c r="R27" s="30">
        <v>-0.01</v>
      </c>
      <c r="S27" s="33">
        <v>0.56000000000000005</v>
      </c>
      <c r="T27" s="30">
        <v>0.69</v>
      </c>
      <c r="U27" s="30">
        <v>1.42</v>
      </c>
      <c r="V27" s="30">
        <v>0.42</v>
      </c>
      <c r="W27" s="30">
        <v>2.74</v>
      </c>
      <c r="X27" s="32">
        <v>2.9710144927536239</v>
      </c>
      <c r="Y27" s="30">
        <v>0.64</v>
      </c>
      <c r="Z27" s="30">
        <v>2.14</v>
      </c>
      <c r="AA27" s="30">
        <v>3.08</v>
      </c>
      <c r="AB27" s="30">
        <v>7.32</v>
      </c>
      <c r="AC27" s="32">
        <v>2.34375</v>
      </c>
      <c r="AD27" s="32">
        <v>0.43925233644859807</v>
      </c>
      <c r="AE27" s="32">
        <v>2.7927461139896379</v>
      </c>
      <c r="AF27" s="32">
        <v>0.15508021390374327</v>
      </c>
      <c r="AG27" s="34">
        <v>0.37680000000000002</v>
      </c>
      <c r="AH27" s="32">
        <v>0.33300000000000002</v>
      </c>
      <c r="AI27" s="32">
        <v>9.7999999999999997E-3</v>
      </c>
      <c r="AJ27" s="30">
        <v>3456</v>
      </c>
      <c r="AK27" s="30">
        <v>4758.2208000000001</v>
      </c>
      <c r="AL27" s="30">
        <v>23.8</v>
      </c>
      <c r="AM27" s="30">
        <v>22.89</v>
      </c>
      <c r="AN27" s="30">
        <v>26.05</v>
      </c>
      <c r="AO27" s="30">
        <v>19.2</v>
      </c>
      <c r="AP27" s="30">
        <v>22.12</v>
      </c>
      <c r="AQ27" s="30">
        <v>21.3</v>
      </c>
      <c r="AR27" s="30">
        <v>24.32</v>
      </c>
      <c r="AS27" s="30">
        <v>23.07</v>
      </c>
      <c r="AT27" s="30">
        <v>9.5299999999999994</v>
      </c>
      <c r="AU27" s="30">
        <v>1.49</v>
      </c>
      <c r="AV27" s="30">
        <v>7.32</v>
      </c>
      <c r="AW27" s="30">
        <v>3.66</v>
      </c>
      <c r="AX27" s="30">
        <v>5.01</v>
      </c>
      <c r="AY27" s="30">
        <v>0.63</v>
      </c>
      <c r="AZ27" s="30">
        <v>2.0099999999999998</v>
      </c>
      <c r="BA27" s="30">
        <v>5.34</v>
      </c>
      <c r="BB27" s="30">
        <v>7.88</v>
      </c>
      <c r="BC27" s="30">
        <v>2.2000000000000002</v>
      </c>
      <c r="BD27" s="30">
        <v>6.51</v>
      </c>
      <c r="BE27" s="30">
        <v>1.55</v>
      </c>
      <c r="BF27" s="30">
        <v>3.08</v>
      </c>
      <c r="BG27" s="30">
        <v>2.9</v>
      </c>
      <c r="BH27" s="30">
        <v>-0.08</v>
      </c>
      <c r="BI27" s="30">
        <v>2.4</v>
      </c>
      <c r="BJ27" s="30">
        <v>23.8</v>
      </c>
      <c r="BK27" s="30">
        <v>0.91000000000000014</v>
      </c>
      <c r="BL27" s="30">
        <v>9.5299999999999994</v>
      </c>
      <c r="BM27" s="30">
        <v>8.0399999999999991</v>
      </c>
      <c r="BN27" s="30">
        <v>7.88</v>
      </c>
      <c r="BO27" s="30">
        <v>5.68</v>
      </c>
      <c r="BP27" s="31">
        <v>0.40306712962962965</v>
      </c>
      <c r="BQ27" s="31">
        <v>0.30681818181818182</v>
      </c>
      <c r="BR27" s="31">
        <v>0.3222723652774091</v>
      </c>
      <c r="BS27" s="30">
        <v>0.7192856499514988</v>
      </c>
      <c r="BT27" s="31">
        <v>0.70717592592592593</v>
      </c>
      <c r="BU27" s="31">
        <v>1.0678475935828877</v>
      </c>
      <c r="BV27" s="31">
        <v>0.56596761348553226</v>
      </c>
      <c r="BW27" s="31">
        <v>0.49399193322550106</v>
      </c>
      <c r="BX27" s="30">
        <v>39.76</v>
      </c>
      <c r="BY27" s="30">
        <v>39.76</v>
      </c>
      <c r="BZ27" s="30">
        <v>38.49</v>
      </c>
      <c r="CA27" s="30">
        <v>38.549999999999997</v>
      </c>
      <c r="CB27" s="30">
        <v>57.75</v>
      </c>
      <c r="CC27" s="30">
        <v>57.75</v>
      </c>
      <c r="CD27" s="30">
        <v>57.75</v>
      </c>
      <c r="CE27" s="30">
        <v>57.75</v>
      </c>
      <c r="CF27" s="30">
        <v>0</v>
      </c>
      <c r="CG27" s="30">
        <v>-3.0382803445772044E-2</v>
      </c>
      <c r="CH27" s="31">
        <v>-1.0385712999029977</v>
      </c>
      <c r="CI27" s="31">
        <v>2</v>
      </c>
      <c r="CJ27" s="31">
        <v>-0.11156094392725713</v>
      </c>
      <c r="CK27" s="31">
        <v>2.5933117409487738</v>
      </c>
      <c r="CL27" s="31">
        <v>0.67195767195767198</v>
      </c>
      <c r="CM27" s="31">
        <v>-0.41333333333333327</v>
      </c>
      <c r="CN27" s="31">
        <v>1.8079999999999998</v>
      </c>
      <c r="CO27" s="31">
        <v>0.63792994652406432</v>
      </c>
      <c r="CP27" s="31">
        <v>2.4500000000000001E-2</v>
      </c>
      <c r="CQ27" s="34">
        <v>0.73932137313887258</v>
      </c>
      <c r="CR27" s="30" t="s">
        <v>166</v>
      </c>
      <c r="CS27" t="s">
        <v>81</v>
      </c>
      <c r="CT27" t="s">
        <v>82</v>
      </c>
      <c r="CU27">
        <v>0</v>
      </c>
      <c r="CX27" t="str">
        <f t="shared" si="0"/>
        <v/>
      </c>
    </row>
    <row r="28" spans="1:102" ht="19.5">
      <c r="A28" s="30" t="s">
        <v>167</v>
      </c>
      <c r="B28" s="30" t="s">
        <v>168</v>
      </c>
      <c r="C28" s="30">
        <v>75.8</v>
      </c>
      <c r="D28" s="31">
        <v>6.1547401911971047</v>
      </c>
      <c r="E28" s="31">
        <v>-1.1899999999999977</v>
      </c>
      <c r="F28" s="31">
        <v>21.43</v>
      </c>
      <c r="G28" s="30">
        <v>330482</v>
      </c>
      <c r="H28" s="30">
        <v>61.36</v>
      </c>
      <c r="I28" s="31">
        <v>1.2353324641460235</v>
      </c>
      <c r="J28" s="30">
        <v>4.3899999999999997</v>
      </c>
      <c r="K28" s="31">
        <v>0.46652400548295309</v>
      </c>
      <c r="L28" s="31">
        <v>14.776088706071716</v>
      </c>
      <c r="M28" s="31">
        <v>4.7380828402366848E-2</v>
      </c>
      <c r="N28" s="31" t="e">
        <v>#DIV/0!</v>
      </c>
      <c r="O28" s="32" t="e">
        <v>#DIV/0!</v>
      </c>
      <c r="P28" s="32">
        <v>0.21689999999999998</v>
      </c>
      <c r="Q28" s="32">
        <v>0.17558026385224274</v>
      </c>
      <c r="R28" s="30">
        <v>2.35</v>
      </c>
      <c r="S28" s="33">
        <v>1.97</v>
      </c>
      <c r="T28" s="30">
        <v>2.4</v>
      </c>
      <c r="U28" s="30">
        <v>7.18</v>
      </c>
      <c r="V28" s="30">
        <v>3.01</v>
      </c>
      <c r="W28" s="30">
        <v>3.69</v>
      </c>
      <c r="X28" s="32">
        <v>0.53750000000000009</v>
      </c>
      <c r="Y28" s="30">
        <v>3.96</v>
      </c>
      <c r="Z28" s="30">
        <v>6.47</v>
      </c>
      <c r="AA28" s="30">
        <v>14.84</v>
      </c>
      <c r="AB28" s="30">
        <v>17.57</v>
      </c>
      <c r="AC28" s="32">
        <v>0.63383838383838376</v>
      </c>
      <c r="AD28" s="32">
        <v>1.2936630602782073</v>
      </c>
      <c r="AE28" s="32">
        <v>0.92653508771929849</v>
      </c>
      <c r="AF28" s="32">
        <v>0.19501487486870484</v>
      </c>
      <c r="AG28" s="34">
        <v>0.24279999999999999</v>
      </c>
      <c r="AH28" s="32">
        <v>0.2404</v>
      </c>
      <c r="AI28" s="32">
        <v>4.4600000000000001E-2</v>
      </c>
      <c r="AJ28" s="30">
        <v>569997</v>
      </c>
      <c r="AK28" s="30">
        <v>708392.27159999998</v>
      </c>
      <c r="AL28" s="30">
        <v>21.43</v>
      </c>
      <c r="AM28" s="30">
        <v>19.72</v>
      </c>
      <c r="AN28" s="30">
        <v>19.02</v>
      </c>
      <c r="AO28" s="30">
        <v>20.43</v>
      </c>
      <c r="AP28" s="30">
        <v>19.54</v>
      </c>
      <c r="AQ28" s="30">
        <v>18.32</v>
      </c>
      <c r="AR28" s="30">
        <v>15.65</v>
      </c>
      <c r="AS28" s="30">
        <v>16.010000000000002</v>
      </c>
      <c r="AT28" s="30">
        <v>12.84</v>
      </c>
      <c r="AU28" s="30">
        <v>11.16</v>
      </c>
      <c r="AV28" s="30">
        <v>11.34</v>
      </c>
      <c r="AW28" s="30">
        <v>12.23</v>
      </c>
      <c r="AX28" s="30">
        <v>10.38</v>
      </c>
      <c r="AY28" s="30">
        <v>9.1300000000000008</v>
      </c>
      <c r="AZ28" s="30">
        <v>7.55</v>
      </c>
      <c r="BA28" s="30">
        <v>7.42</v>
      </c>
      <c r="BB28" s="30">
        <v>10.38</v>
      </c>
      <c r="BC28" s="30">
        <v>9.27</v>
      </c>
      <c r="BD28" s="30">
        <v>18.36</v>
      </c>
      <c r="BE28" s="30">
        <v>9.85</v>
      </c>
      <c r="BF28" s="30">
        <v>8.43</v>
      </c>
      <c r="BG28" s="30">
        <v>7.31</v>
      </c>
      <c r="BH28" s="30">
        <v>7.23</v>
      </c>
      <c r="BI28" s="30">
        <v>5.86</v>
      </c>
      <c r="BJ28" s="30">
        <v>21.43</v>
      </c>
      <c r="BK28" s="30">
        <v>1.7100000000000009</v>
      </c>
      <c r="BL28" s="30">
        <v>12.84</v>
      </c>
      <c r="BM28" s="30">
        <v>1.6799999999999997</v>
      </c>
      <c r="BN28" s="30">
        <v>10.38</v>
      </c>
      <c r="BO28" s="30">
        <v>1.1100000000000012</v>
      </c>
      <c r="BP28" s="31">
        <v>0.63860511546552001</v>
      </c>
      <c r="BQ28" s="31">
        <v>0.45570140404504184</v>
      </c>
      <c r="BR28" s="31">
        <v>0.57506861383119301</v>
      </c>
      <c r="BS28" s="30">
        <v>2.3749326514784119E-2</v>
      </c>
      <c r="BT28" s="31">
        <v>1.015000078947784</v>
      </c>
      <c r="BU28" s="31">
        <v>0.75085695596661484</v>
      </c>
      <c r="BV28" s="31">
        <v>0.89401038767419683</v>
      </c>
      <c r="BW28" s="31">
        <v>0.45962952630169512</v>
      </c>
      <c r="BX28" s="30">
        <v>14.650000000000006</v>
      </c>
      <c r="BY28" s="30">
        <v>14.819999999999993</v>
      </c>
      <c r="BZ28" s="30">
        <v>14.920000000000002</v>
      </c>
      <c r="CA28" s="30">
        <v>15.5</v>
      </c>
      <c r="CB28" s="30">
        <v>81.7</v>
      </c>
      <c r="CC28" s="30">
        <v>81.55</v>
      </c>
      <c r="CD28" s="30">
        <v>81.52</v>
      </c>
      <c r="CE28" s="30">
        <v>80.91</v>
      </c>
      <c r="CF28" s="30">
        <v>-9.6866840832885437E-3</v>
      </c>
      <c r="CG28" s="30">
        <v>5.7225728527795283E-2</v>
      </c>
      <c r="CH28" s="31">
        <v>0.35250134697043178</v>
      </c>
      <c r="CI28" s="31">
        <v>2</v>
      </c>
      <c r="CJ28" s="31">
        <v>0.12933507170795311</v>
      </c>
      <c r="CK28" s="31">
        <v>2.7559359853787915</v>
      </c>
      <c r="CL28" s="31">
        <v>2.9854839190437823E-2</v>
      </c>
      <c r="CM28" s="31">
        <v>-0.57133333333333336</v>
      </c>
      <c r="CN28" s="31">
        <v>0.98399999999999965</v>
      </c>
      <c r="CO28" s="31">
        <v>0.36294628128282375</v>
      </c>
      <c r="CP28" s="31">
        <v>0.1115</v>
      </c>
      <c r="CQ28" s="34">
        <v>0.26357630540616128</v>
      </c>
      <c r="CR28" s="30" t="s">
        <v>169</v>
      </c>
      <c r="CS28" t="s">
        <v>81</v>
      </c>
      <c r="CT28" t="s">
        <v>82</v>
      </c>
      <c r="CU28">
        <v>0</v>
      </c>
      <c r="CX28" t="str">
        <f t="shared" si="0"/>
        <v/>
      </c>
    </row>
    <row r="29" spans="1:102" ht="19.5">
      <c r="A29" s="30" t="s">
        <v>170</v>
      </c>
      <c r="B29" s="30" t="s">
        <v>171</v>
      </c>
      <c r="C29" s="30">
        <v>87.6</v>
      </c>
      <c r="D29" s="31">
        <v>6.0016507289045178</v>
      </c>
      <c r="E29" s="31">
        <v>-1.0200000000000102</v>
      </c>
      <c r="F29" s="31">
        <v>12.54</v>
      </c>
      <c r="G29" s="30">
        <v>34728</v>
      </c>
      <c r="H29" s="30">
        <v>43.66</v>
      </c>
      <c r="I29" s="31">
        <v>2.0064131928538709</v>
      </c>
      <c r="J29" s="30">
        <v>22.75</v>
      </c>
      <c r="K29" s="31">
        <v>0.37614149080768489</v>
      </c>
      <c r="L29" s="31">
        <v>11.484126984126984</v>
      </c>
      <c r="M29" s="31">
        <v>0.49533687943262444</v>
      </c>
      <c r="N29" s="31">
        <v>33.814995131450829</v>
      </c>
      <c r="O29" s="32">
        <v>0.29184183269359654</v>
      </c>
      <c r="P29" s="32">
        <v>8.8599999999999998E-2</v>
      </c>
      <c r="Q29" s="32">
        <v>4.4158401826484013E-2</v>
      </c>
      <c r="R29" s="30">
        <v>0.87</v>
      </c>
      <c r="S29" s="33">
        <v>0.7</v>
      </c>
      <c r="T29" s="30">
        <v>0.75</v>
      </c>
      <c r="U29" s="30">
        <v>0.85</v>
      </c>
      <c r="V29" s="30">
        <v>0.77</v>
      </c>
      <c r="W29" s="30">
        <v>1.43</v>
      </c>
      <c r="X29" s="32">
        <v>0.90666666666666662</v>
      </c>
      <c r="Y29" s="30">
        <v>3.76</v>
      </c>
      <c r="Z29" s="30">
        <v>3.76</v>
      </c>
      <c r="AA29" s="30">
        <v>3.15</v>
      </c>
      <c r="AB29" s="30">
        <v>4.4799999999999995</v>
      </c>
      <c r="AC29" s="32">
        <v>0</v>
      </c>
      <c r="AD29" s="32">
        <v>-0.16223404255319146</v>
      </c>
      <c r="AE29" s="32">
        <v>0.45928338762214954</v>
      </c>
      <c r="AF29" s="32">
        <v>7.3121677919839145E-2</v>
      </c>
      <c r="AG29" s="34">
        <v>0.37330000000000002</v>
      </c>
      <c r="AH29" s="32">
        <v>0.68819999999999992</v>
      </c>
      <c r="AI29" s="32">
        <v>0.1416</v>
      </c>
      <c r="AJ29" s="30">
        <v>67230</v>
      </c>
      <c r="AK29" s="30">
        <v>92326.959000000003</v>
      </c>
      <c r="AL29" s="30">
        <v>12.54</v>
      </c>
      <c r="AM29" s="30">
        <v>10.48</v>
      </c>
      <c r="AN29" s="30">
        <v>10.18</v>
      </c>
      <c r="AO29" s="30">
        <v>11.11</v>
      </c>
      <c r="AP29" s="30">
        <v>11.09</v>
      </c>
      <c r="AQ29" s="30">
        <v>10.89</v>
      </c>
      <c r="AR29" s="30">
        <v>10.58</v>
      </c>
      <c r="AS29" s="30">
        <v>11.14</v>
      </c>
      <c r="AT29" s="30">
        <v>3.02</v>
      </c>
      <c r="AU29" s="30">
        <v>1.23</v>
      </c>
      <c r="AV29" s="30">
        <v>1.02</v>
      </c>
      <c r="AW29" s="30">
        <v>1.45</v>
      </c>
      <c r="AX29" s="30">
        <v>1.06</v>
      </c>
      <c r="AY29" s="30">
        <v>1.75</v>
      </c>
      <c r="AZ29" s="30">
        <v>1.9</v>
      </c>
      <c r="BA29" s="30">
        <v>3.14</v>
      </c>
      <c r="BB29" s="30">
        <v>2.77</v>
      </c>
      <c r="BC29" s="30">
        <v>1.55</v>
      </c>
      <c r="BD29" s="30">
        <v>1.74</v>
      </c>
      <c r="BE29" s="30">
        <v>1.93</v>
      </c>
      <c r="BF29" s="30">
        <v>1.88</v>
      </c>
      <c r="BG29" s="30">
        <v>1.79</v>
      </c>
      <c r="BH29" s="30">
        <v>1.99</v>
      </c>
      <c r="BI29" s="30">
        <v>2.77</v>
      </c>
      <c r="BJ29" s="30">
        <v>12.54</v>
      </c>
      <c r="BK29" s="30">
        <v>2.0599999999999987</v>
      </c>
      <c r="BL29" s="30">
        <v>3.02</v>
      </c>
      <c r="BM29" s="30">
        <v>1.79</v>
      </c>
      <c r="BN29" s="30">
        <v>2.77</v>
      </c>
      <c r="BO29" s="30">
        <v>1.22</v>
      </c>
      <c r="BP29" s="31">
        <v>0.36077643908969209</v>
      </c>
      <c r="BQ29" s="31">
        <v>0.28099411004166069</v>
      </c>
      <c r="BR29" s="31">
        <v>0.42340938303341902</v>
      </c>
      <c r="BS29" s="30">
        <v>0.33860987602878034</v>
      </c>
      <c r="BT29" s="31">
        <v>0.4820169567157519</v>
      </c>
      <c r="BU29" s="31">
        <v>0.54012035307826145</v>
      </c>
      <c r="BV29" s="31">
        <v>0.5256426735218509</v>
      </c>
      <c r="BW29" s="31">
        <v>0.69640310472281608</v>
      </c>
      <c r="BX29" s="30">
        <v>29.810000000000002</v>
      </c>
      <c r="BY29" s="30">
        <v>29.47</v>
      </c>
      <c r="BZ29" s="30">
        <v>28.209999999999994</v>
      </c>
      <c r="CA29" s="30">
        <v>28.78</v>
      </c>
      <c r="CB29" s="30">
        <v>63.17</v>
      </c>
      <c r="CC29" s="30">
        <v>63.56</v>
      </c>
      <c r="CD29" s="30">
        <v>64.260000000000005</v>
      </c>
      <c r="CE29" s="30">
        <v>63.81</v>
      </c>
      <c r="CF29" s="30">
        <v>1.018423142371816E-2</v>
      </c>
      <c r="CG29" s="30">
        <v>-3.3955312168430396E-2</v>
      </c>
      <c r="CH29" s="31">
        <v>-0.27721975205756066</v>
      </c>
      <c r="CI29" s="31">
        <v>2</v>
      </c>
      <c r="CJ29" s="31">
        <v>-0.70641319285387083</v>
      </c>
      <c r="CK29" s="31">
        <v>2.9969560245128406</v>
      </c>
      <c r="CL29" s="31">
        <v>0.4687830687830688</v>
      </c>
      <c r="CM29" s="31">
        <v>-1.1640000000000001</v>
      </c>
      <c r="CN29" s="31">
        <v>0.78400000000000003</v>
      </c>
      <c r="CO29" s="31">
        <v>1.5455445805200401</v>
      </c>
      <c r="CP29" s="31">
        <v>0.35399999999999998</v>
      </c>
      <c r="CQ29" s="34">
        <v>0.6868388219883057</v>
      </c>
      <c r="CR29" s="30" t="s">
        <v>172</v>
      </c>
      <c r="CS29" t="s">
        <v>81</v>
      </c>
      <c r="CT29" t="s">
        <v>82</v>
      </c>
      <c r="CU29" t="s">
        <v>173</v>
      </c>
      <c r="CX29" t="str">
        <f t="shared" si="0"/>
        <v/>
      </c>
    </row>
    <row r="30" spans="1:102" ht="19.5">
      <c r="A30" s="30" t="s">
        <v>174</v>
      </c>
      <c r="B30" s="30" t="s">
        <v>175</v>
      </c>
      <c r="C30" s="30">
        <v>9.2100000000000009</v>
      </c>
      <c r="D30" s="31">
        <v>5.9297735453598746</v>
      </c>
      <c r="E30" s="31">
        <v>-0.66000000000000369</v>
      </c>
      <c r="F30" s="31">
        <v>4.9400000000000004</v>
      </c>
      <c r="G30" s="30">
        <v>2115</v>
      </c>
      <c r="H30" s="30">
        <v>9.3699999999999992</v>
      </c>
      <c r="I30" s="31">
        <v>0.98292422625400233</v>
      </c>
      <c r="J30" s="30">
        <v>4.7</v>
      </c>
      <c r="K30" s="31">
        <v>0.68649671669556123</v>
      </c>
      <c r="L30" s="31">
        <v>10.317073170731707</v>
      </c>
      <c r="M30" s="31">
        <v>1.9640332640332644E-2</v>
      </c>
      <c r="N30" s="31" t="e">
        <v>#DIV/0!</v>
      </c>
      <c r="O30" s="32" t="e">
        <v>#DIV/0!</v>
      </c>
      <c r="P30" s="32">
        <v>-6.7799999999999999E-2</v>
      </c>
      <c r="Q30" s="32">
        <v>-6.8977850162866436E-2</v>
      </c>
      <c r="R30" s="30">
        <v>-0.54</v>
      </c>
      <c r="S30" s="33">
        <v>-0.45</v>
      </c>
      <c r="T30" s="30">
        <v>-0.51</v>
      </c>
      <c r="U30" s="30">
        <v>2.82</v>
      </c>
      <c r="V30" s="30">
        <v>-0.2</v>
      </c>
      <c r="W30" s="30">
        <v>0.09</v>
      </c>
      <c r="X30" s="32">
        <v>1.1764705882352942</v>
      </c>
      <c r="Y30" s="30">
        <v>-1.26</v>
      </c>
      <c r="Z30" s="30">
        <v>-1.89</v>
      </c>
      <c r="AA30" s="30">
        <v>1.23</v>
      </c>
      <c r="AB30" s="30">
        <v>2.8</v>
      </c>
      <c r="AC30" s="32">
        <v>-0.49999999999999989</v>
      </c>
      <c r="AD30" s="32">
        <v>1.6507936507936509</v>
      </c>
      <c r="AE30" s="32">
        <v>2.3930348258706466</v>
      </c>
      <c r="AF30" s="32">
        <v>-0.2427833485262838</v>
      </c>
      <c r="AG30" s="34">
        <v>0.23630000000000001</v>
      </c>
      <c r="AH30" s="32">
        <v>1.6596</v>
      </c>
      <c r="AI30" s="32">
        <v>0.12520000000000001</v>
      </c>
      <c r="AJ30" s="30">
        <v>2492</v>
      </c>
      <c r="AK30" s="30">
        <v>3080.8595999999998</v>
      </c>
      <c r="AL30" s="30">
        <v>4.9400000000000004</v>
      </c>
      <c r="AM30" s="30">
        <v>2.37</v>
      </c>
      <c r="AN30" s="30">
        <v>9.77</v>
      </c>
      <c r="AO30" s="30">
        <v>0.2</v>
      </c>
      <c r="AP30" s="30">
        <v>-3.17</v>
      </c>
      <c r="AQ30" s="30">
        <v>-1.81</v>
      </c>
      <c r="AR30" s="30">
        <v>2.0299999999999998</v>
      </c>
      <c r="AS30" s="30">
        <v>4.4800000000000004</v>
      </c>
      <c r="AT30" s="30">
        <v>-10.02</v>
      </c>
      <c r="AU30" s="30">
        <v>-12.87</v>
      </c>
      <c r="AV30" s="30">
        <v>-11.63</v>
      </c>
      <c r="AW30" s="30">
        <v>-44.02</v>
      </c>
      <c r="AX30" s="30">
        <v>-27.72</v>
      </c>
      <c r="AY30" s="30">
        <v>-21.3</v>
      </c>
      <c r="AZ30" s="30">
        <v>-12.02</v>
      </c>
      <c r="BA30" s="30">
        <v>-8.11</v>
      </c>
      <c r="BB30" s="30">
        <v>5.04</v>
      </c>
      <c r="BC30" s="30">
        <v>-10.53</v>
      </c>
      <c r="BD30" s="30">
        <v>141.97999999999999</v>
      </c>
      <c r="BE30" s="30">
        <v>-39.619999999999997</v>
      </c>
      <c r="BF30" s="30">
        <v>-26.98</v>
      </c>
      <c r="BG30" s="30">
        <v>-17.68</v>
      </c>
      <c r="BH30" s="30">
        <v>-12.55</v>
      </c>
      <c r="BI30" s="30">
        <v>-7.3</v>
      </c>
      <c r="BJ30" s="30">
        <v>4.9400000000000004</v>
      </c>
      <c r="BK30" s="30">
        <v>2.5700000000000003</v>
      </c>
      <c r="BL30" s="30">
        <v>-10.02</v>
      </c>
      <c r="BM30" s="30">
        <v>2.8499999999999996</v>
      </c>
      <c r="BN30" s="30">
        <v>5.04</v>
      </c>
      <c r="BO30" s="30">
        <v>15.57</v>
      </c>
      <c r="BP30" s="31">
        <v>0.8611556982343499</v>
      </c>
      <c r="BQ30" s="31">
        <v>0.32604071710726223</v>
      </c>
      <c r="BR30" s="31">
        <v>0.55968169761273212</v>
      </c>
      <c r="BS30" s="30">
        <v>1.1055551674231983</v>
      </c>
      <c r="BT30" s="31">
        <v>1.8065810593900482</v>
      </c>
      <c r="BU30" s="31">
        <v>0.88027955028866611</v>
      </c>
      <c r="BV30" s="31">
        <v>0.7580312407898615</v>
      </c>
      <c r="BW30" s="31">
        <v>0.37999773833970202</v>
      </c>
      <c r="BX30" s="30">
        <v>42.76</v>
      </c>
      <c r="BY30" s="30">
        <v>42.83</v>
      </c>
      <c r="BZ30" s="30">
        <v>42.91</v>
      </c>
      <c r="CA30" s="30">
        <v>43.21</v>
      </c>
      <c r="CB30" s="30">
        <v>51.69</v>
      </c>
      <c r="CC30" s="30">
        <v>51.65</v>
      </c>
      <c r="CD30" s="30">
        <v>51.46</v>
      </c>
      <c r="CE30" s="30">
        <v>51.1</v>
      </c>
      <c r="CF30" s="30">
        <v>-1.1448174907179087E-2</v>
      </c>
      <c r="CG30" s="30">
        <v>1.0496270905756333E-2</v>
      </c>
      <c r="CH30" s="31">
        <v>-1.8111103348463966</v>
      </c>
      <c r="CI30" s="31">
        <v>2</v>
      </c>
      <c r="CJ30" s="31">
        <v>0.63415154749199543</v>
      </c>
      <c r="CK30" s="31">
        <v>2.1693420888118369</v>
      </c>
      <c r="CL30" s="31">
        <v>0.62439024390243913</v>
      </c>
      <c r="CM30" s="31">
        <v>-2</v>
      </c>
      <c r="CN30" s="31">
        <v>2</v>
      </c>
      <c r="CO30" s="31">
        <v>2</v>
      </c>
      <c r="CP30" s="31">
        <v>0.313</v>
      </c>
      <c r="CQ30" s="34">
        <v>1.989435141048971</v>
      </c>
      <c r="CR30" s="30" t="s">
        <v>176</v>
      </c>
      <c r="CS30" t="s">
        <v>81</v>
      </c>
      <c r="CT30" t="s">
        <v>82</v>
      </c>
      <c r="CU30" t="s">
        <v>177</v>
      </c>
      <c r="CX30" t="str">
        <f t="shared" si="0"/>
        <v/>
      </c>
    </row>
    <row r="31" spans="1:102" ht="19.5">
      <c r="A31" s="30" t="s">
        <v>178</v>
      </c>
      <c r="B31" s="30" t="s">
        <v>179</v>
      </c>
      <c r="C31" s="30">
        <v>24.6</v>
      </c>
      <c r="D31" s="31">
        <v>5.8128220373202435</v>
      </c>
      <c r="E31" s="31">
        <v>1.9999999999996021E-2</v>
      </c>
      <c r="F31" s="31">
        <v>21.48</v>
      </c>
      <c r="G31" s="30">
        <v>6509</v>
      </c>
      <c r="H31" s="30">
        <v>18.45</v>
      </c>
      <c r="I31" s="31">
        <v>1.3333333333333335</v>
      </c>
      <c r="J31" s="30">
        <v>12.24</v>
      </c>
      <c r="K31" s="31">
        <v>0.81956896489635911</v>
      </c>
      <c r="L31" s="31">
        <v>100</v>
      </c>
      <c r="M31" s="31">
        <v>2.3921824104234535E-3</v>
      </c>
      <c r="N31" s="31">
        <v>3.0544345377756921</v>
      </c>
      <c r="O31" s="32">
        <v>1.030335861321777</v>
      </c>
      <c r="P31" s="32">
        <v>0.12139999999999997</v>
      </c>
      <c r="Q31" s="32">
        <v>9.1049999999999964E-2</v>
      </c>
      <c r="R31" s="30">
        <v>0.22</v>
      </c>
      <c r="S31" s="33">
        <v>-0.12</v>
      </c>
      <c r="T31" s="30">
        <v>-0.08</v>
      </c>
      <c r="U31" s="30">
        <v>0.2</v>
      </c>
      <c r="V31" s="30">
        <v>1.21</v>
      </c>
      <c r="W31" s="30">
        <v>0.8</v>
      </c>
      <c r="X31" s="32">
        <v>11</v>
      </c>
      <c r="Y31" s="30">
        <v>1.66</v>
      </c>
      <c r="Z31" s="30">
        <v>0.17</v>
      </c>
      <c r="AA31" s="30">
        <v>-0.2</v>
      </c>
      <c r="AB31" s="30">
        <v>3.0100000000000002</v>
      </c>
      <c r="AC31" s="32">
        <v>-0.89759036144578319</v>
      </c>
      <c r="AD31" s="32">
        <v>-2.1764705882352939</v>
      </c>
      <c r="AE31" s="32">
        <v>51.16666666666665</v>
      </c>
      <c r="AF31" s="32">
        <v>-0.22199999999999998</v>
      </c>
      <c r="AG31" s="34">
        <v>9.2081999999999997</v>
      </c>
      <c r="AH31" s="32">
        <v>1.2379</v>
      </c>
      <c r="AI31" s="32">
        <v>-0.34939999999999999</v>
      </c>
      <c r="AJ31" s="30">
        <v>778</v>
      </c>
      <c r="AK31" s="30">
        <v>7941.9795999999997</v>
      </c>
      <c r="AL31" s="30">
        <v>21.48</v>
      </c>
      <c r="AM31" s="30">
        <v>22.95</v>
      </c>
      <c r="AN31" s="30">
        <v>23.18</v>
      </c>
      <c r="AO31" s="30">
        <v>27.53</v>
      </c>
      <c r="AP31" s="30">
        <v>40.159999999999997</v>
      </c>
      <c r="AQ31" s="30">
        <v>31.97</v>
      </c>
      <c r="AR31" s="30">
        <v>42.92</v>
      </c>
      <c r="AS31" s="30">
        <v>24.99</v>
      </c>
      <c r="AT31" s="30">
        <v>13.44</v>
      </c>
      <c r="AU31" s="30">
        <v>16.739999999999998</v>
      </c>
      <c r="AV31" s="30">
        <v>-1.63</v>
      </c>
      <c r="AW31" s="30">
        <v>-40.700000000000003</v>
      </c>
      <c r="AX31" s="30">
        <v>-0.63</v>
      </c>
      <c r="AY31" s="30">
        <v>-5.28</v>
      </c>
      <c r="AZ31" s="30">
        <v>4.57</v>
      </c>
      <c r="BA31" s="30">
        <v>3.09</v>
      </c>
      <c r="BB31" s="30">
        <v>13.55</v>
      </c>
      <c r="BC31" s="30">
        <v>15.12</v>
      </c>
      <c r="BD31" s="30">
        <v>13.06</v>
      </c>
      <c r="BE31" s="30">
        <v>-38.49</v>
      </c>
      <c r="BF31" s="30">
        <v>-14.61</v>
      </c>
      <c r="BG31" s="30">
        <v>-22.52</v>
      </c>
      <c r="BH31" s="30">
        <v>24.17</v>
      </c>
      <c r="BI31" s="30">
        <v>-0.91</v>
      </c>
      <c r="BJ31" s="30">
        <v>21.48</v>
      </c>
      <c r="BK31" s="30">
        <v>-1.4699999999999989</v>
      </c>
      <c r="BL31" s="30">
        <v>13.44</v>
      </c>
      <c r="BM31" s="30">
        <v>-3.2999999999999989</v>
      </c>
      <c r="BN31" s="30">
        <v>13.55</v>
      </c>
      <c r="BO31" s="30">
        <v>-1.5699999999999985</v>
      </c>
      <c r="BP31" s="31">
        <v>7.2943444730077118</v>
      </c>
      <c r="BQ31" s="31">
        <v>3.8220000000000001</v>
      </c>
      <c r="BR31" s="31">
        <v>1.76854714064915</v>
      </c>
      <c r="BS31" s="30">
        <v>-0.53658630518860018</v>
      </c>
      <c r="BT31" s="31">
        <v>9.9652956298200515</v>
      </c>
      <c r="BU31" s="31">
        <v>5.8209999999999997</v>
      </c>
      <c r="BV31" s="31">
        <v>2.5216383307573418</v>
      </c>
      <c r="BW31" s="31">
        <v>8.224231325801204E-2</v>
      </c>
      <c r="BX31" s="30">
        <v>12.709999999999994</v>
      </c>
      <c r="BY31" s="30">
        <v>12.709999999999994</v>
      </c>
      <c r="BZ31" s="30">
        <v>12.689999999999998</v>
      </c>
      <c r="CA31" s="30">
        <v>12.680000000000007</v>
      </c>
      <c r="CB31" s="30">
        <v>81.09</v>
      </c>
      <c r="CC31" s="30">
        <v>81.05</v>
      </c>
      <c r="CD31" s="30">
        <v>81.41</v>
      </c>
      <c r="CE31" s="30">
        <v>81.42</v>
      </c>
      <c r="CF31" s="30">
        <v>4.0712586125994932E-3</v>
      </c>
      <c r="CG31" s="30">
        <v>-2.3615861873547139E-3</v>
      </c>
      <c r="CH31" s="31">
        <v>1.4731726103772003</v>
      </c>
      <c r="CI31" s="31">
        <v>2</v>
      </c>
      <c r="CJ31" s="31">
        <v>-3.3333333333333437E-2</v>
      </c>
      <c r="CK31" s="31">
        <v>1.8144827602763758</v>
      </c>
      <c r="CL31" s="31">
        <v>-2</v>
      </c>
      <c r="CM31" s="31">
        <v>-0.56799999999999995</v>
      </c>
      <c r="CN31" s="31">
        <v>2</v>
      </c>
      <c r="CO31" s="31">
        <v>2</v>
      </c>
      <c r="CP31" s="31">
        <v>-0.87349999999999994</v>
      </c>
      <c r="CQ31" s="34">
        <v>1.2848109603477802</v>
      </c>
      <c r="CR31" s="30" t="s">
        <v>180</v>
      </c>
      <c r="CS31" t="s">
        <v>81</v>
      </c>
      <c r="CT31" t="s">
        <v>82</v>
      </c>
      <c r="CU31" t="s">
        <v>181</v>
      </c>
      <c r="CX31" t="str">
        <f t="shared" si="0"/>
        <v/>
      </c>
    </row>
    <row r="32" spans="1:102" ht="19.5">
      <c r="A32" s="30" t="s">
        <v>182</v>
      </c>
      <c r="B32" s="30" t="s">
        <v>183</v>
      </c>
      <c r="C32" s="30">
        <v>54.8</v>
      </c>
      <c r="D32" s="31">
        <v>5.7583983599417952</v>
      </c>
      <c r="E32" s="31">
        <v>-2.0000000000010232E-2</v>
      </c>
      <c r="F32" s="31">
        <v>11.81</v>
      </c>
      <c r="G32" s="30">
        <v>1644</v>
      </c>
      <c r="H32" s="30">
        <v>32.01</v>
      </c>
      <c r="I32" s="31">
        <v>1.7119650109340832</v>
      </c>
      <c r="J32" s="30">
        <v>14.57</v>
      </c>
      <c r="K32" s="31">
        <v>0.49713906146797904</v>
      </c>
      <c r="L32" s="31">
        <v>164.4</v>
      </c>
      <c r="M32" s="31">
        <v>5.2087750000000009E-2</v>
      </c>
      <c r="N32" s="31">
        <v>39.142857142857146</v>
      </c>
      <c r="O32" s="32">
        <v>0.75799086757990874</v>
      </c>
      <c r="P32" s="32">
        <v>0.1343</v>
      </c>
      <c r="Q32" s="32">
        <v>7.8447864963503644E-2</v>
      </c>
      <c r="R32" s="30">
        <v>0.39</v>
      </c>
      <c r="S32" s="33">
        <v>0.16</v>
      </c>
      <c r="T32" s="30">
        <v>0.44</v>
      </c>
      <c r="U32" s="30">
        <v>1.18</v>
      </c>
      <c r="V32" s="30">
        <v>1.27</v>
      </c>
      <c r="W32" s="30">
        <v>1.49</v>
      </c>
      <c r="X32" s="32">
        <v>2.3863636363636362</v>
      </c>
      <c r="Y32" s="30">
        <v>2.1800000000000002</v>
      </c>
      <c r="Z32" s="30">
        <v>1.04</v>
      </c>
      <c r="AA32" s="30">
        <v>1.85</v>
      </c>
      <c r="AB32" s="30">
        <v>5.43</v>
      </c>
      <c r="AC32" s="32">
        <v>-0.52293577981651373</v>
      </c>
      <c r="AD32" s="32">
        <v>0.77884615384615385</v>
      </c>
      <c r="AE32" s="32">
        <v>2.7972027972027966</v>
      </c>
      <c r="AF32" s="32">
        <v>0.32085168869309832</v>
      </c>
      <c r="AG32" s="34">
        <v>0.83819999999999995</v>
      </c>
      <c r="AH32" s="32">
        <v>2.1876000000000002</v>
      </c>
      <c r="AI32" s="32">
        <v>0.60680000000000001</v>
      </c>
      <c r="AJ32" s="30">
        <v>1799</v>
      </c>
      <c r="AK32" s="30">
        <v>3306.9218000000001</v>
      </c>
      <c r="AL32" s="30">
        <v>11.81</v>
      </c>
      <c r="AM32" s="30">
        <v>11.32</v>
      </c>
      <c r="AN32" s="30">
        <v>12.06</v>
      </c>
      <c r="AO32" s="30">
        <v>7.87</v>
      </c>
      <c r="AP32" s="30">
        <v>9.35</v>
      </c>
      <c r="AQ32" s="30">
        <v>6.66</v>
      </c>
      <c r="AR32" s="30">
        <v>11.23</v>
      </c>
      <c r="AS32" s="30">
        <v>10.93</v>
      </c>
      <c r="AT32" s="30">
        <v>5.89</v>
      </c>
      <c r="AU32" s="30">
        <v>5.19</v>
      </c>
      <c r="AV32" s="30">
        <v>6.75</v>
      </c>
      <c r="AW32" s="30">
        <v>1.1499999999999999</v>
      </c>
      <c r="AX32" s="30">
        <v>4.38</v>
      </c>
      <c r="AY32" s="30">
        <v>1.83</v>
      </c>
      <c r="AZ32" s="30">
        <v>5.8</v>
      </c>
      <c r="BA32" s="30">
        <v>5.85</v>
      </c>
      <c r="BB32" s="30">
        <v>6.14</v>
      </c>
      <c r="BC32" s="30">
        <v>5.19</v>
      </c>
      <c r="BD32" s="30">
        <v>5.18</v>
      </c>
      <c r="BE32" s="30">
        <v>0.49</v>
      </c>
      <c r="BF32" s="30">
        <v>2.8</v>
      </c>
      <c r="BG32" s="30">
        <v>0.93</v>
      </c>
      <c r="BH32" s="30">
        <v>2.72</v>
      </c>
      <c r="BI32" s="30">
        <v>4.1900000000000004</v>
      </c>
      <c r="BJ32" s="30">
        <v>11.81</v>
      </c>
      <c r="BK32" s="30">
        <v>0.49000000000000021</v>
      </c>
      <c r="BL32" s="30">
        <v>5.89</v>
      </c>
      <c r="BM32" s="30">
        <v>0.69999999999999929</v>
      </c>
      <c r="BN32" s="30">
        <v>6.14</v>
      </c>
      <c r="BO32" s="30">
        <v>0.94999999999999929</v>
      </c>
      <c r="BP32" s="31">
        <v>0.54863813229571989</v>
      </c>
      <c r="BQ32" s="31">
        <v>0.77239353891336271</v>
      </c>
      <c r="BR32" s="31" t="s">
        <v>184</v>
      </c>
      <c r="BS32" s="30">
        <v>-9.3867100728577291E-2</v>
      </c>
      <c r="BT32" s="31">
        <v>0.80100055586436913</v>
      </c>
      <c r="BU32" s="31">
        <v>1.1086637298091042</v>
      </c>
      <c r="BV32" s="31" t="s">
        <v>184</v>
      </c>
      <c r="BW32" s="31">
        <v>0.44841284882078641</v>
      </c>
      <c r="BX32" s="30">
        <v>27.480000000000004</v>
      </c>
      <c r="BY32" s="30">
        <v>27.459999999999994</v>
      </c>
      <c r="BZ32" s="30">
        <v>27.459999999999994</v>
      </c>
      <c r="CA32" s="30">
        <v>27.480000000000004</v>
      </c>
      <c r="CB32" s="30">
        <v>62.75</v>
      </c>
      <c r="CC32" s="30">
        <v>62.77</v>
      </c>
      <c r="CD32" s="30">
        <v>62.77</v>
      </c>
      <c r="CE32" s="30">
        <v>62.77</v>
      </c>
      <c r="CF32" s="30">
        <v>3.1872509960173545E-4</v>
      </c>
      <c r="CG32" s="30">
        <v>5.3008160083578559E-7</v>
      </c>
      <c r="CH32" s="31">
        <v>0.5877342014571546</v>
      </c>
      <c r="CI32" s="31">
        <v>2</v>
      </c>
      <c r="CJ32" s="31">
        <v>-0.41196501093408311</v>
      </c>
      <c r="CK32" s="31">
        <v>2.6742958360853897</v>
      </c>
      <c r="CL32" s="31">
        <v>-2</v>
      </c>
      <c r="CM32" s="31">
        <v>-1.2126666666666666</v>
      </c>
      <c r="CN32" s="31">
        <v>0.60399999999999987</v>
      </c>
      <c r="CO32" s="31">
        <v>2</v>
      </c>
      <c r="CP32" s="31">
        <v>1.5169999999999999</v>
      </c>
      <c r="CQ32" s="34">
        <v>1.2465614518603259</v>
      </c>
      <c r="CR32" s="30" t="s">
        <v>185</v>
      </c>
      <c r="CS32" t="s">
        <v>81</v>
      </c>
      <c r="CT32" t="s">
        <v>82</v>
      </c>
      <c r="CU32" t="s">
        <v>186</v>
      </c>
      <c r="CX32" t="str">
        <f t="shared" si="0"/>
        <v/>
      </c>
    </row>
    <row r="33" spans="1:102" ht="19.5">
      <c r="A33" s="30" t="s">
        <v>187</v>
      </c>
      <c r="B33" s="30" t="s">
        <v>188</v>
      </c>
      <c r="C33" s="30">
        <v>9.3699999999999992</v>
      </c>
      <c r="D33" s="31">
        <v>5.6904613192746858</v>
      </c>
      <c r="E33" s="31">
        <v>-7.1054273576010019E-15</v>
      </c>
      <c r="F33" s="31">
        <v>48.53</v>
      </c>
      <c r="G33" s="30">
        <v>8246</v>
      </c>
      <c r="H33" s="30">
        <v>12.36</v>
      </c>
      <c r="I33" s="31">
        <v>0.75809061488673135</v>
      </c>
      <c r="J33" s="30">
        <v>37.479999999999997</v>
      </c>
      <c r="K33" s="31">
        <v>1.088452456618451</v>
      </c>
      <c r="L33" s="31">
        <v>2748.6666666666665</v>
      </c>
      <c r="M33" s="31">
        <v>0.3391047619047618</v>
      </c>
      <c r="N33" s="31">
        <v>12.475037821482601</v>
      </c>
      <c r="O33" s="32">
        <v>0.10548271752085814</v>
      </c>
      <c r="P33" s="32">
        <v>1.6999999999999998E-2</v>
      </c>
      <c r="Q33" s="32">
        <v>2.2424759871931696E-2</v>
      </c>
      <c r="R33" s="30">
        <v>0.39</v>
      </c>
      <c r="S33" s="33">
        <v>0</v>
      </c>
      <c r="T33" s="30">
        <v>-0.1</v>
      </c>
      <c r="U33" s="30">
        <v>0.25</v>
      </c>
      <c r="V33" s="30">
        <v>-0.01</v>
      </c>
      <c r="W33" s="30">
        <v>0.08</v>
      </c>
      <c r="X33" s="32">
        <v>1.7999999999999998</v>
      </c>
      <c r="Y33" s="30">
        <v>0.45</v>
      </c>
      <c r="Z33" s="30">
        <v>0.69</v>
      </c>
      <c r="AA33" s="30">
        <v>7.0000000000000007E-2</v>
      </c>
      <c r="AB33" s="30">
        <v>0.4</v>
      </c>
      <c r="AC33" s="32">
        <v>0.53333333333333321</v>
      </c>
      <c r="AD33" s="32">
        <v>-0.89855072463768104</v>
      </c>
      <c r="AE33" s="32">
        <v>1.1052631578947369</v>
      </c>
      <c r="AF33" s="32">
        <v>-7.5753101004134682E-2</v>
      </c>
      <c r="AG33" s="34">
        <v>0.2104</v>
      </c>
      <c r="AH33" s="32">
        <v>0.50690000000000002</v>
      </c>
      <c r="AI33" s="32">
        <v>-0.3679</v>
      </c>
      <c r="AJ33" s="30">
        <v>6259</v>
      </c>
      <c r="AK33" s="30">
        <v>7575.8935999999994</v>
      </c>
      <c r="AL33" s="30">
        <v>48.53</v>
      </c>
      <c r="AM33" s="30">
        <v>53.37</v>
      </c>
      <c r="AN33" s="30">
        <v>29.61</v>
      </c>
      <c r="AO33" s="30">
        <v>8.3000000000000007</v>
      </c>
      <c r="AP33" s="30">
        <v>42.5</v>
      </c>
      <c r="AQ33" s="30">
        <v>55.11</v>
      </c>
      <c r="AR33" s="30">
        <v>35.1</v>
      </c>
      <c r="AS33" s="30">
        <v>42.89</v>
      </c>
      <c r="AT33" s="30">
        <v>17.5</v>
      </c>
      <c r="AU33" s="30">
        <v>16.329999999999998</v>
      </c>
      <c r="AV33" s="30">
        <v>8.5500000000000007</v>
      </c>
      <c r="AW33" s="30">
        <v>-42.18</v>
      </c>
      <c r="AX33" s="30">
        <v>7.07</v>
      </c>
      <c r="AY33" s="30">
        <v>19.46</v>
      </c>
      <c r="AZ33" s="30">
        <v>0.68</v>
      </c>
      <c r="BA33" s="30">
        <v>17.38</v>
      </c>
      <c r="BB33" s="30">
        <v>4.6900000000000004</v>
      </c>
      <c r="BC33" s="30">
        <v>-0.56999999999999995</v>
      </c>
      <c r="BD33" s="30">
        <v>8.42</v>
      </c>
      <c r="BE33" s="30">
        <v>-9.2799999999999994</v>
      </c>
      <c r="BF33" s="30">
        <v>-8.09</v>
      </c>
      <c r="BG33" s="30">
        <v>0.66</v>
      </c>
      <c r="BH33" s="30">
        <v>19.649999999999999</v>
      </c>
      <c r="BI33" s="30">
        <v>11.04</v>
      </c>
      <c r="BJ33" s="30">
        <v>48.53</v>
      </c>
      <c r="BK33" s="30">
        <v>-4.8399999999999963</v>
      </c>
      <c r="BL33" s="30">
        <v>17.5</v>
      </c>
      <c r="BM33" s="30">
        <v>1.1700000000000017</v>
      </c>
      <c r="BN33" s="30">
        <v>4.6900000000000004</v>
      </c>
      <c r="BO33" s="30">
        <v>5.2600000000000007</v>
      </c>
      <c r="BP33" s="31">
        <v>1.4294615753315225</v>
      </c>
      <c r="BQ33" s="31">
        <v>0.94846426461901945</v>
      </c>
      <c r="BR33" s="31">
        <v>1.6371541501976286</v>
      </c>
      <c r="BS33" s="30">
        <v>0.14759458761017452</v>
      </c>
      <c r="BT33" s="31">
        <v>1.9197954944879374</v>
      </c>
      <c r="BU33" s="31">
        <v>1.7810100413467218</v>
      </c>
      <c r="BV33" s="31">
        <v>2.184822134387352</v>
      </c>
      <c r="BW33" s="31">
        <v>0.49818813142135482</v>
      </c>
      <c r="BX33" s="30">
        <v>32.760000000000005</v>
      </c>
      <c r="BY33" s="30">
        <v>32.569999999999993</v>
      </c>
      <c r="BZ33" s="30">
        <v>32.53</v>
      </c>
      <c r="CA33" s="30">
        <v>32.540000000000006</v>
      </c>
      <c r="CB33" s="30">
        <v>60.9</v>
      </c>
      <c r="CC33" s="30">
        <v>61.1</v>
      </c>
      <c r="CD33" s="30">
        <v>61.1</v>
      </c>
      <c r="CE33" s="30">
        <v>61.11</v>
      </c>
      <c r="CF33" s="30">
        <v>3.4477383707018916E-3</v>
      </c>
      <c r="CG33" s="30">
        <v>-6.7204712943262912E-3</v>
      </c>
      <c r="CH33" s="31">
        <v>0.10481082477965098</v>
      </c>
      <c r="CI33" s="31">
        <v>2</v>
      </c>
      <c r="CJ33" s="31">
        <v>1.0838187702265374</v>
      </c>
      <c r="CK33" s="31">
        <v>1.0974601156841306</v>
      </c>
      <c r="CL33" s="31">
        <v>-2</v>
      </c>
      <c r="CM33" s="31">
        <v>1.2353333333333334</v>
      </c>
      <c r="CN33" s="31">
        <v>2</v>
      </c>
      <c r="CO33" s="31">
        <v>1.0887882752510338</v>
      </c>
      <c r="CP33" s="31">
        <v>-0.91975000000000007</v>
      </c>
      <c r="CQ33" s="34">
        <v>-0.14943263720423305</v>
      </c>
      <c r="CR33" s="30" t="s">
        <v>189</v>
      </c>
      <c r="CS33" t="s">
        <v>81</v>
      </c>
      <c r="CT33" t="s">
        <v>82</v>
      </c>
      <c r="CU33">
        <v>0</v>
      </c>
      <c r="CX33" t="str">
        <f t="shared" si="0"/>
        <v/>
      </c>
    </row>
    <row r="34" spans="1:102" ht="19.5">
      <c r="A34" s="30" t="s">
        <v>190</v>
      </c>
      <c r="B34" s="30" t="s">
        <v>191</v>
      </c>
      <c r="C34" s="30">
        <v>21.85</v>
      </c>
      <c r="D34" s="31">
        <v>5.6702272819090185</v>
      </c>
      <c r="E34" s="31">
        <v>1.0000000000005116E-2</v>
      </c>
      <c r="F34" s="31">
        <v>51.94</v>
      </c>
      <c r="G34" s="30">
        <v>1194</v>
      </c>
      <c r="H34" s="30">
        <v>16.89</v>
      </c>
      <c r="I34" s="31">
        <v>1.2936648904677324</v>
      </c>
      <c r="J34" s="30">
        <v>7.51</v>
      </c>
      <c r="K34" s="31">
        <v>0.69835220463474246</v>
      </c>
      <c r="L34" s="31">
        <v>100</v>
      </c>
      <c r="M34" s="31">
        <v>9.4443939393939386E-2</v>
      </c>
      <c r="N34" s="31">
        <v>398</v>
      </c>
      <c r="O34" s="32">
        <v>0.35545023696682465</v>
      </c>
      <c r="P34" s="32">
        <v>0.1696</v>
      </c>
      <c r="Q34" s="32">
        <v>0.13110041189931351</v>
      </c>
      <c r="R34" s="30">
        <v>1.34</v>
      </c>
      <c r="S34" s="33">
        <v>0.7</v>
      </c>
      <c r="T34" s="30">
        <v>-0.19</v>
      </c>
      <c r="U34" s="30">
        <v>1.85</v>
      </c>
      <c r="V34" s="30">
        <v>0.67</v>
      </c>
      <c r="W34" s="30">
        <v>0.23</v>
      </c>
      <c r="X34" s="32">
        <v>2.2105263157894739</v>
      </c>
      <c r="Y34" s="30">
        <v>1.4</v>
      </c>
      <c r="Z34" s="30">
        <v>1.61</v>
      </c>
      <c r="AA34" s="30">
        <v>2.52</v>
      </c>
      <c r="AB34" s="30">
        <v>2.9800000000000004</v>
      </c>
      <c r="AC34" s="32">
        <v>0.15000000000000013</v>
      </c>
      <c r="AD34" s="32">
        <v>0.56521739130434778</v>
      </c>
      <c r="AE34" s="32">
        <v>0.79518072289156638</v>
      </c>
      <c r="AF34" s="32">
        <v>-1.5261627906976716E-2</v>
      </c>
      <c r="AG34" s="34">
        <v>0.26179999999999998</v>
      </c>
      <c r="AH34" s="32">
        <v>0.22450000000000001</v>
      </c>
      <c r="AI34" s="32">
        <v>-0.126</v>
      </c>
      <c r="AJ34" s="30">
        <v>1355</v>
      </c>
      <c r="AK34" s="30">
        <v>1709.739</v>
      </c>
      <c r="AL34" s="30">
        <v>51.94</v>
      </c>
      <c r="AM34" s="30">
        <v>48.88</v>
      </c>
      <c r="AN34" s="30">
        <v>52.26</v>
      </c>
      <c r="AO34" s="30">
        <v>47.65</v>
      </c>
      <c r="AP34" s="30">
        <v>50.3</v>
      </c>
      <c r="AQ34" s="30">
        <v>47.47</v>
      </c>
      <c r="AR34" s="30">
        <v>49.94</v>
      </c>
      <c r="AS34" s="30">
        <v>47.65</v>
      </c>
      <c r="AT34" s="30">
        <v>4.67</v>
      </c>
      <c r="AU34" s="30">
        <v>10.27</v>
      </c>
      <c r="AV34" s="30">
        <v>21.47</v>
      </c>
      <c r="AW34" s="30">
        <v>-8.39</v>
      </c>
      <c r="AX34" s="30">
        <v>-7.96</v>
      </c>
      <c r="AY34" s="30">
        <v>10.69</v>
      </c>
      <c r="AZ34" s="30">
        <v>17.7</v>
      </c>
      <c r="BA34" s="30">
        <v>1.32</v>
      </c>
      <c r="BB34" s="30">
        <v>4.45</v>
      </c>
      <c r="BC34" s="30">
        <v>9.39</v>
      </c>
      <c r="BD34" s="30">
        <v>18.75</v>
      </c>
      <c r="BE34" s="30">
        <v>4.0199999999999996</v>
      </c>
      <c r="BF34" s="30">
        <v>-5.05</v>
      </c>
      <c r="BG34" s="30">
        <v>9.74</v>
      </c>
      <c r="BH34" s="30">
        <v>15.04</v>
      </c>
      <c r="BI34" s="30">
        <v>2.1</v>
      </c>
      <c r="BJ34" s="30">
        <v>51.94</v>
      </c>
      <c r="BK34" s="30">
        <v>3.0599999999999952</v>
      </c>
      <c r="BL34" s="30">
        <v>4.67</v>
      </c>
      <c r="BM34" s="30">
        <v>-5.6</v>
      </c>
      <c r="BN34" s="30">
        <v>4.45</v>
      </c>
      <c r="BO34" s="30">
        <v>-4.9400000000000004</v>
      </c>
      <c r="BP34" s="31">
        <v>0.67158671586715868</v>
      </c>
      <c r="BQ34" s="31">
        <v>0.57994186046511631</v>
      </c>
      <c r="BR34" s="31">
        <v>0.68814055636896043</v>
      </c>
      <c r="BS34" s="30">
        <v>0.20417623255313977</v>
      </c>
      <c r="BT34" s="31">
        <v>0.96383763837638381</v>
      </c>
      <c r="BU34" s="31">
        <v>0.73473837209302328</v>
      </c>
      <c r="BV34" s="31">
        <v>0.79355783308931183</v>
      </c>
      <c r="BW34" s="31">
        <v>0.72455378045947627</v>
      </c>
      <c r="BX34" s="30">
        <v>28.239999999999995</v>
      </c>
      <c r="BY34" s="30">
        <v>28.319999999999993</v>
      </c>
      <c r="BZ34" s="30">
        <v>28.370000000000005</v>
      </c>
      <c r="CA34" s="30">
        <v>28.39</v>
      </c>
      <c r="CB34" s="30">
        <v>60.57</v>
      </c>
      <c r="CC34" s="30">
        <v>60.57</v>
      </c>
      <c r="CD34" s="30">
        <v>60.58</v>
      </c>
      <c r="CE34" s="30">
        <v>60.61</v>
      </c>
      <c r="CF34" s="30">
        <v>6.6031117501363923E-4</v>
      </c>
      <c r="CG34" s="30">
        <v>5.3033679517389132E-3</v>
      </c>
      <c r="CH34" s="31">
        <v>-8.3524651062795163E-3</v>
      </c>
      <c r="CI34" s="31">
        <v>2</v>
      </c>
      <c r="CJ34" s="31">
        <v>1.267021906453536E-2</v>
      </c>
      <c r="CK34" s="31">
        <v>2.1377274543073534</v>
      </c>
      <c r="CL34" s="31">
        <v>-2</v>
      </c>
      <c r="CM34" s="31">
        <v>1.4626666666666666</v>
      </c>
      <c r="CN34" s="31">
        <v>2</v>
      </c>
      <c r="CO34" s="31">
        <v>0.38051540697674413</v>
      </c>
      <c r="CP34" s="31">
        <v>-0.315</v>
      </c>
      <c r="CQ34" s="34">
        <v>-0.47775373410038524</v>
      </c>
      <c r="CR34" s="30" t="s">
        <v>192</v>
      </c>
      <c r="CS34" t="s">
        <v>81</v>
      </c>
      <c r="CT34" t="s">
        <v>82</v>
      </c>
      <c r="CU34">
        <v>0</v>
      </c>
      <c r="CX34" t="str">
        <f t="shared" si="0"/>
        <v/>
      </c>
    </row>
    <row r="35" spans="1:102" ht="19.5">
      <c r="A35" s="30" t="s">
        <v>193</v>
      </c>
      <c r="B35" s="30" t="s">
        <v>194</v>
      </c>
      <c r="C35" s="30">
        <v>28.25</v>
      </c>
      <c r="D35" s="31">
        <v>5.6136980606403153</v>
      </c>
      <c r="E35" s="31">
        <v>9.9999999999980105E-3</v>
      </c>
      <c r="F35" s="31">
        <v>17.64</v>
      </c>
      <c r="G35" s="30">
        <v>2260</v>
      </c>
      <c r="H35" s="30">
        <v>26.47</v>
      </c>
      <c r="I35" s="31">
        <v>1.0672459387986399</v>
      </c>
      <c r="J35" s="30">
        <v>12.78</v>
      </c>
      <c r="K35" s="31">
        <v>0.67146089747463567</v>
      </c>
      <c r="L35" s="31">
        <v>24.301075268817204</v>
      </c>
      <c r="M35" s="31">
        <v>0.36564999999999992</v>
      </c>
      <c r="N35" s="31">
        <v>53.80952380952381</v>
      </c>
      <c r="O35" s="32">
        <v>0.34846266471449483</v>
      </c>
      <c r="P35" s="32">
        <v>9.6000000000000002E-2</v>
      </c>
      <c r="Q35" s="32">
        <v>8.9951150442477881E-2</v>
      </c>
      <c r="R35" s="30">
        <v>0.62</v>
      </c>
      <c r="S35" s="33">
        <v>0.34</v>
      </c>
      <c r="T35" s="30">
        <v>0.55000000000000004</v>
      </c>
      <c r="U35" s="30">
        <v>0.56000000000000005</v>
      </c>
      <c r="V35" s="30">
        <v>0.4</v>
      </c>
      <c r="W35" s="30">
        <v>0.91</v>
      </c>
      <c r="X35" s="32">
        <v>0.65454545454545443</v>
      </c>
      <c r="Y35" s="30">
        <v>3.5</v>
      </c>
      <c r="Z35" s="30">
        <v>2.27</v>
      </c>
      <c r="AA35" s="30">
        <v>1.79</v>
      </c>
      <c r="AB35" s="30">
        <v>2.7800000000000002</v>
      </c>
      <c r="AC35" s="32">
        <v>-0.35142857142857142</v>
      </c>
      <c r="AD35" s="32">
        <v>-0.21145374449339205</v>
      </c>
      <c r="AE35" s="32">
        <v>0.34951456310679618</v>
      </c>
      <c r="AF35" s="32">
        <v>0.28276573787409709</v>
      </c>
      <c r="AG35" s="34">
        <v>0.35389999999999999</v>
      </c>
      <c r="AH35" s="32">
        <v>0.41470000000000001</v>
      </c>
      <c r="AI35" s="32">
        <v>9.3999999999999986E-3</v>
      </c>
      <c r="AJ35" s="30">
        <v>2486</v>
      </c>
      <c r="AK35" s="30">
        <v>3365.7953999999995</v>
      </c>
      <c r="AL35" s="30">
        <v>17.64</v>
      </c>
      <c r="AM35" s="30">
        <v>15.13</v>
      </c>
      <c r="AN35" s="30">
        <v>18.440000000000001</v>
      </c>
      <c r="AO35" s="30">
        <v>15.92</v>
      </c>
      <c r="AP35" s="30">
        <v>16.059999999999999</v>
      </c>
      <c r="AQ35" s="30">
        <v>16.63</v>
      </c>
      <c r="AR35" s="30">
        <v>18.79</v>
      </c>
      <c r="AS35" s="30">
        <v>23.87</v>
      </c>
      <c r="AT35" s="30">
        <v>9.48</v>
      </c>
      <c r="AU35" s="30">
        <v>0.38</v>
      </c>
      <c r="AV35" s="30">
        <v>9.06</v>
      </c>
      <c r="AW35" s="30">
        <v>4.8</v>
      </c>
      <c r="AX35" s="30">
        <v>6.15</v>
      </c>
      <c r="AY35" s="30">
        <v>4.55</v>
      </c>
      <c r="AZ35" s="30">
        <v>8.99</v>
      </c>
      <c r="BA35" s="30">
        <v>11.95</v>
      </c>
      <c r="BB35" s="30">
        <v>8.25</v>
      </c>
      <c r="BC35" s="30">
        <v>6.28</v>
      </c>
      <c r="BD35" s="30">
        <v>6.2</v>
      </c>
      <c r="BE35" s="30">
        <v>4.59</v>
      </c>
      <c r="BF35" s="30">
        <v>6.57</v>
      </c>
      <c r="BG35" s="30">
        <v>5.27</v>
      </c>
      <c r="BH35" s="30">
        <v>7.17</v>
      </c>
      <c r="BI35" s="30">
        <v>11.3</v>
      </c>
      <c r="BJ35" s="30">
        <v>17.64</v>
      </c>
      <c r="BK35" s="30">
        <v>2.5099999999999998</v>
      </c>
      <c r="BL35" s="30">
        <v>9.48</v>
      </c>
      <c r="BM35" s="30">
        <v>9.1</v>
      </c>
      <c r="BN35" s="30">
        <v>8.25</v>
      </c>
      <c r="BO35" s="30">
        <v>1.9699999999999998</v>
      </c>
      <c r="BP35" s="31">
        <v>0.86242960579243766</v>
      </c>
      <c r="BQ35" s="31">
        <v>0.95768833849329205</v>
      </c>
      <c r="BR35" s="31">
        <v>0.92513790386130812</v>
      </c>
      <c r="BS35" s="30">
        <v>-0.22143106757372</v>
      </c>
      <c r="BT35" s="31">
        <v>1.1407884151246983</v>
      </c>
      <c r="BU35" s="31">
        <v>1.3931888544891642</v>
      </c>
      <c r="BV35" s="31">
        <v>1.3695823483057525</v>
      </c>
      <c r="BW35" s="31">
        <v>0.48195971085401623</v>
      </c>
      <c r="BX35" s="30">
        <v>57.23</v>
      </c>
      <c r="BY35" s="30">
        <v>57.17</v>
      </c>
      <c r="BZ35" s="30">
        <v>57.19</v>
      </c>
      <c r="CA35" s="30">
        <v>57.18</v>
      </c>
      <c r="CB35" s="30">
        <v>35.65</v>
      </c>
      <c r="CC35" s="30">
        <v>36.909999999999997</v>
      </c>
      <c r="CD35" s="30">
        <v>36.909999999999997</v>
      </c>
      <c r="CE35" s="30">
        <v>36.909999999999997</v>
      </c>
      <c r="CF35" s="30">
        <v>3.5343618513324238E-2</v>
      </c>
      <c r="CG35" s="30">
        <v>-8.7342310326787853E-4</v>
      </c>
      <c r="CH35" s="31">
        <v>0.84286213514744002</v>
      </c>
      <c r="CI35" s="31">
        <v>2</v>
      </c>
      <c r="CJ35" s="31">
        <v>0.46550812240272021</v>
      </c>
      <c r="CK35" s="31">
        <v>2.2094376067343049</v>
      </c>
      <c r="CL35" s="31">
        <v>-1.2401433691756272</v>
      </c>
      <c r="CM35" s="31">
        <v>-0.82399999999999995</v>
      </c>
      <c r="CN35" s="31">
        <v>1.3320000000000001</v>
      </c>
      <c r="CO35" s="31">
        <v>0.8045335655314757</v>
      </c>
      <c r="CP35" s="31">
        <v>2.3499999999999997E-2</v>
      </c>
      <c r="CQ35" s="34">
        <v>0.47944351350298109</v>
      </c>
      <c r="CR35" s="30" t="s">
        <v>195</v>
      </c>
      <c r="CS35" t="s">
        <v>81</v>
      </c>
      <c r="CT35" t="s">
        <v>82</v>
      </c>
      <c r="CU35">
        <v>0</v>
      </c>
      <c r="CX35" t="str">
        <f t="shared" si="0"/>
        <v/>
      </c>
    </row>
    <row r="36" spans="1:102" ht="19.5">
      <c r="A36" s="30" t="s">
        <v>196</v>
      </c>
      <c r="B36" s="30" t="s">
        <v>197</v>
      </c>
      <c r="C36" s="30">
        <v>16.399999999999999</v>
      </c>
      <c r="D36" s="31">
        <v>5.5907812034909741</v>
      </c>
      <c r="E36" s="31">
        <v>-4.9800000000000075</v>
      </c>
      <c r="F36" s="31">
        <v>24.13</v>
      </c>
      <c r="G36" s="30">
        <v>3128</v>
      </c>
      <c r="H36" s="30">
        <v>11.6</v>
      </c>
      <c r="I36" s="31">
        <v>1.4137931034482758</v>
      </c>
      <c r="J36" s="30">
        <v>24.85</v>
      </c>
      <c r="K36" s="31">
        <v>0.51426797701971849</v>
      </c>
      <c r="L36" s="31">
        <v>7.1578947368421053</v>
      </c>
      <c r="M36" s="31">
        <v>7.9140127388535042E-2</v>
      </c>
      <c r="N36" s="31">
        <v>22.832116788321169</v>
      </c>
      <c r="O36" s="32">
        <v>0.11459754433833558</v>
      </c>
      <c r="P36" s="32">
        <v>3.6399999999999995E-2</v>
      </c>
      <c r="Q36" s="32">
        <v>2.5746341463414632E-2</v>
      </c>
      <c r="R36" s="30">
        <v>0</v>
      </c>
      <c r="S36" s="33">
        <v>-0.16</v>
      </c>
      <c r="T36" s="30">
        <v>-0.17</v>
      </c>
      <c r="U36" s="30">
        <v>-0.02</v>
      </c>
      <c r="V36" s="30">
        <v>0.15</v>
      </c>
      <c r="W36" s="30">
        <v>0.47</v>
      </c>
      <c r="X36" s="32">
        <v>3.7647058823529411</v>
      </c>
      <c r="Y36" s="30">
        <v>0.33</v>
      </c>
      <c r="Z36" s="30">
        <v>0.56000000000000005</v>
      </c>
      <c r="AA36" s="30">
        <v>-0.28999999999999998</v>
      </c>
      <c r="AB36" s="30">
        <v>1.0699999999999998</v>
      </c>
      <c r="AC36" s="32">
        <v>0.69696969696969702</v>
      </c>
      <c r="AD36" s="32">
        <v>-1.5178571428571428</v>
      </c>
      <c r="AE36" s="32">
        <v>3.1399999999999997</v>
      </c>
      <c r="AF36" s="32">
        <v>-0.16869950894978614</v>
      </c>
      <c r="AG36" s="34">
        <v>0.159</v>
      </c>
      <c r="AH36" s="32">
        <v>0.29199999999999998</v>
      </c>
      <c r="AI36" s="32">
        <v>0.2303</v>
      </c>
      <c r="AJ36" s="30">
        <v>5248</v>
      </c>
      <c r="AK36" s="30">
        <v>6082.4319999999998</v>
      </c>
      <c r="AL36" s="30">
        <v>24.13</v>
      </c>
      <c r="AM36" s="30">
        <v>23.48</v>
      </c>
      <c r="AN36" s="30">
        <v>22.33</v>
      </c>
      <c r="AO36" s="30">
        <v>24.32</v>
      </c>
      <c r="AP36" s="30">
        <v>21.48</v>
      </c>
      <c r="AQ36" s="30">
        <v>21.54</v>
      </c>
      <c r="AR36" s="30">
        <v>23.28</v>
      </c>
      <c r="AS36" s="30">
        <v>25.9</v>
      </c>
      <c r="AT36" s="30">
        <v>2.58</v>
      </c>
      <c r="AU36" s="30">
        <v>0.3</v>
      </c>
      <c r="AV36" s="30">
        <v>-1.33</v>
      </c>
      <c r="AW36" s="30">
        <v>1.47</v>
      </c>
      <c r="AX36" s="30">
        <v>-0.63</v>
      </c>
      <c r="AY36" s="30">
        <v>-2.54</v>
      </c>
      <c r="AZ36" s="30">
        <v>3.06</v>
      </c>
      <c r="BA36" s="30">
        <v>9.51</v>
      </c>
      <c r="BB36" s="30">
        <v>5.15</v>
      </c>
      <c r="BC36" s="30">
        <v>2.33</v>
      </c>
      <c r="BD36" s="30">
        <v>-1.24</v>
      </c>
      <c r="BE36" s="30">
        <v>1.04</v>
      </c>
      <c r="BF36" s="30">
        <v>-2.44</v>
      </c>
      <c r="BG36" s="30">
        <v>-3.06</v>
      </c>
      <c r="BH36" s="30">
        <v>1.02</v>
      </c>
      <c r="BI36" s="30">
        <v>6.7</v>
      </c>
      <c r="BJ36" s="30">
        <v>24.13</v>
      </c>
      <c r="BK36" s="30">
        <v>0.64999999999999858</v>
      </c>
      <c r="BL36" s="30">
        <v>2.58</v>
      </c>
      <c r="BM36" s="30">
        <v>2.2800000000000002</v>
      </c>
      <c r="BN36" s="30">
        <v>5.15</v>
      </c>
      <c r="BO36" s="30">
        <v>2.8200000000000003</v>
      </c>
      <c r="BP36" s="31">
        <v>0.3361280487804878</v>
      </c>
      <c r="BQ36" s="31">
        <v>0.16093774750514811</v>
      </c>
      <c r="BR36" s="31">
        <v>0.30612244897959184</v>
      </c>
      <c r="BS36" s="30">
        <v>2.1954465934305931</v>
      </c>
      <c r="BT36" s="31">
        <v>0.52762957317073167</v>
      </c>
      <c r="BU36" s="31">
        <v>0.47267543164897829</v>
      </c>
      <c r="BV36" s="31">
        <v>0.42638483965014579</v>
      </c>
      <c r="BW36" s="31">
        <v>0.9746761803537316</v>
      </c>
      <c r="BX36" s="30">
        <v>70.289999999999992</v>
      </c>
      <c r="BY36" s="30">
        <v>69</v>
      </c>
      <c r="BZ36" s="30">
        <v>71.349999999999994</v>
      </c>
      <c r="CA36" s="30">
        <v>73.42</v>
      </c>
      <c r="CB36" s="30">
        <v>19.45</v>
      </c>
      <c r="CC36" s="30">
        <v>24.68</v>
      </c>
      <c r="CD36" s="30">
        <v>20.82</v>
      </c>
      <c r="CE36" s="30">
        <v>17.91</v>
      </c>
      <c r="CF36" s="30">
        <v>-2.7276795801802756E-2</v>
      </c>
      <c r="CG36" s="30">
        <v>4.4717344639607415E-2</v>
      </c>
      <c r="CH36" s="31">
        <v>-2</v>
      </c>
      <c r="CI36" s="31">
        <v>2</v>
      </c>
      <c r="CJ36" s="31">
        <v>-0.11379310344827576</v>
      </c>
      <c r="CK36" s="31">
        <v>2.6286187279474174</v>
      </c>
      <c r="CL36" s="31">
        <v>1.0456140350877192</v>
      </c>
      <c r="CM36" s="31">
        <v>-0.39133333333333342</v>
      </c>
      <c r="CN36" s="31">
        <v>1.284</v>
      </c>
      <c r="CO36" s="31">
        <v>0.56192487723744655</v>
      </c>
      <c r="CP36" s="31">
        <v>0.57574999999999998</v>
      </c>
      <c r="CQ36" s="34">
        <v>0.54567669859196077</v>
      </c>
      <c r="CR36" s="30" t="s">
        <v>198</v>
      </c>
      <c r="CS36" t="s">
        <v>81</v>
      </c>
      <c r="CT36" t="s">
        <v>82</v>
      </c>
      <c r="CU36">
        <v>0</v>
      </c>
      <c r="CX36" t="str">
        <f t="shared" si="0"/>
        <v/>
      </c>
    </row>
    <row r="37" spans="1:102" ht="19.5">
      <c r="A37" s="30" t="s">
        <v>199</v>
      </c>
      <c r="B37" s="30" t="s">
        <v>200</v>
      </c>
      <c r="C37" s="30">
        <v>27.65</v>
      </c>
      <c r="D37" s="31">
        <v>5.5537536919745047</v>
      </c>
      <c r="E37" s="31">
        <v>-0.22999999999997556</v>
      </c>
      <c r="F37" s="31">
        <v>23.07</v>
      </c>
      <c r="G37" s="30">
        <v>81479</v>
      </c>
      <c r="H37" s="30">
        <v>22.65</v>
      </c>
      <c r="I37" s="31">
        <v>1.2207505518763797</v>
      </c>
      <c r="J37" s="30">
        <v>5.75</v>
      </c>
      <c r="K37" s="31">
        <v>0.30122384031080318</v>
      </c>
      <c r="L37" s="31">
        <v>15.653986551392892</v>
      </c>
      <c r="M37" s="31">
        <v>0.3764333333333334</v>
      </c>
      <c r="N37" s="31" t="e">
        <v>#DIV/0!</v>
      </c>
      <c r="O37" s="32" t="e">
        <v>#DIV/0!</v>
      </c>
      <c r="P37" s="32">
        <v>7.6200000000000004E-2</v>
      </c>
      <c r="Q37" s="32">
        <v>6.2420614828209764E-2</v>
      </c>
      <c r="R37" s="30">
        <v>0.28000000000000003</v>
      </c>
      <c r="S37" s="33">
        <v>2.13</v>
      </c>
      <c r="T37" s="30">
        <v>1.25</v>
      </c>
      <c r="U37" s="30">
        <v>0.65</v>
      </c>
      <c r="V37" s="30">
        <v>1.57</v>
      </c>
      <c r="W37" s="30">
        <v>1.72</v>
      </c>
      <c r="X37" s="32">
        <v>0.376</v>
      </c>
      <c r="Y37" s="30">
        <v>4.01</v>
      </c>
      <c r="Z37" s="30">
        <v>1.64</v>
      </c>
      <c r="AA37" s="30">
        <v>4.9000000000000004</v>
      </c>
      <c r="AB37" s="30">
        <v>5.66</v>
      </c>
      <c r="AC37" s="32">
        <v>-0.59102244389027436</v>
      </c>
      <c r="AD37" s="32">
        <v>1.9878048780487809</v>
      </c>
      <c r="AE37" s="32">
        <v>0.15274949083503053</v>
      </c>
      <c r="AF37" s="32">
        <v>-4.0287412883970641E-2</v>
      </c>
      <c r="AG37" s="34">
        <v>0.12759999999999999</v>
      </c>
      <c r="AH37" s="32">
        <v>0.51780000000000004</v>
      </c>
      <c r="AI37" s="32">
        <v>-9.300000000000001E-3</v>
      </c>
      <c r="AJ37" s="30">
        <v>239884</v>
      </c>
      <c r="AK37" s="30">
        <v>270493.19839999999</v>
      </c>
      <c r="AL37" s="30">
        <v>23.07</v>
      </c>
      <c r="AM37" s="30">
        <v>24.06</v>
      </c>
      <c r="AN37" s="30">
        <v>23.66</v>
      </c>
      <c r="AO37" s="30">
        <v>19.920000000000002</v>
      </c>
      <c r="AP37" s="30">
        <v>26.34</v>
      </c>
      <c r="AQ37" s="30">
        <v>25.69</v>
      </c>
      <c r="AR37" s="30">
        <v>24.64</v>
      </c>
      <c r="AS37" s="30">
        <v>21.39</v>
      </c>
      <c r="AT37" s="30">
        <v>3.5</v>
      </c>
      <c r="AU37" s="30">
        <v>3.83</v>
      </c>
      <c r="AV37" s="30">
        <v>-0.95</v>
      </c>
      <c r="AW37" s="30">
        <v>-7.45</v>
      </c>
      <c r="AX37" s="30">
        <v>4.71</v>
      </c>
      <c r="AY37" s="30">
        <v>4.76</v>
      </c>
      <c r="AZ37" s="30">
        <v>3.44</v>
      </c>
      <c r="BA37" s="30">
        <v>-1.56</v>
      </c>
      <c r="BB37" s="30">
        <v>8.8800000000000008</v>
      </c>
      <c r="BC37" s="30">
        <v>9.0299999999999994</v>
      </c>
      <c r="BD37" s="30">
        <v>2.72</v>
      </c>
      <c r="BE37" s="30">
        <v>3.43</v>
      </c>
      <c r="BF37" s="30">
        <v>8.2100000000000009</v>
      </c>
      <c r="BG37" s="30">
        <v>11.46</v>
      </c>
      <c r="BH37" s="30">
        <v>2.85</v>
      </c>
      <c r="BI37" s="30">
        <v>5.64</v>
      </c>
      <c r="BJ37" s="30">
        <v>23.07</v>
      </c>
      <c r="BK37" s="30">
        <v>-0.98999999999999844</v>
      </c>
      <c r="BL37" s="30">
        <v>3.5</v>
      </c>
      <c r="BM37" s="30">
        <v>-0.33000000000000007</v>
      </c>
      <c r="BN37" s="30">
        <v>8.8800000000000008</v>
      </c>
      <c r="BO37" s="30">
        <v>-0.14999999999999858</v>
      </c>
      <c r="BP37" s="31">
        <v>0.34395791299127909</v>
      </c>
      <c r="BQ37" s="31">
        <v>0.26997367515622872</v>
      </c>
      <c r="BR37" s="31">
        <v>0.30300136991988047</v>
      </c>
      <c r="BS37" s="30">
        <v>0.1157526382396008</v>
      </c>
      <c r="BT37" s="31">
        <v>0.48277083923896552</v>
      </c>
      <c r="BU37" s="31">
        <v>0.46803411827776309</v>
      </c>
      <c r="BV37" s="31">
        <v>0.39380566297416314</v>
      </c>
      <c r="BW37" s="31">
        <v>0.62394787718671874</v>
      </c>
      <c r="BX37" s="30">
        <v>21.230000000000004</v>
      </c>
      <c r="BY37" s="30">
        <v>21.159999999999997</v>
      </c>
      <c r="BZ37" s="30">
        <v>21.430000000000007</v>
      </c>
      <c r="CA37" s="30">
        <v>21.459999999999994</v>
      </c>
      <c r="CB37" s="30">
        <v>75.150000000000006</v>
      </c>
      <c r="CC37" s="30">
        <v>75.25</v>
      </c>
      <c r="CD37" s="30">
        <v>75.099999999999994</v>
      </c>
      <c r="CE37" s="30">
        <v>74.900000000000006</v>
      </c>
      <c r="CF37" s="30">
        <v>-3.3257993379121054E-3</v>
      </c>
      <c r="CG37" s="30">
        <v>1.0862610144720009E-2</v>
      </c>
      <c r="CH37" s="31">
        <v>0.16849472352079842</v>
      </c>
      <c r="CI37" s="31">
        <v>2</v>
      </c>
      <c r="CJ37" s="31">
        <v>0.15849889624724067</v>
      </c>
      <c r="CK37" s="31">
        <v>3.1967364258378583</v>
      </c>
      <c r="CL37" s="31">
        <v>-8.7198206852385593E-2</v>
      </c>
      <c r="CM37" s="31">
        <v>-0.46199999999999997</v>
      </c>
      <c r="CN37" s="31">
        <v>-0.48399999999999999</v>
      </c>
      <c r="CO37" s="31">
        <v>1.0864718532209927</v>
      </c>
      <c r="CP37" s="31">
        <v>-2.3250000000000003E-2</v>
      </c>
      <c r="CQ37" s="34">
        <v>0.32214436399854485</v>
      </c>
      <c r="CR37" s="30" t="s">
        <v>201</v>
      </c>
      <c r="CS37" t="s">
        <v>81</v>
      </c>
      <c r="CT37" t="s">
        <v>82</v>
      </c>
      <c r="CU37">
        <v>0</v>
      </c>
      <c r="CX37" t="str">
        <f t="shared" si="0"/>
        <v/>
      </c>
    </row>
    <row r="38" spans="1:102" ht="19.5">
      <c r="A38" s="30" t="s">
        <v>202</v>
      </c>
      <c r="B38" s="30" t="s">
        <v>203</v>
      </c>
      <c r="C38" s="30">
        <v>27.7</v>
      </c>
      <c r="D38" s="31">
        <v>5.5224874088960911</v>
      </c>
      <c r="E38" s="31">
        <v>-0.98000000000000398</v>
      </c>
      <c r="F38" s="31">
        <v>26.58</v>
      </c>
      <c r="G38" s="30">
        <v>29560</v>
      </c>
      <c r="H38" s="30">
        <v>26.77</v>
      </c>
      <c r="I38" s="31">
        <v>1.0347403810235338</v>
      </c>
      <c r="J38" s="30">
        <v>10.91</v>
      </c>
      <c r="K38" s="31">
        <v>1.2316223282628493</v>
      </c>
      <c r="L38" s="31">
        <v>99.999999999999986</v>
      </c>
      <c r="M38" s="31">
        <v>2.6890845070422539E-2</v>
      </c>
      <c r="N38" s="31">
        <v>603.26530612244903</v>
      </c>
      <c r="O38" s="32">
        <v>2.9670542635658914</v>
      </c>
      <c r="P38" s="32">
        <v>9.3200000000000005E-2</v>
      </c>
      <c r="Q38" s="32">
        <v>9.0070902527075822E-2</v>
      </c>
      <c r="R38" s="30">
        <v>0.13</v>
      </c>
      <c r="S38" s="33">
        <v>0.15</v>
      </c>
      <c r="T38" s="30">
        <v>0.21</v>
      </c>
      <c r="U38" s="30">
        <v>0.34</v>
      </c>
      <c r="V38" s="30">
        <v>0.62</v>
      </c>
      <c r="W38" s="30">
        <v>1.29</v>
      </c>
      <c r="X38" s="32">
        <v>5.1428571428571432</v>
      </c>
      <c r="Y38" s="30">
        <v>0.79</v>
      </c>
      <c r="Z38" s="30">
        <v>0.64</v>
      </c>
      <c r="AA38" s="30">
        <v>1</v>
      </c>
      <c r="AB38" s="30">
        <v>3.54</v>
      </c>
      <c r="AC38" s="32">
        <v>-0.189873417721519</v>
      </c>
      <c r="AD38" s="32">
        <v>0.5625</v>
      </c>
      <c r="AE38" s="32">
        <v>4.0571428571428569</v>
      </c>
      <c r="AF38" s="32">
        <v>0.27476313522825158</v>
      </c>
      <c r="AG38" s="34">
        <v>1.7028000000000001</v>
      </c>
      <c r="AH38" s="32">
        <v>1.784</v>
      </c>
      <c r="AI38" s="32">
        <v>-0.1736</v>
      </c>
      <c r="AJ38" s="30">
        <v>8880</v>
      </c>
      <c r="AK38" s="30">
        <v>24000.863999999998</v>
      </c>
      <c r="AL38" s="30">
        <v>26.58</v>
      </c>
      <c r="AM38" s="30">
        <v>24.38</v>
      </c>
      <c r="AN38" s="30">
        <v>18.649999999999999</v>
      </c>
      <c r="AO38" s="30">
        <v>12.18</v>
      </c>
      <c r="AP38" s="30">
        <v>12.89</v>
      </c>
      <c r="AQ38" s="30">
        <v>13.15</v>
      </c>
      <c r="AR38" s="30">
        <v>13.82</v>
      </c>
      <c r="AS38" s="30">
        <v>13.96</v>
      </c>
      <c r="AT38" s="30">
        <v>19.850000000000001</v>
      </c>
      <c r="AU38" s="30">
        <v>18.46</v>
      </c>
      <c r="AV38" s="30">
        <v>12.51</v>
      </c>
      <c r="AW38" s="30">
        <v>9.02</v>
      </c>
      <c r="AX38" s="30">
        <v>9.5399999999999991</v>
      </c>
      <c r="AY38" s="30">
        <v>10.119999999999999</v>
      </c>
      <c r="AZ38" s="30">
        <v>9.92</v>
      </c>
      <c r="BA38" s="30">
        <v>10.42</v>
      </c>
      <c r="BB38" s="30">
        <v>30.37</v>
      </c>
      <c r="BC38" s="30">
        <v>16.21</v>
      </c>
      <c r="BD38" s="30">
        <v>10.11</v>
      </c>
      <c r="BE38" s="30">
        <v>18.600000000000001</v>
      </c>
      <c r="BF38" s="30">
        <v>12.99</v>
      </c>
      <c r="BG38" s="30">
        <v>9.6</v>
      </c>
      <c r="BH38" s="30">
        <v>7.79</v>
      </c>
      <c r="BI38" s="30">
        <v>10.41</v>
      </c>
      <c r="BJ38" s="30">
        <v>26.58</v>
      </c>
      <c r="BK38" s="30">
        <v>2.1999999999999993</v>
      </c>
      <c r="BL38" s="30">
        <v>19.850000000000001</v>
      </c>
      <c r="BM38" s="30">
        <v>1.3900000000000006</v>
      </c>
      <c r="BN38" s="30">
        <v>30.37</v>
      </c>
      <c r="BO38" s="30">
        <v>14.16</v>
      </c>
      <c r="BP38" s="31">
        <v>1.8627252252252253</v>
      </c>
      <c r="BQ38" s="31">
        <v>1.6851851851851851</v>
      </c>
      <c r="BR38" s="31">
        <v>1.8290001293493727</v>
      </c>
      <c r="BS38" s="30">
        <v>-0.26914718982204544</v>
      </c>
      <c r="BT38" s="31">
        <v>5.9605855855855854</v>
      </c>
      <c r="BU38" s="31">
        <v>3.2246626471432673</v>
      </c>
      <c r="BV38" s="31">
        <v>2.0981761738455567</v>
      </c>
      <c r="BW38" s="31">
        <v>0.20662773993905351</v>
      </c>
      <c r="BX38" s="30">
        <v>26.930000000000007</v>
      </c>
      <c r="BY38" s="30">
        <v>27.08</v>
      </c>
      <c r="BZ38" s="30">
        <v>27.299999999999997</v>
      </c>
      <c r="CA38" s="30">
        <v>27.760000000000005</v>
      </c>
      <c r="CB38" s="30">
        <v>70.42</v>
      </c>
      <c r="CC38" s="30">
        <v>70.33</v>
      </c>
      <c r="CD38" s="30">
        <v>70.209999999999994</v>
      </c>
      <c r="CE38" s="30">
        <v>69.69</v>
      </c>
      <c r="CF38" s="30">
        <v>-1.0390640383104E-2</v>
      </c>
      <c r="CG38" s="30">
        <v>3.0543889945939817E-2</v>
      </c>
      <c r="CH38" s="31">
        <v>0.9382943796440909</v>
      </c>
      <c r="CI38" s="31">
        <v>2</v>
      </c>
      <c r="CJ38" s="31">
        <v>0.53051923795293243</v>
      </c>
      <c r="CK38" s="31">
        <v>0.71567379129906838</v>
      </c>
      <c r="CL38" s="31">
        <v>-2</v>
      </c>
      <c r="CM38" s="31">
        <v>-0.22800000000000012</v>
      </c>
      <c r="CN38" s="31">
        <v>2</v>
      </c>
      <c r="CO38" s="31">
        <v>2</v>
      </c>
      <c r="CP38" s="31">
        <v>-0.434</v>
      </c>
      <c r="CQ38" s="34">
        <v>0.33691034554930366</v>
      </c>
      <c r="CR38" s="30" t="s">
        <v>204</v>
      </c>
      <c r="CS38" t="s">
        <v>81</v>
      </c>
      <c r="CT38" t="s">
        <v>82</v>
      </c>
      <c r="CU38" t="s">
        <v>205</v>
      </c>
      <c r="CX38" t="str">
        <f t="shared" si="0"/>
        <v/>
      </c>
    </row>
    <row r="39" spans="1:102" ht="19.5">
      <c r="A39" s="30" t="s">
        <v>206</v>
      </c>
      <c r="B39" s="30" t="s">
        <v>207</v>
      </c>
      <c r="C39" s="30">
        <v>12</v>
      </c>
      <c r="D39" s="31">
        <v>5.5149896096548652</v>
      </c>
      <c r="E39" s="31">
        <v>-2.2800000000000011</v>
      </c>
      <c r="F39" s="31">
        <v>23.55</v>
      </c>
      <c r="G39" s="30">
        <v>2878</v>
      </c>
      <c r="H39" s="30">
        <v>11.63</v>
      </c>
      <c r="I39" s="31">
        <v>1.0318142734307825</v>
      </c>
      <c r="J39" s="30">
        <v>133.33000000000001</v>
      </c>
      <c r="K39" s="31">
        <v>1.1483577685884327</v>
      </c>
      <c r="L39" s="31">
        <v>151.47368421052633</v>
      </c>
      <c r="M39" s="31">
        <v>0.42936779661016966</v>
      </c>
      <c r="N39" s="31">
        <v>3.6522842639593907</v>
      </c>
      <c r="O39" s="32">
        <v>1.5101404056162249</v>
      </c>
      <c r="P39" s="32">
        <v>-2.4899999999999999E-2</v>
      </c>
      <c r="Q39" s="32">
        <v>-2.4132249999999997E-2</v>
      </c>
      <c r="R39" s="30">
        <v>0.15</v>
      </c>
      <c r="S39" s="33">
        <v>-0.2</v>
      </c>
      <c r="T39" s="30">
        <v>-7.0000000000000007E-2</v>
      </c>
      <c r="U39" s="30">
        <v>-0.17</v>
      </c>
      <c r="V39" s="30">
        <v>-0.03</v>
      </c>
      <c r="W39" s="30">
        <v>0.3</v>
      </c>
      <c r="X39" s="32">
        <v>5.2857142857142856</v>
      </c>
      <c r="Y39" s="30">
        <v>-0.96</v>
      </c>
      <c r="Z39" s="30">
        <v>0.2</v>
      </c>
      <c r="AA39" s="30">
        <v>-0.5</v>
      </c>
      <c r="AB39" s="30">
        <v>0.39999999999999991</v>
      </c>
      <c r="AC39" s="32">
        <v>1.2083333333333333</v>
      </c>
      <c r="AD39" s="32">
        <v>-3.4999999999999996</v>
      </c>
      <c r="AE39" s="32">
        <v>3.1052631578947363</v>
      </c>
      <c r="AF39" s="32">
        <v>-0.1618122977346278</v>
      </c>
      <c r="AG39" s="34">
        <v>1.4191</v>
      </c>
      <c r="AH39" s="32">
        <v>0.61780000000000002</v>
      </c>
      <c r="AI39" s="32">
        <v>0.16470000000000001</v>
      </c>
      <c r="AJ39" s="30">
        <v>1036</v>
      </c>
      <c r="AK39" s="30">
        <v>2506.1876000000002</v>
      </c>
      <c r="AL39" s="30">
        <v>23.55</v>
      </c>
      <c r="AM39" s="30">
        <v>22.39</v>
      </c>
      <c r="AN39" s="30">
        <v>9.81</v>
      </c>
      <c r="AO39" s="30">
        <v>20.420000000000002</v>
      </c>
      <c r="AP39" s="30">
        <v>23.87</v>
      </c>
      <c r="AQ39" s="30">
        <v>23.12</v>
      </c>
      <c r="AR39" s="30">
        <v>47.84</v>
      </c>
      <c r="AS39" s="30">
        <v>37.950000000000003</v>
      </c>
      <c r="AT39" s="30">
        <v>10.56</v>
      </c>
      <c r="AU39" s="30">
        <v>-3.46</v>
      </c>
      <c r="AV39" s="30">
        <v>-26.1</v>
      </c>
      <c r="AW39" s="30">
        <v>-7.44</v>
      </c>
      <c r="AX39" s="30">
        <v>1.47</v>
      </c>
      <c r="AY39" s="30">
        <v>-6.65</v>
      </c>
      <c r="AZ39" s="30">
        <v>14.2</v>
      </c>
      <c r="BA39" s="30">
        <v>-1.21</v>
      </c>
      <c r="BB39" s="30">
        <v>-5.76</v>
      </c>
      <c r="BC39" s="30">
        <v>10.14</v>
      </c>
      <c r="BD39" s="30">
        <v>-31.31</v>
      </c>
      <c r="BE39" s="30">
        <v>27.39</v>
      </c>
      <c r="BF39" s="30">
        <v>-3.43</v>
      </c>
      <c r="BG39" s="30">
        <v>-15.79</v>
      </c>
      <c r="BH39" s="30">
        <v>11.25</v>
      </c>
      <c r="BI39" s="30">
        <v>66.239999999999995</v>
      </c>
      <c r="BJ39" s="30">
        <v>23.55</v>
      </c>
      <c r="BK39" s="30">
        <v>1.1600000000000001</v>
      </c>
      <c r="BL39" s="30">
        <v>10.56</v>
      </c>
      <c r="BM39" s="30">
        <v>14.02</v>
      </c>
      <c r="BN39" s="30">
        <v>-5.76</v>
      </c>
      <c r="BO39" s="30">
        <v>-15.9</v>
      </c>
      <c r="BP39" s="31">
        <v>1.7702702702702702</v>
      </c>
      <c r="BQ39" s="31">
        <v>1.1310679611650485</v>
      </c>
      <c r="BR39" s="31">
        <v>2.9183955739972336</v>
      </c>
      <c r="BS39" s="30">
        <v>1.5286267507369722E-2</v>
      </c>
      <c r="BT39" s="31">
        <v>3.8716216216216215</v>
      </c>
      <c r="BU39" s="31">
        <v>2.1593851132686086</v>
      </c>
      <c r="BV39" s="31">
        <v>4.1977869986168743</v>
      </c>
      <c r="BW39" s="31">
        <v>0.27356265788778811</v>
      </c>
      <c r="BX39" s="30">
        <v>52.2</v>
      </c>
      <c r="BY39" s="30">
        <v>54.3</v>
      </c>
      <c r="BZ39" s="30">
        <v>53.31</v>
      </c>
      <c r="CA39" s="30">
        <v>54.58</v>
      </c>
      <c r="CB39" s="30">
        <v>37.03</v>
      </c>
      <c r="CC39" s="30">
        <v>35.479999999999997</v>
      </c>
      <c r="CD39" s="30">
        <v>35.81</v>
      </c>
      <c r="CE39" s="30">
        <v>34.799999999999997</v>
      </c>
      <c r="CF39" s="30">
        <v>-6.0761350530297964E-2</v>
      </c>
      <c r="CG39" s="30">
        <v>4.5820763387182772E-2</v>
      </c>
      <c r="CH39" s="31">
        <v>0.36942746498526058</v>
      </c>
      <c r="CI39" s="31">
        <v>2</v>
      </c>
      <c r="CJ39" s="31">
        <v>0.53637145313843515</v>
      </c>
      <c r="CK39" s="31">
        <v>0.93771261709751264</v>
      </c>
      <c r="CL39" s="31">
        <v>-2</v>
      </c>
      <c r="CM39" s="31">
        <v>-0.42999999999999994</v>
      </c>
      <c r="CN39" s="31">
        <v>2</v>
      </c>
      <c r="CO39" s="31">
        <v>1.6897280744336569</v>
      </c>
      <c r="CP39" s="31">
        <v>0.41175000000000006</v>
      </c>
      <c r="CQ39" s="34">
        <v>1.246876706169509</v>
      </c>
      <c r="CR39" s="30" t="s">
        <v>208</v>
      </c>
      <c r="CS39" t="s">
        <v>81</v>
      </c>
      <c r="CT39" t="s">
        <v>82</v>
      </c>
      <c r="CU39">
        <v>0</v>
      </c>
      <c r="CX39" t="str">
        <f t="shared" si="0"/>
        <v/>
      </c>
    </row>
    <row r="40" spans="1:102" ht="19.5">
      <c r="A40" s="30" t="s">
        <v>209</v>
      </c>
      <c r="B40" s="30" t="s">
        <v>210</v>
      </c>
      <c r="C40" s="30">
        <v>13.95</v>
      </c>
      <c r="D40" s="31">
        <v>5.3591717848148619</v>
      </c>
      <c r="E40" s="31">
        <v>4.9999999999997158E-2</v>
      </c>
      <c r="F40" s="31">
        <v>5.25</v>
      </c>
      <c r="G40" s="30">
        <v>470</v>
      </c>
      <c r="H40" s="30">
        <v>7.04</v>
      </c>
      <c r="I40" s="31">
        <v>1.9815340909090908</v>
      </c>
      <c r="J40" s="30" t="s">
        <v>161</v>
      </c>
      <c r="K40" s="31">
        <v>0.23839476529731021</v>
      </c>
      <c r="L40" s="31">
        <v>6.9117647058823533</v>
      </c>
      <c r="M40" s="31">
        <v>1.34</v>
      </c>
      <c r="N40" s="31">
        <v>58.75</v>
      </c>
      <c r="O40" s="32">
        <v>7.3421052631578956</v>
      </c>
      <c r="P40" s="32">
        <v>-0.26100000000000001</v>
      </c>
      <c r="Q40" s="32">
        <v>-0.13171612903225807</v>
      </c>
      <c r="R40" s="30">
        <v>0.08</v>
      </c>
      <c r="S40" s="33">
        <v>-0.47</v>
      </c>
      <c r="T40" s="30">
        <v>-1.1399999999999999</v>
      </c>
      <c r="U40" s="30">
        <v>-0.65</v>
      </c>
      <c r="V40" s="30">
        <v>0.02</v>
      </c>
      <c r="W40" s="30">
        <v>-0.36</v>
      </c>
      <c r="X40" s="32">
        <v>0.68421052631578949</v>
      </c>
      <c r="Y40" s="30">
        <v>0.02</v>
      </c>
      <c r="Z40" s="30">
        <v>0.54</v>
      </c>
      <c r="AA40" s="30">
        <v>-3.15</v>
      </c>
      <c r="AB40" s="30">
        <v>-1.35</v>
      </c>
      <c r="AC40" s="32">
        <v>26</v>
      </c>
      <c r="AD40" s="32">
        <v>-6.833333333333333</v>
      </c>
      <c r="AE40" s="32">
        <v>0.49438202247191004</v>
      </c>
      <c r="AF40" s="32">
        <v>2.9739776951672958E-2</v>
      </c>
      <c r="AG40" s="34">
        <v>6.1173999999999999</v>
      </c>
      <c r="AH40" s="32">
        <v>2.2462</v>
      </c>
      <c r="AI40" s="32">
        <v>-9.3800000000000008E-2</v>
      </c>
      <c r="AJ40" s="30">
        <v>277</v>
      </c>
      <c r="AK40" s="30">
        <v>1971.5198</v>
      </c>
      <c r="AL40" s="30">
        <v>5.25</v>
      </c>
      <c r="AM40" s="30">
        <v>11.37</v>
      </c>
      <c r="AN40" s="30">
        <v>2.21</v>
      </c>
      <c r="AO40" s="30">
        <v>-10.27</v>
      </c>
      <c r="AP40" s="30">
        <v>-12.05</v>
      </c>
      <c r="AQ40" s="30">
        <v>20.93</v>
      </c>
      <c r="AR40" s="30">
        <v>23.66</v>
      </c>
      <c r="AS40" s="30">
        <v>24.11</v>
      </c>
      <c r="AT40" s="30">
        <v>-3.86</v>
      </c>
      <c r="AU40" s="30">
        <v>0.21</v>
      </c>
      <c r="AV40" s="30">
        <v>-12.68</v>
      </c>
      <c r="AW40" s="30">
        <v>-44.82</v>
      </c>
      <c r="AX40" s="30">
        <v>-129.25</v>
      </c>
      <c r="AY40" s="30">
        <v>-40.299999999999997</v>
      </c>
      <c r="AZ40" s="30">
        <v>-3.05</v>
      </c>
      <c r="BA40" s="30">
        <v>2.41</v>
      </c>
      <c r="BB40" s="30">
        <v>-3.96</v>
      </c>
      <c r="BC40" s="30">
        <v>0.23</v>
      </c>
      <c r="BD40" s="30">
        <v>-11.28</v>
      </c>
      <c r="BE40" s="30">
        <v>-43.74</v>
      </c>
      <c r="BF40" s="30">
        <v>-123.84</v>
      </c>
      <c r="BG40" s="30">
        <v>-35.33</v>
      </c>
      <c r="BH40" s="30">
        <v>2.71</v>
      </c>
      <c r="BI40" s="30">
        <v>6.02</v>
      </c>
      <c r="BJ40" s="30">
        <v>5.25</v>
      </c>
      <c r="BK40" s="30">
        <v>-6.1199999999999992</v>
      </c>
      <c r="BL40" s="30">
        <v>-3.86</v>
      </c>
      <c r="BM40" s="30">
        <v>-4.07</v>
      </c>
      <c r="BN40" s="30">
        <v>-3.96</v>
      </c>
      <c r="BO40" s="30">
        <v>-4.1900000000000004</v>
      </c>
      <c r="BP40" s="31">
        <v>1.5162454873646209</v>
      </c>
      <c r="BQ40" s="31">
        <v>0.8401486988847584</v>
      </c>
      <c r="BR40" s="31">
        <v>1.0238095238095237</v>
      </c>
      <c r="BS40" s="30">
        <v>-0.71624693865054678</v>
      </c>
      <c r="BT40" s="31">
        <v>3.3104693140794224</v>
      </c>
      <c r="BU40" s="31">
        <v>2.9479553903345725</v>
      </c>
      <c r="BV40" s="31">
        <v>1.7809523809523808</v>
      </c>
      <c r="BW40" s="31">
        <v>7.2012377303549535E-2</v>
      </c>
      <c r="BX40" s="30">
        <v>76.599999999999994</v>
      </c>
      <c r="BY40" s="30">
        <v>76.52</v>
      </c>
      <c r="BZ40" s="30">
        <v>76.52</v>
      </c>
      <c r="CA40" s="30">
        <v>76.47</v>
      </c>
      <c r="CB40" s="30">
        <v>19.52</v>
      </c>
      <c r="CC40" s="30">
        <v>19.52</v>
      </c>
      <c r="CD40" s="30">
        <v>19.52</v>
      </c>
      <c r="CE40" s="30">
        <v>19.52</v>
      </c>
      <c r="CF40" s="30">
        <v>0</v>
      </c>
      <c r="CG40" s="30">
        <v>-1.6978103644298415E-3</v>
      </c>
      <c r="CH40" s="31">
        <v>1.8324938773010935</v>
      </c>
      <c r="CI40" s="31">
        <v>-2</v>
      </c>
      <c r="CJ40" s="31">
        <v>-0.68153409090909078</v>
      </c>
      <c r="CK40" s="31">
        <v>3.3642806258738394</v>
      </c>
      <c r="CL40" s="31">
        <v>1.0784313725490196</v>
      </c>
      <c r="CM40" s="31">
        <v>-2</v>
      </c>
      <c r="CN40" s="31">
        <v>2</v>
      </c>
      <c r="CO40" s="31">
        <v>2</v>
      </c>
      <c r="CP40" s="31">
        <v>-0.23450000000000001</v>
      </c>
      <c r="CQ40" s="34">
        <v>2.1292197498972585</v>
      </c>
      <c r="CR40" s="30" t="s">
        <v>211</v>
      </c>
      <c r="CS40" t="s">
        <v>81</v>
      </c>
      <c r="CT40" t="s">
        <v>82</v>
      </c>
      <c r="CU40" t="s">
        <v>212</v>
      </c>
      <c r="CX40" t="str">
        <f t="shared" si="0"/>
        <v/>
      </c>
    </row>
    <row r="41" spans="1:102" ht="19.5">
      <c r="A41" s="30" t="s">
        <v>213</v>
      </c>
      <c r="B41" s="30" t="s">
        <v>214</v>
      </c>
      <c r="C41" s="30">
        <v>31.25</v>
      </c>
      <c r="D41" s="31">
        <v>5.313627964757214</v>
      </c>
      <c r="E41" s="31">
        <v>0</v>
      </c>
      <c r="F41" s="31">
        <v>23.98</v>
      </c>
      <c r="G41" s="30">
        <v>3019</v>
      </c>
      <c r="H41" s="30">
        <v>31.92</v>
      </c>
      <c r="I41" s="31">
        <v>0.97901002506265655</v>
      </c>
      <c r="J41" s="30">
        <v>13.83</v>
      </c>
      <c r="K41" s="31">
        <v>0.91802074726888838</v>
      </c>
      <c r="L41" s="31">
        <v>54.890909090909091</v>
      </c>
      <c r="M41" s="31">
        <v>0.16178490566037734</v>
      </c>
      <c r="N41" s="31">
        <v>14.655339805825243</v>
      </c>
      <c r="O41" s="32">
        <v>-0.25488663017982804</v>
      </c>
      <c r="P41" s="32">
        <v>6.5799999999999997E-2</v>
      </c>
      <c r="Q41" s="32">
        <v>6.7210751999999999E-2</v>
      </c>
      <c r="R41" s="30">
        <v>0.17</v>
      </c>
      <c r="S41" s="33">
        <v>0.25</v>
      </c>
      <c r="T41" s="30">
        <v>0.72</v>
      </c>
      <c r="U41" s="30">
        <v>0.36</v>
      </c>
      <c r="V41" s="30">
        <v>0.65</v>
      </c>
      <c r="W41" s="30">
        <v>1.22</v>
      </c>
      <c r="X41" s="32">
        <v>0.69444444444444442</v>
      </c>
      <c r="Y41" s="30">
        <v>1.23</v>
      </c>
      <c r="Z41" s="30">
        <v>3.92</v>
      </c>
      <c r="AA41" s="30">
        <v>1.35</v>
      </c>
      <c r="AB41" s="30">
        <v>3.4499999999999997</v>
      </c>
      <c r="AC41" s="32">
        <v>2.1869918699186992</v>
      </c>
      <c r="AD41" s="32">
        <v>-0.65561224489795911</v>
      </c>
      <c r="AE41" s="32">
        <v>0.85483870967741937</v>
      </c>
      <c r="AF41" s="32">
        <v>0.17356173238526185</v>
      </c>
      <c r="AG41" s="34">
        <v>-9.4299999999999995E-2</v>
      </c>
      <c r="AH41" s="32">
        <v>0.49700000000000011</v>
      </c>
      <c r="AI41" s="32">
        <v>0.4511</v>
      </c>
      <c r="AJ41" s="30">
        <v>3631</v>
      </c>
      <c r="AK41" s="30">
        <v>3288.5966999999996</v>
      </c>
      <c r="AL41" s="30">
        <v>23.98</v>
      </c>
      <c r="AM41" s="30">
        <v>17.45</v>
      </c>
      <c r="AN41" s="30">
        <v>18.920000000000002</v>
      </c>
      <c r="AO41" s="30">
        <v>19.149999999999999</v>
      </c>
      <c r="AP41" s="30">
        <v>19.920000000000002</v>
      </c>
      <c r="AQ41" s="30">
        <v>16.579999999999998</v>
      </c>
      <c r="AR41" s="30">
        <v>15.03</v>
      </c>
      <c r="AS41" s="30">
        <v>15.4</v>
      </c>
      <c r="AT41" s="30">
        <v>12.79</v>
      </c>
      <c r="AU41" s="30">
        <v>3.06</v>
      </c>
      <c r="AV41" s="30">
        <v>7.69</v>
      </c>
      <c r="AW41" s="30">
        <v>7.37</v>
      </c>
      <c r="AX41" s="30">
        <v>8.9700000000000006</v>
      </c>
      <c r="AY41" s="30">
        <v>4.9000000000000004</v>
      </c>
      <c r="AZ41" s="30">
        <v>2.12</v>
      </c>
      <c r="BA41" s="30">
        <v>-0.68</v>
      </c>
      <c r="BB41" s="30">
        <v>15.44</v>
      </c>
      <c r="BC41" s="30">
        <v>10.07</v>
      </c>
      <c r="BD41" s="30">
        <v>3.45</v>
      </c>
      <c r="BE41" s="30">
        <v>0.02</v>
      </c>
      <c r="BF41" s="30">
        <v>7.06</v>
      </c>
      <c r="BG41" s="30">
        <v>2.65</v>
      </c>
      <c r="BH41" s="30">
        <v>2.02</v>
      </c>
      <c r="BI41" s="30">
        <v>2.2599999999999998</v>
      </c>
      <c r="BJ41" s="30">
        <v>23.98</v>
      </c>
      <c r="BK41" s="30">
        <v>6.5300000000000011</v>
      </c>
      <c r="BL41" s="30">
        <v>12.79</v>
      </c>
      <c r="BM41" s="30">
        <v>9.7299999999999986</v>
      </c>
      <c r="BN41" s="30">
        <v>15.44</v>
      </c>
      <c r="BO41" s="30">
        <v>5.3699999999999992</v>
      </c>
      <c r="BP41" s="31">
        <v>0.83255301569815476</v>
      </c>
      <c r="BQ41" s="31">
        <v>0.74628312863606983</v>
      </c>
      <c r="BR41" s="31">
        <v>0.77706260971328267</v>
      </c>
      <c r="BS41" s="30">
        <v>0.23012394631872701</v>
      </c>
      <c r="BT41" s="31">
        <v>1.104103552740292</v>
      </c>
      <c r="BU41" s="31">
        <v>1.0491273432449904</v>
      </c>
      <c r="BV41" s="31">
        <v>0.92978349912229374</v>
      </c>
      <c r="BW41" s="31">
        <v>0.83146254261245534</v>
      </c>
      <c r="BX41" s="30">
        <v>21.340000000000003</v>
      </c>
      <c r="BY41" s="30">
        <v>21.370000000000005</v>
      </c>
      <c r="BZ41" s="30">
        <v>21.370000000000005</v>
      </c>
      <c r="CA41" s="30">
        <v>21.370000000000005</v>
      </c>
      <c r="CB41" s="30">
        <v>73.88</v>
      </c>
      <c r="CC41" s="30">
        <v>73.849999999999994</v>
      </c>
      <c r="CD41" s="30">
        <v>73.84</v>
      </c>
      <c r="CE41" s="30">
        <v>73.84</v>
      </c>
      <c r="CF41" s="30">
        <v>-5.4147350146749318E-4</v>
      </c>
      <c r="CG41" s="30">
        <v>1.405810684161235E-3</v>
      </c>
      <c r="CH41" s="31">
        <v>-6.0247892637454004E-2</v>
      </c>
      <c r="CI41" s="31">
        <v>2</v>
      </c>
      <c r="CJ41" s="31">
        <v>0.64197994987468698</v>
      </c>
      <c r="CK41" s="31">
        <v>1.551944673949631</v>
      </c>
      <c r="CL41" s="31">
        <v>-2</v>
      </c>
      <c r="CM41" s="31">
        <v>-0.40133333333333332</v>
      </c>
      <c r="CN41" s="31">
        <v>1.5279999999999994</v>
      </c>
      <c r="CO41" s="31">
        <v>0.92553456690368485</v>
      </c>
      <c r="CP41" s="31">
        <v>1.12775</v>
      </c>
      <c r="CQ41" s="34">
        <v>0.6548512723586839</v>
      </c>
      <c r="CR41" s="30" t="s">
        <v>215</v>
      </c>
      <c r="CS41" t="s">
        <v>81</v>
      </c>
      <c r="CT41" t="s">
        <v>82</v>
      </c>
      <c r="CU41">
        <v>0</v>
      </c>
      <c r="CX41" t="str">
        <f t="shared" si="0"/>
        <v/>
      </c>
    </row>
    <row r="42" spans="1:102" ht="19.5">
      <c r="A42" s="30" t="s">
        <v>216</v>
      </c>
      <c r="B42" s="30" t="s">
        <v>217</v>
      </c>
      <c r="C42" s="30">
        <v>76</v>
      </c>
      <c r="D42" s="31">
        <v>5.296072015341152</v>
      </c>
      <c r="E42" s="31">
        <v>-0.34000000000000341</v>
      </c>
      <c r="F42" s="31">
        <v>21.31</v>
      </c>
      <c r="G42" s="30">
        <v>4560</v>
      </c>
      <c r="H42" s="30">
        <v>32.72</v>
      </c>
      <c r="I42" s="31">
        <v>2.3227383863080684</v>
      </c>
      <c r="J42" s="30">
        <v>13.4</v>
      </c>
      <c r="K42" s="31">
        <v>0.50601896239480126</v>
      </c>
      <c r="L42" s="31">
        <v>29.419354838709676</v>
      </c>
      <c r="M42" s="31">
        <v>5.6991701244813262E-3</v>
      </c>
      <c r="N42" s="31">
        <v>350.76923076923077</v>
      </c>
      <c r="O42" s="32">
        <v>0.6470994475138121</v>
      </c>
      <c r="P42" s="32">
        <v>0.18780000000000002</v>
      </c>
      <c r="Q42" s="32">
        <v>8.0852842105263167E-2</v>
      </c>
      <c r="R42" s="30">
        <v>-1.66</v>
      </c>
      <c r="S42" s="33">
        <v>-0.75</v>
      </c>
      <c r="T42" s="30">
        <v>1</v>
      </c>
      <c r="U42" s="30">
        <v>0.97</v>
      </c>
      <c r="V42" s="30">
        <v>1.08</v>
      </c>
      <c r="W42" s="30">
        <v>3.59</v>
      </c>
      <c r="X42" s="32">
        <v>2.59</v>
      </c>
      <c r="Y42" s="30">
        <v>4.2</v>
      </c>
      <c r="Z42" s="30">
        <v>-2.56</v>
      </c>
      <c r="AA42" s="30">
        <v>1.26</v>
      </c>
      <c r="AB42" s="30">
        <v>9.23</v>
      </c>
      <c r="AC42" s="32">
        <v>-1.6095238095238094</v>
      </c>
      <c r="AD42" s="32">
        <v>1.4921875</v>
      </c>
      <c r="AE42" s="32">
        <v>23.512195121951226</v>
      </c>
      <c r="AF42" s="32">
        <v>0.44307856761090325</v>
      </c>
      <c r="AG42" s="34">
        <v>0.66879999999999995</v>
      </c>
      <c r="AH42" s="32">
        <v>1.0198</v>
      </c>
      <c r="AI42" s="32">
        <v>9.6199999999999994E-2</v>
      </c>
      <c r="AJ42" s="30">
        <v>5400</v>
      </c>
      <c r="AK42" s="30">
        <v>9011.52</v>
      </c>
      <c r="AL42" s="30">
        <v>21.31</v>
      </c>
      <c r="AM42" s="30">
        <v>16.649999999999999</v>
      </c>
      <c r="AN42" s="30">
        <v>17.920000000000002</v>
      </c>
      <c r="AO42" s="30">
        <v>12.42</v>
      </c>
      <c r="AP42" s="30">
        <v>16.53</v>
      </c>
      <c r="AQ42" s="30">
        <v>9.0299999999999994</v>
      </c>
      <c r="AR42" s="30">
        <v>9.9700000000000006</v>
      </c>
      <c r="AS42" s="30">
        <v>16.59</v>
      </c>
      <c r="AT42" s="30">
        <v>9.07</v>
      </c>
      <c r="AU42" s="30">
        <v>4.58</v>
      </c>
      <c r="AV42" s="30">
        <v>4.93</v>
      </c>
      <c r="AW42" s="30">
        <v>-0.85</v>
      </c>
      <c r="AX42" s="30">
        <v>4.0999999999999996</v>
      </c>
      <c r="AY42" s="30">
        <v>-4.16</v>
      </c>
      <c r="AZ42" s="30">
        <v>-9.3800000000000008</v>
      </c>
      <c r="BA42" s="30">
        <v>-3.22</v>
      </c>
      <c r="BB42" s="30">
        <v>9.07</v>
      </c>
      <c r="BC42" s="30">
        <v>3.78</v>
      </c>
      <c r="BD42" s="30">
        <v>3.72</v>
      </c>
      <c r="BE42" s="30">
        <v>0.17</v>
      </c>
      <c r="BF42" s="30">
        <v>4.22</v>
      </c>
      <c r="BG42" s="30">
        <v>-3.88</v>
      </c>
      <c r="BH42" s="30">
        <v>-11.66</v>
      </c>
      <c r="BI42" s="30">
        <v>-4.93</v>
      </c>
      <c r="BJ42" s="30">
        <v>21.31</v>
      </c>
      <c r="BK42" s="30">
        <v>4.66</v>
      </c>
      <c r="BL42" s="30">
        <v>9.07</v>
      </c>
      <c r="BM42" s="30">
        <v>4.49</v>
      </c>
      <c r="BN42" s="30">
        <v>9.07</v>
      </c>
      <c r="BO42" s="30">
        <v>5.2900000000000009</v>
      </c>
      <c r="BP42" s="31">
        <v>0.41166666666666668</v>
      </c>
      <c r="BQ42" s="31">
        <v>0.62132549438802775</v>
      </c>
      <c r="BR42" s="31">
        <v>0.43047383090740166</v>
      </c>
      <c r="BS42" s="30">
        <v>0.22919586006834303</v>
      </c>
      <c r="BT42" s="31">
        <v>0.53166666666666662</v>
      </c>
      <c r="BU42" s="31">
        <v>0.89791555318011762</v>
      </c>
      <c r="BV42" s="31">
        <v>0.53809228863425207</v>
      </c>
      <c r="BW42" s="31">
        <v>0.56354849919087691</v>
      </c>
      <c r="BX42" s="30">
        <v>20.709999999999994</v>
      </c>
      <c r="BY42" s="30">
        <v>20.590000000000003</v>
      </c>
      <c r="BZ42" s="30">
        <v>20.709999999999994</v>
      </c>
      <c r="CA42" s="30">
        <v>21.08</v>
      </c>
      <c r="CB42" s="30">
        <v>70.61</v>
      </c>
      <c r="CC42" s="30">
        <v>70.67</v>
      </c>
      <c r="CD42" s="30">
        <v>70.69</v>
      </c>
      <c r="CE42" s="30">
        <v>70.72</v>
      </c>
      <c r="CF42" s="30">
        <v>1.5571316897746712E-3</v>
      </c>
      <c r="CG42" s="30">
        <v>1.7899534940876372E-2</v>
      </c>
      <c r="CH42" s="31">
        <v>-5.8391720136686032E-2</v>
      </c>
      <c r="CI42" s="31">
        <v>2</v>
      </c>
      <c r="CJ42" s="31">
        <v>-1.0227383863080683</v>
      </c>
      <c r="CK42" s="31">
        <v>2.65061610028053</v>
      </c>
      <c r="CL42" s="31">
        <v>-1.9225806451612901</v>
      </c>
      <c r="CM42" s="31">
        <v>-0.57933333333333337</v>
      </c>
      <c r="CN42" s="31">
        <v>1.9880000000000002</v>
      </c>
      <c r="CO42" s="31">
        <v>2</v>
      </c>
      <c r="CP42" s="31">
        <v>0.24049999999999999</v>
      </c>
      <c r="CQ42" s="34">
        <v>0.8914508163383883</v>
      </c>
      <c r="CR42" s="30" t="s">
        <v>218</v>
      </c>
      <c r="CS42" t="s">
        <v>81</v>
      </c>
      <c r="CT42" t="s">
        <v>82</v>
      </c>
      <c r="CU42">
        <v>0</v>
      </c>
      <c r="CX42" t="str">
        <f t="shared" si="0"/>
        <v/>
      </c>
    </row>
    <row r="43" spans="1:102" ht="19.5">
      <c r="A43" s="30" t="s">
        <v>219</v>
      </c>
      <c r="B43" s="30" t="s">
        <v>220</v>
      </c>
      <c r="C43" s="30">
        <v>58.7</v>
      </c>
      <c r="D43" s="31">
        <v>5.2828313692188189</v>
      </c>
      <c r="E43" s="31">
        <v>-3.9899999999999949</v>
      </c>
      <c r="F43" s="31">
        <v>32.65</v>
      </c>
      <c r="G43" s="30">
        <v>5843</v>
      </c>
      <c r="H43" s="30">
        <v>21.04</v>
      </c>
      <c r="I43" s="31">
        <v>2.789923954372624</v>
      </c>
      <c r="J43" s="30">
        <v>11.51</v>
      </c>
      <c r="K43" s="31">
        <v>0.77337109787922542</v>
      </c>
      <c r="L43" s="31">
        <v>11.52465483234714</v>
      </c>
      <c r="M43" s="31">
        <v>5.2392216981132077E-2</v>
      </c>
      <c r="N43" s="31">
        <v>91.296875</v>
      </c>
      <c r="O43" s="32">
        <v>0.64880952380952372</v>
      </c>
      <c r="P43" s="32">
        <v>0.27329999999999999</v>
      </c>
      <c r="Q43" s="32">
        <v>9.795965928449743E-2</v>
      </c>
      <c r="R43" s="30">
        <v>0.71</v>
      </c>
      <c r="S43" s="33">
        <v>0.1</v>
      </c>
      <c r="T43" s="30">
        <v>0.56000000000000005</v>
      </c>
      <c r="U43" s="30">
        <v>1.28</v>
      </c>
      <c r="V43" s="30">
        <v>1.59</v>
      </c>
      <c r="W43" s="30">
        <v>1.65</v>
      </c>
      <c r="X43" s="32">
        <v>1.946428571428571</v>
      </c>
      <c r="Y43" s="30">
        <v>0.19</v>
      </c>
      <c r="Z43" s="30">
        <v>2.23</v>
      </c>
      <c r="AA43" s="30">
        <v>2.5099999999999998</v>
      </c>
      <c r="AB43" s="30">
        <v>6.17</v>
      </c>
      <c r="AC43" s="32">
        <v>10.736842105263158</v>
      </c>
      <c r="AD43" s="32">
        <v>0.12556053811659185</v>
      </c>
      <c r="AE43" s="32">
        <v>2.1968911917098444</v>
      </c>
      <c r="AF43" s="32">
        <v>0.19277108433734935</v>
      </c>
      <c r="AG43" s="34">
        <v>0.69590000000000007</v>
      </c>
      <c r="AH43" s="32">
        <v>0.7298</v>
      </c>
      <c r="AI43" s="32">
        <v>0.19789999999999999</v>
      </c>
      <c r="AJ43" s="30">
        <v>4455</v>
      </c>
      <c r="AK43" s="30">
        <v>7555.2344999999996</v>
      </c>
      <c r="AL43" s="30">
        <v>32.65</v>
      </c>
      <c r="AM43" s="30">
        <v>29.46</v>
      </c>
      <c r="AN43" s="30">
        <v>28.36</v>
      </c>
      <c r="AO43" s="30">
        <v>28.8</v>
      </c>
      <c r="AP43" s="30">
        <v>25.02</v>
      </c>
      <c r="AQ43" s="30">
        <v>28.21</v>
      </c>
      <c r="AR43" s="30">
        <v>24.4</v>
      </c>
      <c r="AS43" s="30">
        <v>25.71</v>
      </c>
      <c r="AT43" s="30">
        <v>13.58</v>
      </c>
      <c r="AU43" s="30">
        <v>12.57</v>
      </c>
      <c r="AV43" s="30">
        <v>10.95</v>
      </c>
      <c r="AW43" s="30">
        <v>7.64</v>
      </c>
      <c r="AX43" s="30">
        <v>4.93</v>
      </c>
      <c r="AY43" s="30">
        <v>3.11</v>
      </c>
      <c r="AZ43" s="30">
        <v>6.81</v>
      </c>
      <c r="BA43" s="30">
        <v>5.23</v>
      </c>
      <c r="BB43" s="30">
        <v>9.27</v>
      </c>
      <c r="BC43" s="30">
        <v>10.54</v>
      </c>
      <c r="BD43" s="30">
        <v>7.65</v>
      </c>
      <c r="BE43" s="30">
        <v>4.88</v>
      </c>
      <c r="BF43" s="30">
        <v>5.54</v>
      </c>
      <c r="BG43" s="30">
        <v>1.22</v>
      </c>
      <c r="BH43" s="30">
        <v>5.49</v>
      </c>
      <c r="BI43" s="30">
        <v>6.28</v>
      </c>
      <c r="BJ43" s="30">
        <v>32.65</v>
      </c>
      <c r="BK43" s="30">
        <v>3.1899999999999977</v>
      </c>
      <c r="BL43" s="30">
        <v>13.58</v>
      </c>
      <c r="BM43" s="30">
        <v>1.0099999999999998</v>
      </c>
      <c r="BN43" s="30">
        <v>9.27</v>
      </c>
      <c r="BO43" s="30">
        <v>-1.2699999999999996</v>
      </c>
      <c r="BP43" s="31">
        <v>0.36184062850729515</v>
      </c>
      <c r="BQ43" s="31">
        <v>0.35368139223560913</v>
      </c>
      <c r="BR43" s="31">
        <v>0.32792843164663127</v>
      </c>
      <c r="BS43" s="30">
        <v>1.3583532967723695</v>
      </c>
      <c r="BT43" s="31">
        <v>0.83007856341189679</v>
      </c>
      <c r="BU43" s="31">
        <v>0.73360107095046856</v>
      </c>
      <c r="BV43" s="31">
        <v>0.78473581213307242</v>
      </c>
      <c r="BW43" s="31">
        <v>0.93168421878094887</v>
      </c>
      <c r="BX43" s="30">
        <v>55.74</v>
      </c>
      <c r="BY43" s="30">
        <v>54.32</v>
      </c>
      <c r="BZ43" s="30">
        <v>55.46</v>
      </c>
      <c r="CA43" s="30">
        <v>58.19</v>
      </c>
      <c r="CB43" s="30">
        <v>31.59</v>
      </c>
      <c r="CC43" s="30">
        <v>29.09</v>
      </c>
      <c r="CD43" s="30">
        <v>30.7</v>
      </c>
      <c r="CE43" s="30">
        <v>29.44</v>
      </c>
      <c r="CF43" s="30">
        <v>-6.4835833758494221E-2</v>
      </c>
      <c r="CG43" s="30">
        <v>4.473599003951545E-2</v>
      </c>
      <c r="CH43" s="31">
        <v>-2</v>
      </c>
      <c r="CI43" s="31">
        <v>2</v>
      </c>
      <c r="CJ43" s="31">
        <v>-1.4899239543726239</v>
      </c>
      <c r="CK43" s="31">
        <v>1.9376770723220655</v>
      </c>
      <c r="CL43" s="31">
        <v>0.46337935568704791</v>
      </c>
      <c r="CM43" s="31">
        <v>0.17666666666666658</v>
      </c>
      <c r="CN43" s="31">
        <v>2</v>
      </c>
      <c r="CO43" s="31">
        <v>1.7002822289156627</v>
      </c>
      <c r="CP43" s="31">
        <v>0.49474999999999997</v>
      </c>
      <c r="CQ43" s="34">
        <v>0.72755457335008034</v>
      </c>
      <c r="CR43" s="30" t="s">
        <v>221</v>
      </c>
      <c r="CS43" t="s">
        <v>81</v>
      </c>
      <c r="CT43" t="s">
        <v>82</v>
      </c>
      <c r="CU43" t="s">
        <v>222</v>
      </c>
      <c r="CX43" t="str">
        <f t="shared" si="0"/>
        <v/>
      </c>
    </row>
    <row r="44" spans="1:102" ht="19.5">
      <c r="A44" s="30" t="s">
        <v>223</v>
      </c>
      <c r="B44" s="30" t="s">
        <v>224</v>
      </c>
      <c r="C44" s="30">
        <v>41.75</v>
      </c>
      <c r="D44" s="31">
        <v>5.2425358826272221</v>
      </c>
      <c r="E44" s="31">
        <v>-0.12999999999999545</v>
      </c>
      <c r="F44" s="31">
        <v>22.59</v>
      </c>
      <c r="G44" s="30">
        <v>10476</v>
      </c>
      <c r="H44" s="30">
        <v>18.149999999999999</v>
      </c>
      <c r="I44" s="31">
        <v>2.3002754820936642</v>
      </c>
      <c r="J44" s="30">
        <v>14.65</v>
      </c>
      <c r="K44" s="31">
        <v>0.7398969737959511</v>
      </c>
      <c r="L44" s="31">
        <v>13.802371541501977</v>
      </c>
      <c r="M44" s="31">
        <v>0.10918396226415096</v>
      </c>
      <c r="N44" s="31">
        <v>65.886792452830193</v>
      </c>
      <c r="O44" s="32">
        <v>4.3664383561643927E-2</v>
      </c>
      <c r="P44" s="32">
        <v>0.16</v>
      </c>
      <c r="Q44" s="32">
        <v>6.9556886227544898E-2</v>
      </c>
      <c r="R44" s="30">
        <v>0.61</v>
      </c>
      <c r="S44" s="33">
        <v>0.37</v>
      </c>
      <c r="T44" s="30">
        <v>0.3</v>
      </c>
      <c r="U44" s="30">
        <v>0.69</v>
      </c>
      <c r="V44" s="30">
        <v>0.61</v>
      </c>
      <c r="W44" s="30">
        <v>1.2</v>
      </c>
      <c r="X44" s="32">
        <v>3</v>
      </c>
      <c r="Y44" s="30">
        <v>2.71</v>
      </c>
      <c r="Z44" s="30">
        <v>3.39</v>
      </c>
      <c r="AA44" s="30">
        <v>1.71</v>
      </c>
      <c r="AB44" s="30">
        <v>3.6999999999999997</v>
      </c>
      <c r="AC44" s="32">
        <v>0.25092250922509229</v>
      </c>
      <c r="AD44" s="32">
        <v>-0.4955752212389381</v>
      </c>
      <c r="AE44" s="32">
        <v>1.341772151898734</v>
      </c>
      <c r="AF44" s="32">
        <v>6.1106329708160656E-2</v>
      </c>
      <c r="AG44" s="34">
        <v>4.3999999999999997E-2</v>
      </c>
      <c r="AH44" s="32">
        <v>0.2177</v>
      </c>
      <c r="AI44" s="32">
        <v>0.23449999999999999</v>
      </c>
      <c r="AJ44" s="30">
        <v>13562</v>
      </c>
      <c r="AK44" s="30">
        <v>14158.728000000001</v>
      </c>
      <c r="AL44" s="30">
        <v>22.59</v>
      </c>
      <c r="AM44" s="30">
        <v>18.600000000000001</v>
      </c>
      <c r="AN44" s="30">
        <v>19.489999999999998</v>
      </c>
      <c r="AO44" s="30">
        <v>18.73</v>
      </c>
      <c r="AP44" s="30">
        <v>18.920000000000002</v>
      </c>
      <c r="AQ44" s="30">
        <v>17.46</v>
      </c>
      <c r="AR44" s="30">
        <v>20.88</v>
      </c>
      <c r="AS44" s="30">
        <v>24.97</v>
      </c>
      <c r="AT44" s="30">
        <v>8.5</v>
      </c>
      <c r="AU44" s="30">
        <v>4.1399999999999997</v>
      </c>
      <c r="AV44" s="30">
        <v>5.9</v>
      </c>
      <c r="AW44" s="30">
        <v>3.42</v>
      </c>
      <c r="AX44" s="30">
        <v>1.93</v>
      </c>
      <c r="AY44" s="30">
        <v>2</v>
      </c>
      <c r="AZ44" s="30">
        <v>6.62</v>
      </c>
      <c r="BA44" s="30">
        <v>10.6</v>
      </c>
      <c r="BB44" s="30">
        <v>8.6199999999999992</v>
      </c>
      <c r="BC44" s="30">
        <v>4.9000000000000004</v>
      </c>
      <c r="BD44" s="30">
        <v>4.66</v>
      </c>
      <c r="BE44" s="30">
        <v>2.5499999999999998</v>
      </c>
      <c r="BF44" s="30">
        <v>2.23</v>
      </c>
      <c r="BG44" s="30">
        <v>3.06</v>
      </c>
      <c r="BH44" s="30">
        <v>4.4800000000000004</v>
      </c>
      <c r="BI44" s="30">
        <v>6.56</v>
      </c>
      <c r="BJ44" s="30">
        <v>22.59</v>
      </c>
      <c r="BK44" s="30">
        <v>3.9899999999999984</v>
      </c>
      <c r="BL44" s="30">
        <v>8.5</v>
      </c>
      <c r="BM44" s="30">
        <v>4.3600000000000003</v>
      </c>
      <c r="BN44" s="30">
        <v>8.6199999999999992</v>
      </c>
      <c r="BO44" s="30">
        <v>3.7199999999999989</v>
      </c>
      <c r="BP44" s="31">
        <v>0.66332399351128157</v>
      </c>
      <c r="BQ44" s="31">
        <v>0.54283702370706521</v>
      </c>
      <c r="BR44" s="31">
        <v>0.62512864493996567</v>
      </c>
      <c r="BS44" s="30">
        <v>0.3630186252646368</v>
      </c>
      <c r="BT44" s="31">
        <v>1.0601681167969326</v>
      </c>
      <c r="BU44" s="31">
        <v>1.2918394491823801</v>
      </c>
      <c r="BV44" s="31">
        <v>1.0373070325900515</v>
      </c>
      <c r="BW44" s="31">
        <v>0.57274684889383143</v>
      </c>
      <c r="BX44" s="30">
        <v>44.97</v>
      </c>
      <c r="BY44" s="30">
        <v>45.04</v>
      </c>
      <c r="BZ44" s="30">
        <v>45.18</v>
      </c>
      <c r="CA44" s="30">
        <v>44.98</v>
      </c>
      <c r="CB44" s="30">
        <v>49.62</v>
      </c>
      <c r="CC44" s="30">
        <v>49.55</v>
      </c>
      <c r="CD44" s="30">
        <v>49.42</v>
      </c>
      <c r="CE44" s="30">
        <v>49.09</v>
      </c>
      <c r="CF44" s="30">
        <v>-1.0711792514704666E-2</v>
      </c>
      <c r="CG44" s="30">
        <v>2.3820392493645315E-4</v>
      </c>
      <c r="CH44" s="31">
        <v>-0.32603725052927357</v>
      </c>
      <c r="CI44" s="31">
        <v>2</v>
      </c>
      <c r="CJ44" s="31">
        <v>-1.0002754820936641</v>
      </c>
      <c r="CK44" s="31">
        <v>2.0269414032107971</v>
      </c>
      <c r="CL44" s="31">
        <v>0.15968379446640313</v>
      </c>
      <c r="CM44" s="31">
        <v>-0.49399999999999999</v>
      </c>
      <c r="CN44" s="31">
        <v>2</v>
      </c>
      <c r="CO44" s="31">
        <v>0.28997341757295986</v>
      </c>
      <c r="CP44" s="31">
        <v>0.58624999999999994</v>
      </c>
      <c r="CQ44" s="34">
        <v>0.249425958823833</v>
      </c>
      <c r="CR44" s="30" t="s">
        <v>225</v>
      </c>
      <c r="CS44" t="s">
        <v>81</v>
      </c>
      <c r="CT44" t="s">
        <v>82</v>
      </c>
      <c r="CU44">
        <v>0</v>
      </c>
      <c r="CX44" t="str">
        <f t="shared" si="0"/>
        <v/>
      </c>
    </row>
    <row r="45" spans="1:102" ht="19.5">
      <c r="A45" s="30" t="s">
        <v>226</v>
      </c>
      <c r="B45" s="30" t="s">
        <v>227</v>
      </c>
      <c r="C45" s="30">
        <v>13.8</v>
      </c>
      <c r="D45" s="31">
        <v>5.2211905358087769</v>
      </c>
      <c r="E45" s="31">
        <v>0.93000000000000327</v>
      </c>
      <c r="F45" s="31">
        <v>8.3800000000000008</v>
      </c>
      <c r="G45" s="30">
        <v>977</v>
      </c>
      <c r="H45" s="30">
        <v>16.829999999999998</v>
      </c>
      <c r="I45" s="31">
        <v>0.81996434937611418</v>
      </c>
      <c r="J45" s="30">
        <v>9.32</v>
      </c>
      <c r="K45" s="31">
        <v>0.39172365303596657</v>
      </c>
      <c r="L45" s="31">
        <v>100</v>
      </c>
      <c r="M45" s="31">
        <v>1.3761073825503354E-2</v>
      </c>
      <c r="N45" s="31">
        <v>4.3039647577092515</v>
      </c>
      <c r="O45" s="32">
        <v>-3.2059186189889011E-2</v>
      </c>
      <c r="P45" s="32">
        <v>8.7899999999999992E-2</v>
      </c>
      <c r="Q45" s="32">
        <v>0.10719978260869563</v>
      </c>
      <c r="R45" s="30">
        <v>0.08</v>
      </c>
      <c r="S45" s="33">
        <v>0.02</v>
      </c>
      <c r="T45" s="30">
        <v>0.06</v>
      </c>
      <c r="U45" s="30">
        <v>0.5</v>
      </c>
      <c r="V45" s="30">
        <v>0.35</v>
      </c>
      <c r="W45" s="30">
        <v>0.43</v>
      </c>
      <c r="X45" s="32">
        <v>6.166666666666667</v>
      </c>
      <c r="Y45" s="30">
        <v>2.44</v>
      </c>
      <c r="Z45" s="30">
        <v>0.23</v>
      </c>
      <c r="AA45" s="30">
        <v>0.79</v>
      </c>
      <c r="AB45" s="30">
        <v>1.71</v>
      </c>
      <c r="AC45" s="32">
        <v>-0.90573770491803274</v>
      </c>
      <c r="AD45" s="32">
        <v>2.4347826086956523</v>
      </c>
      <c r="AE45" s="32">
        <v>6.7727272727272734</v>
      </c>
      <c r="AF45" s="32">
        <v>-2.1786492374727628E-2</v>
      </c>
      <c r="AG45" s="34">
        <v>0.38869999999999999</v>
      </c>
      <c r="AH45" s="32">
        <v>0.65879999999999994</v>
      </c>
      <c r="AI45" s="32">
        <v>0.42080000000000001</v>
      </c>
      <c r="AJ45" s="30">
        <v>1796</v>
      </c>
      <c r="AK45" s="30">
        <v>2494.1052</v>
      </c>
      <c r="AL45" s="30">
        <v>8.3800000000000008</v>
      </c>
      <c r="AM45" s="30">
        <v>7.38</v>
      </c>
      <c r="AN45" s="30">
        <v>10.050000000000001</v>
      </c>
      <c r="AO45" s="30">
        <v>6.16</v>
      </c>
      <c r="AP45" s="30">
        <v>5.89</v>
      </c>
      <c r="AQ45" s="30">
        <v>4.96</v>
      </c>
      <c r="AR45" s="30">
        <v>7.5</v>
      </c>
      <c r="AS45" s="30">
        <v>0.31</v>
      </c>
      <c r="AT45" s="30">
        <v>5.27</v>
      </c>
      <c r="AU45" s="30">
        <v>4.09</v>
      </c>
      <c r="AV45" s="30">
        <v>6.18</v>
      </c>
      <c r="AW45" s="30">
        <v>2.8</v>
      </c>
      <c r="AX45" s="30">
        <v>2.36</v>
      </c>
      <c r="AY45" s="30">
        <v>0.34</v>
      </c>
      <c r="AZ45" s="30">
        <v>1.79</v>
      </c>
      <c r="BA45" s="30">
        <v>-3.64</v>
      </c>
      <c r="BB45" s="30">
        <v>5.42</v>
      </c>
      <c r="BC45" s="30">
        <v>4.8499999999999996</v>
      </c>
      <c r="BD45" s="30">
        <v>5.55</v>
      </c>
      <c r="BE45" s="30">
        <v>3.15</v>
      </c>
      <c r="BF45" s="30">
        <v>1.0900000000000001</v>
      </c>
      <c r="BG45" s="30">
        <v>0.52</v>
      </c>
      <c r="BH45" s="30">
        <v>2.0699999999999998</v>
      </c>
      <c r="BI45" s="30">
        <v>-3.11</v>
      </c>
      <c r="BJ45" s="30">
        <v>8.3800000000000008</v>
      </c>
      <c r="BK45" s="30">
        <v>1.0000000000000009</v>
      </c>
      <c r="BL45" s="30">
        <v>5.27</v>
      </c>
      <c r="BM45" s="30">
        <v>1.1799999999999997</v>
      </c>
      <c r="BN45" s="30">
        <v>5.42</v>
      </c>
      <c r="BO45" s="30">
        <v>0.57000000000000028</v>
      </c>
      <c r="BP45" s="31">
        <v>0.39086859688195991</v>
      </c>
      <c r="BQ45" s="31">
        <v>0.40413943355119825</v>
      </c>
      <c r="BR45" s="31">
        <v>0.27881619937694702</v>
      </c>
      <c r="BS45" s="30">
        <v>0.40495299021838305</v>
      </c>
      <c r="BT45" s="31">
        <v>0.50668151447661469</v>
      </c>
      <c r="BU45" s="31">
        <v>0.64596949891067534</v>
      </c>
      <c r="BV45" s="31">
        <v>0.49584631360332293</v>
      </c>
      <c r="BW45" s="31">
        <v>0.60641199576225524</v>
      </c>
      <c r="BX45" s="30">
        <v>52.22</v>
      </c>
      <c r="BY45" s="30">
        <v>52.67</v>
      </c>
      <c r="BZ45" s="30">
        <v>53.02</v>
      </c>
      <c r="CA45" s="30">
        <v>51.82</v>
      </c>
      <c r="CB45" s="30">
        <v>26.81</v>
      </c>
      <c r="CC45" s="30">
        <v>29.41</v>
      </c>
      <c r="CD45" s="30">
        <v>27.68</v>
      </c>
      <c r="CE45" s="30">
        <v>27.41</v>
      </c>
      <c r="CF45" s="30">
        <v>2.8400874604509241E-2</v>
      </c>
      <c r="CG45" s="30">
        <v>-7.370431675903788E-3</v>
      </c>
      <c r="CH45" s="31">
        <v>-0.40990598043676607</v>
      </c>
      <c r="CI45" s="31">
        <v>2</v>
      </c>
      <c r="CJ45" s="31">
        <v>0.96007130124777174</v>
      </c>
      <c r="CK45" s="31">
        <v>2.9554035919040893</v>
      </c>
      <c r="CL45" s="31">
        <v>-2</v>
      </c>
      <c r="CM45" s="31">
        <v>-2</v>
      </c>
      <c r="CN45" s="31">
        <v>1.1639999999999999</v>
      </c>
      <c r="CO45" s="31">
        <v>1.4996216230936816</v>
      </c>
      <c r="CP45" s="31">
        <v>1.052</v>
      </c>
      <c r="CQ45" s="34">
        <v>2.6444261522771129E-2</v>
      </c>
      <c r="CR45" s="30" t="s">
        <v>228</v>
      </c>
      <c r="CS45" t="s">
        <v>81</v>
      </c>
      <c r="CT45" t="s">
        <v>82</v>
      </c>
      <c r="CU45" t="s">
        <v>229</v>
      </c>
      <c r="CX45" t="str">
        <f t="shared" si="0"/>
        <v/>
      </c>
    </row>
    <row r="46" spans="1:102" ht="19.5">
      <c r="A46" s="30" t="s">
        <v>230</v>
      </c>
      <c r="B46" s="30" t="s">
        <v>231</v>
      </c>
      <c r="C46" s="30">
        <v>55.5</v>
      </c>
      <c r="D46" s="31">
        <v>5.2156256905935576</v>
      </c>
      <c r="E46" s="31">
        <v>0</v>
      </c>
      <c r="F46" s="31">
        <v>27.25</v>
      </c>
      <c r="G46" s="30">
        <v>2473</v>
      </c>
      <c r="H46" s="30">
        <v>25.57</v>
      </c>
      <c r="I46" s="31">
        <v>2.1705123191239735</v>
      </c>
      <c r="J46" s="30">
        <v>17.29</v>
      </c>
      <c r="K46" s="31">
        <v>0.81238491145316538</v>
      </c>
      <c r="L46" s="31">
        <v>65.078947368421055</v>
      </c>
      <c r="M46" s="31">
        <v>6.0085815602836871E-2</v>
      </c>
      <c r="N46" s="31">
        <v>44.160714285714285</v>
      </c>
      <c r="O46" s="32">
        <v>1.4375</v>
      </c>
      <c r="P46" s="32">
        <v>7.6999999999999999E-2</v>
      </c>
      <c r="Q46" s="32">
        <v>3.5475495495495495E-2</v>
      </c>
      <c r="R46" s="30">
        <v>0.71</v>
      </c>
      <c r="S46" s="33">
        <v>0.11</v>
      </c>
      <c r="T46" s="30">
        <v>0.08</v>
      </c>
      <c r="U46" s="30">
        <v>0.27</v>
      </c>
      <c r="V46" s="30">
        <v>1.97</v>
      </c>
      <c r="W46" s="30">
        <v>0.78</v>
      </c>
      <c r="X46" s="32">
        <v>8.75</v>
      </c>
      <c r="Y46" s="30">
        <v>1.69</v>
      </c>
      <c r="Z46" s="30">
        <v>1.39</v>
      </c>
      <c r="AA46" s="30">
        <v>0.65</v>
      </c>
      <c r="AB46" s="30">
        <v>3.8000000000000003</v>
      </c>
      <c r="AC46" s="32">
        <v>-0.1775147928994083</v>
      </c>
      <c r="AD46" s="32">
        <v>-0.53237410071942437</v>
      </c>
      <c r="AE46" s="32">
        <v>2.8775510204081636</v>
      </c>
      <c r="AF46" s="32">
        <v>4.56816559600286E-2</v>
      </c>
      <c r="AG46" s="34">
        <v>1.0779000000000001</v>
      </c>
      <c r="AH46" s="32">
        <v>0.9405</v>
      </c>
      <c r="AI46" s="32">
        <v>0.1406</v>
      </c>
      <c r="AJ46" s="30">
        <v>1465</v>
      </c>
      <c r="AK46" s="30">
        <v>3044.1235000000001</v>
      </c>
      <c r="AL46" s="30">
        <v>27.25</v>
      </c>
      <c r="AM46" s="30">
        <v>28.96</v>
      </c>
      <c r="AN46" s="30">
        <v>38.01</v>
      </c>
      <c r="AO46" s="30">
        <v>34.46</v>
      </c>
      <c r="AP46" s="30">
        <v>30.49</v>
      </c>
      <c r="AQ46" s="30">
        <v>36.31</v>
      </c>
      <c r="AR46" s="30">
        <v>42.13</v>
      </c>
      <c r="AS46" s="30">
        <v>40.880000000000003</v>
      </c>
      <c r="AT46" s="30">
        <v>7.75</v>
      </c>
      <c r="AU46" s="30">
        <v>3.18</v>
      </c>
      <c r="AV46" s="30">
        <v>5.57</v>
      </c>
      <c r="AW46" s="30">
        <v>3.38</v>
      </c>
      <c r="AX46" s="30">
        <v>0.84</v>
      </c>
      <c r="AY46" s="30">
        <v>2.2799999999999998</v>
      </c>
      <c r="AZ46" s="30">
        <v>11.51</v>
      </c>
      <c r="BA46" s="30">
        <v>8.1999999999999993</v>
      </c>
      <c r="BB46" s="30">
        <v>6.3</v>
      </c>
      <c r="BC46" s="30">
        <v>16.03</v>
      </c>
      <c r="BD46" s="30">
        <v>5.3</v>
      </c>
      <c r="BE46" s="30">
        <v>3.76</v>
      </c>
      <c r="BF46" s="30">
        <v>1.58</v>
      </c>
      <c r="BG46" s="30">
        <v>2.2200000000000002</v>
      </c>
      <c r="BH46" s="30">
        <v>9.84</v>
      </c>
      <c r="BI46" s="30">
        <v>6.35</v>
      </c>
      <c r="BJ46" s="30">
        <v>27.25</v>
      </c>
      <c r="BK46" s="30">
        <v>-1.7100000000000009</v>
      </c>
      <c r="BL46" s="30">
        <v>7.75</v>
      </c>
      <c r="BM46" s="30">
        <v>4.57</v>
      </c>
      <c r="BN46" s="30">
        <v>6.3</v>
      </c>
      <c r="BO46" s="30">
        <v>-9.73</v>
      </c>
      <c r="BP46" s="31">
        <v>0.78771331058020477</v>
      </c>
      <c r="BQ46" s="31">
        <v>0.70164168451106357</v>
      </c>
      <c r="BR46" s="31">
        <v>0.89275362318840579</v>
      </c>
      <c r="BS46" s="30">
        <v>0.15783444653701384</v>
      </c>
      <c r="BT46" s="31">
        <v>1.1085324232081912</v>
      </c>
      <c r="BU46" s="31">
        <v>1.2662384011420413</v>
      </c>
      <c r="BV46" s="31">
        <v>1.3855072463768117</v>
      </c>
      <c r="BW46" s="31">
        <v>0.58634475826640597</v>
      </c>
      <c r="BX46" s="30">
        <v>45.04</v>
      </c>
      <c r="BY46" s="30">
        <v>45.04</v>
      </c>
      <c r="BZ46" s="30">
        <v>45.04</v>
      </c>
      <c r="CA46" s="30">
        <v>45.04</v>
      </c>
      <c r="CB46" s="30">
        <v>54.96</v>
      </c>
      <c r="CC46" s="30">
        <v>54.96</v>
      </c>
      <c r="CD46" s="30">
        <v>54.96</v>
      </c>
      <c r="CE46" s="30">
        <v>54.96</v>
      </c>
      <c r="CF46" s="30">
        <v>0</v>
      </c>
      <c r="CG46" s="30">
        <v>0</v>
      </c>
      <c r="CH46" s="31">
        <v>8.4331106925972343E-2</v>
      </c>
      <c r="CI46" s="31">
        <v>2</v>
      </c>
      <c r="CJ46" s="31">
        <v>-0.87051231912397342</v>
      </c>
      <c r="CK46" s="31">
        <v>1.8336402361248922</v>
      </c>
      <c r="CL46" s="31">
        <v>-2</v>
      </c>
      <c r="CM46" s="31">
        <v>-0.18333333333333332</v>
      </c>
      <c r="CN46" s="31">
        <v>2</v>
      </c>
      <c r="CO46" s="31">
        <v>2</v>
      </c>
      <c r="CP46" s="31">
        <v>0.35150000000000003</v>
      </c>
      <c r="CQ46" s="34">
        <v>1.3061124613253483</v>
      </c>
      <c r="CR46" s="30" t="s">
        <v>232</v>
      </c>
      <c r="CS46" t="s">
        <v>81</v>
      </c>
      <c r="CT46" t="s">
        <v>82</v>
      </c>
      <c r="CU46" t="s">
        <v>233</v>
      </c>
      <c r="CX46" t="str">
        <f t="shared" si="0"/>
        <v/>
      </c>
    </row>
    <row r="47" spans="1:102" ht="19.5">
      <c r="A47" s="30" t="s">
        <v>234</v>
      </c>
      <c r="B47" s="30" t="s">
        <v>235</v>
      </c>
      <c r="C47" s="30">
        <v>53.4</v>
      </c>
      <c r="D47" s="31">
        <v>5.1645697486930633</v>
      </c>
      <c r="E47" s="31">
        <v>0</v>
      </c>
      <c r="F47" s="31">
        <v>28.76</v>
      </c>
      <c r="G47" s="30">
        <v>3419</v>
      </c>
      <c r="H47" s="30">
        <v>32.700000000000003</v>
      </c>
      <c r="I47" s="31">
        <v>1.6330275229357796</v>
      </c>
      <c r="J47" s="30">
        <v>11.74</v>
      </c>
      <c r="K47" s="31">
        <v>0.83775463918576609</v>
      </c>
      <c r="L47" s="31">
        <v>1139.6666666666667</v>
      </c>
      <c r="M47" s="31">
        <v>9.0520538720538737E-2</v>
      </c>
      <c r="N47" s="31">
        <v>1139.6666666666667</v>
      </c>
      <c r="O47" s="32">
        <v>0.6109154929577465</v>
      </c>
      <c r="P47" s="32">
        <v>0.1469</v>
      </c>
      <c r="Q47" s="32">
        <v>8.9955617977528102E-2</v>
      </c>
      <c r="R47" s="30">
        <v>0.55000000000000004</v>
      </c>
      <c r="S47" s="33">
        <v>0.42</v>
      </c>
      <c r="T47" s="30">
        <v>0.66</v>
      </c>
      <c r="U47" s="30">
        <v>1.25</v>
      </c>
      <c r="V47" s="30">
        <v>1.07</v>
      </c>
      <c r="W47" s="30">
        <v>1.47</v>
      </c>
      <c r="X47" s="32">
        <v>1.2272727272727271</v>
      </c>
      <c r="Y47" s="30">
        <v>0.56000000000000005</v>
      </c>
      <c r="Z47" s="30">
        <v>1.28</v>
      </c>
      <c r="AA47" s="30">
        <v>3.09</v>
      </c>
      <c r="AB47" s="30">
        <v>5.26</v>
      </c>
      <c r="AC47" s="32">
        <v>1.2857142857142856</v>
      </c>
      <c r="AD47" s="32">
        <v>1.4140624999999998</v>
      </c>
      <c r="AE47" s="32">
        <v>1.2969432314410478</v>
      </c>
      <c r="AF47" s="32">
        <v>0.33718807060255629</v>
      </c>
      <c r="AG47" s="34">
        <v>0.85760000000000003</v>
      </c>
      <c r="AH47" s="32">
        <v>1.2392000000000001</v>
      </c>
      <c r="AI47" s="32">
        <v>-0.1074</v>
      </c>
      <c r="AJ47" s="30">
        <v>2197</v>
      </c>
      <c r="AK47" s="30">
        <v>4081.1472000000003</v>
      </c>
      <c r="AL47" s="30">
        <v>28.76</v>
      </c>
      <c r="AM47" s="30">
        <v>32.44</v>
      </c>
      <c r="AN47" s="30">
        <v>32.61</v>
      </c>
      <c r="AO47" s="30">
        <v>28.1</v>
      </c>
      <c r="AP47" s="30">
        <v>24.57</v>
      </c>
      <c r="AQ47" s="30">
        <v>19.920000000000002</v>
      </c>
      <c r="AR47" s="30">
        <v>21.53</v>
      </c>
      <c r="AS47" s="30">
        <v>22.49</v>
      </c>
      <c r="AT47" s="30">
        <v>17.010000000000002</v>
      </c>
      <c r="AU47" s="30">
        <v>17.32</v>
      </c>
      <c r="AV47" s="30">
        <v>16.55</v>
      </c>
      <c r="AW47" s="30">
        <v>13.41</v>
      </c>
      <c r="AX47" s="30">
        <v>10.44</v>
      </c>
      <c r="AY47" s="30">
        <v>7.12</v>
      </c>
      <c r="AZ47" s="30">
        <v>7.96</v>
      </c>
      <c r="BA47" s="30">
        <v>10.68</v>
      </c>
      <c r="BB47" s="30">
        <v>12.75</v>
      </c>
      <c r="BC47" s="30">
        <v>13.19</v>
      </c>
      <c r="BD47" s="30">
        <v>13.63</v>
      </c>
      <c r="BE47" s="30">
        <v>11.27</v>
      </c>
      <c r="BF47" s="30">
        <v>9.64</v>
      </c>
      <c r="BG47" s="30">
        <v>6.97</v>
      </c>
      <c r="BH47" s="30">
        <v>6.07</v>
      </c>
      <c r="BI47" s="30">
        <v>10.1</v>
      </c>
      <c r="BJ47" s="30">
        <v>28.76</v>
      </c>
      <c r="BK47" s="30">
        <v>-3.6799999999999962</v>
      </c>
      <c r="BL47" s="30">
        <v>17.010000000000002</v>
      </c>
      <c r="BM47" s="30">
        <v>-0.30999999999999872</v>
      </c>
      <c r="BN47" s="30">
        <v>12.75</v>
      </c>
      <c r="BO47" s="30">
        <v>-0.4399999999999995</v>
      </c>
      <c r="BP47" s="31">
        <v>0.93991807009558492</v>
      </c>
      <c r="BQ47" s="31">
        <v>0.72306755934266587</v>
      </c>
      <c r="BR47" s="31">
        <v>1.4287330316742082</v>
      </c>
      <c r="BS47" s="30">
        <v>0.15861184527122352</v>
      </c>
      <c r="BT47" s="31">
        <v>1.2576240327719617</v>
      </c>
      <c r="BU47" s="31">
        <v>1.7967133292757151</v>
      </c>
      <c r="BV47" s="31">
        <v>2.31052036199095</v>
      </c>
      <c r="BW47" s="31">
        <v>0.36258266880793993</v>
      </c>
      <c r="BX47" s="30">
        <v>26.939999999999998</v>
      </c>
      <c r="BY47" s="30">
        <v>26.939999999999998</v>
      </c>
      <c r="BZ47" s="30">
        <v>26.939999999999998</v>
      </c>
      <c r="CA47" s="30">
        <v>26.939999999999998</v>
      </c>
      <c r="CB47" s="30">
        <v>72.3</v>
      </c>
      <c r="CC47" s="30">
        <v>72.3</v>
      </c>
      <c r="CD47" s="30">
        <v>72.3</v>
      </c>
      <c r="CE47" s="30">
        <v>72.3</v>
      </c>
      <c r="CF47" s="30">
        <v>0</v>
      </c>
      <c r="CG47" s="30">
        <v>0</v>
      </c>
      <c r="CH47" s="31">
        <v>8.2776309457552988E-2</v>
      </c>
      <c r="CI47" s="31">
        <v>2</v>
      </c>
      <c r="CJ47" s="31">
        <v>-0.33302752293577953</v>
      </c>
      <c r="CK47" s="31">
        <v>1.765987628837957</v>
      </c>
      <c r="CL47" s="31">
        <v>-2</v>
      </c>
      <c r="CM47" s="31">
        <v>-8.2666666666666569E-2</v>
      </c>
      <c r="CN47" s="31">
        <v>2</v>
      </c>
      <c r="CO47" s="31">
        <v>2</v>
      </c>
      <c r="CP47" s="31">
        <v>-0.26849999999999996</v>
      </c>
      <c r="CQ47" s="34">
        <v>0.73349092444069219</v>
      </c>
      <c r="CR47" s="30" t="s">
        <v>236</v>
      </c>
      <c r="CS47" t="s">
        <v>81</v>
      </c>
      <c r="CT47" t="s">
        <v>82</v>
      </c>
      <c r="CU47">
        <v>0</v>
      </c>
      <c r="CX47" t="str">
        <f t="shared" si="0"/>
        <v/>
      </c>
    </row>
    <row r="48" spans="1:102" ht="19.5">
      <c r="A48" s="30" t="s">
        <v>237</v>
      </c>
      <c r="B48" s="30" t="s">
        <v>238</v>
      </c>
      <c r="C48" s="30">
        <v>181</v>
      </c>
      <c r="D48" s="31">
        <v>5.1398976841375799</v>
      </c>
      <c r="E48" s="31">
        <v>-0.36999999999999034</v>
      </c>
      <c r="F48" s="31">
        <v>25.09</v>
      </c>
      <c r="G48" s="30">
        <v>23716</v>
      </c>
      <c r="H48" s="30">
        <v>68.33</v>
      </c>
      <c r="I48" s="31">
        <v>2.6489097029123374</v>
      </c>
      <c r="J48" s="30">
        <v>7.04</v>
      </c>
      <c r="K48" s="31">
        <v>0.71061552200517031</v>
      </c>
      <c r="L48" s="31">
        <v>42.35</v>
      </c>
      <c r="M48" s="31">
        <v>8.9147295423023548E-2</v>
      </c>
      <c r="N48" s="31">
        <v>169.4</v>
      </c>
      <c r="O48" s="32">
        <v>0.39230769230769225</v>
      </c>
      <c r="P48" s="32">
        <v>0.40019999999999994</v>
      </c>
      <c r="Q48" s="32">
        <v>0.15108102762430936</v>
      </c>
      <c r="R48" s="30">
        <v>3.72</v>
      </c>
      <c r="S48" s="33">
        <v>5.84</v>
      </c>
      <c r="T48" s="30">
        <v>4.3499999999999996</v>
      </c>
      <c r="U48" s="30">
        <v>4.51</v>
      </c>
      <c r="V48" s="30">
        <v>7.59</v>
      </c>
      <c r="W48" s="30">
        <v>10.29</v>
      </c>
      <c r="X48" s="32">
        <v>1.3655172413793104</v>
      </c>
      <c r="Y48" s="30">
        <v>16.61</v>
      </c>
      <c r="Z48" s="30">
        <v>8.6199999999999992</v>
      </c>
      <c r="AA48" s="30">
        <v>18.03</v>
      </c>
      <c r="AB48" s="30">
        <v>32.68</v>
      </c>
      <c r="AC48" s="32">
        <v>-0.48103552077062012</v>
      </c>
      <c r="AD48" s="32">
        <v>1.0916473317865432</v>
      </c>
      <c r="AE48" s="32">
        <v>0.78970427163198265</v>
      </c>
      <c r="AF48" s="32">
        <v>0.63141250878425859</v>
      </c>
      <c r="AG48" s="34">
        <v>0.43759999999999999</v>
      </c>
      <c r="AH48" s="32">
        <v>1.0091000000000001</v>
      </c>
      <c r="AI48" s="32">
        <v>1.06E-2</v>
      </c>
      <c r="AJ48" s="30">
        <v>23215</v>
      </c>
      <c r="AK48" s="30">
        <v>33373.883999999998</v>
      </c>
      <c r="AL48" s="30">
        <v>25.09</v>
      </c>
      <c r="AM48" s="30">
        <v>22.97</v>
      </c>
      <c r="AN48" s="30">
        <v>24.89</v>
      </c>
      <c r="AO48" s="30">
        <v>22.74</v>
      </c>
      <c r="AP48" s="30">
        <v>22.16</v>
      </c>
      <c r="AQ48" s="30">
        <v>24.28</v>
      </c>
      <c r="AR48" s="30">
        <v>25.13</v>
      </c>
      <c r="AS48" s="30">
        <v>21.69</v>
      </c>
      <c r="AT48" s="30">
        <v>17.350000000000001</v>
      </c>
      <c r="AU48" s="30">
        <v>15.01</v>
      </c>
      <c r="AV48" s="30">
        <v>13.63</v>
      </c>
      <c r="AW48" s="30">
        <v>12.03</v>
      </c>
      <c r="AX48" s="30">
        <v>12.8</v>
      </c>
      <c r="AY48" s="30">
        <v>15.48</v>
      </c>
      <c r="AZ48" s="30">
        <v>14.79</v>
      </c>
      <c r="BA48" s="30">
        <v>9.1199999999999992</v>
      </c>
      <c r="BB48" s="30">
        <v>17.04</v>
      </c>
      <c r="BC48" s="30">
        <v>13.06</v>
      </c>
      <c r="BD48" s="30">
        <v>10.51</v>
      </c>
      <c r="BE48" s="30">
        <v>9.1300000000000008</v>
      </c>
      <c r="BF48" s="30">
        <v>10.02</v>
      </c>
      <c r="BG48" s="30">
        <v>13.79</v>
      </c>
      <c r="BH48" s="30">
        <v>10.7</v>
      </c>
      <c r="BI48" s="30">
        <v>5.05</v>
      </c>
      <c r="BJ48" s="30">
        <v>25.09</v>
      </c>
      <c r="BK48" s="30">
        <v>2.120000000000001</v>
      </c>
      <c r="BL48" s="30">
        <v>17.350000000000001</v>
      </c>
      <c r="BM48" s="30">
        <v>2.3400000000000016</v>
      </c>
      <c r="BN48" s="30">
        <v>17.04</v>
      </c>
      <c r="BO48" s="30">
        <v>3.9799999999999986</v>
      </c>
      <c r="BP48" s="31">
        <v>0.92565151841481796</v>
      </c>
      <c r="BQ48" s="31">
        <v>1.2753338018271259</v>
      </c>
      <c r="BR48" s="31">
        <v>1.1045288064647405</v>
      </c>
      <c r="BS48" s="30">
        <v>-0.23230772286518542</v>
      </c>
      <c r="BT48" s="31">
        <v>1.4167133318974801</v>
      </c>
      <c r="BU48" s="31">
        <v>1.9428671820098384</v>
      </c>
      <c r="BV48" s="31">
        <v>1.515900238358235</v>
      </c>
      <c r="BW48" s="31">
        <v>0.36575609932844694</v>
      </c>
      <c r="BX48" s="30">
        <v>17.909999999999997</v>
      </c>
      <c r="BY48" s="30">
        <v>18.03</v>
      </c>
      <c r="BZ48" s="30">
        <v>18.14</v>
      </c>
      <c r="CA48" s="30">
        <v>18.36</v>
      </c>
      <c r="CB48" s="30">
        <v>69.06</v>
      </c>
      <c r="CC48" s="30">
        <v>68.86</v>
      </c>
      <c r="CD48" s="30">
        <v>68.819999999999993</v>
      </c>
      <c r="CE48" s="30">
        <v>68.67</v>
      </c>
      <c r="CF48" s="30">
        <v>-5.6565201491585171E-3</v>
      </c>
      <c r="CG48" s="30">
        <v>2.4929004533737142E-2</v>
      </c>
      <c r="CH48" s="31">
        <v>0.86461544573037086</v>
      </c>
      <c r="CI48" s="31">
        <v>2</v>
      </c>
      <c r="CJ48" s="31">
        <v>-1.3489097029123374</v>
      </c>
      <c r="CK48" s="31">
        <v>2.105025274652879</v>
      </c>
      <c r="CL48" s="31">
        <v>-2</v>
      </c>
      <c r="CM48" s="31">
        <v>-0.32733333333333337</v>
      </c>
      <c r="CN48" s="31">
        <v>1.8200000000000003</v>
      </c>
      <c r="CO48" s="31">
        <v>2</v>
      </c>
      <c r="CP48" s="31">
        <v>2.6499999999999999E-2</v>
      </c>
      <c r="CQ48" s="34">
        <v>0.44560337769952629</v>
      </c>
      <c r="CR48" s="30" t="s">
        <v>239</v>
      </c>
      <c r="CS48" t="s">
        <v>81</v>
      </c>
      <c r="CT48" t="s">
        <v>82</v>
      </c>
      <c r="CU48">
        <v>0</v>
      </c>
      <c r="CX48" t="str">
        <f t="shared" si="0"/>
        <v/>
      </c>
    </row>
    <row r="49" spans="1:102" ht="19.5">
      <c r="A49" s="30" t="s">
        <v>240</v>
      </c>
      <c r="B49" s="30" t="s">
        <v>241</v>
      </c>
      <c r="C49" s="30">
        <v>45.6</v>
      </c>
      <c r="D49" s="31">
        <v>5.0424221162196829</v>
      </c>
      <c r="E49" s="31">
        <v>0</v>
      </c>
      <c r="F49" s="31">
        <v>42.95</v>
      </c>
      <c r="G49" s="30">
        <v>1063</v>
      </c>
      <c r="H49" s="30">
        <v>22.68</v>
      </c>
      <c r="I49" s="31">
        <v>2.0105820105820107</v>
      </c>
      <c r="J49" s="30">
        <v>13.78</v>
      </c>
      <c r="K49" s="31">
        <v>1.423787075388655</v>
      </c>
      <c r="L49" s="31">
        <v>99.999999999999986</v>
      </c>
      <c r="M49" s="31">
        <v>0.33227580645161281</v>
      </c>
      <c r="N49" s="31" t="e">
        <v>#DIV/0!</v>
      </c>
      <c r="O49" s="32" t="e">
        <v>#DIV/0!</v>
      </c>
      <c r="P49" s="32">
        <v>0.1545</v>
      </c>
      <c r="Q49" s="32">
        <v>7.6843421052631575E-2</v>
      </c>
      <c r="R49" s="30">
        <v>1.42</v>
      </c>
      <c r="S49" s="33">
        <v>0.45</v>
      </c>
      <c r="T49" s="30">
        <v>0.56000000000000005</v>
      </c>
      <c r="U49" s="30">
        <v>0.98</v>
      </c>
      <c r="V49" s="30">
        <v>0.63</v>
      </c>
      <c r="W49" s="30">
        <v>1.31</v>
      </c>
      <c r="X49" s="32">
        <v>1.3392857142857142</v>
      </c>
      <c r="Y49" s="30">
        <v>3.24</v>
      </c>
      <c r="Z49" s="30">
        <v>3.12</v>
      </c>
      <c r="AA49" s="30">
        <v>2.3199999999999998</v>
      </c>
      <c r="AB49" s="30">
        <v>4.2300000000000004</v>
      </c>
      <c r="AC49" s="32">
        <v>-3.703703703703707E-2</v>
      </c>
      <c r="AD49" s="32">
        <v>-0.2564102564102565</v>
      </c>
      <c r="AE49" s="32">
        <v>0.41471571906354521</v>
      </c>
      <c r="AF49" s="32">
        <v>-0.15317286652078776</v>
      </c>
      <c r="AG49" s="34">
        <v>0.92920000000000003</v>
      </c>
      <c r="AH49" s="32">
        <v>2.9681000000000002</v>
      </c>
      <c r="AI49" s="32">
        <v>0.221</v>
      </c>
      <c r="AJ49" s="30">
        <v>387</v>
      </c>
      <c r="AK49" s="30">
        <v>746.60040000000004</v>
      </c>
      <c r="AL49" s="30">
        <v>42.95</v>
      </c>
      <c r="AM49" s="30">
        <v>68</v>
      </c>
      <c r="AN49" s="30">
        <v>68.760000000000005</v>
      </c>
      <c r="AO49" s="30">
        <v>67.34</v>
      </c>
      <c r="AP49" s="30">
        <v>68.430000000000007</v>
      </c>
      <c r="AQ49" s="30">
        <v>68.55</v>
      </c>
      <c r="AR49" s="30">
        <v>67.86</v>
      </c>
      <c r="AS49" s="30">
        <v>61.54</v>
      </c>
      <c r="AT49" s="30">
        <v>18.91</v>
      </c>
      <c r="AU49" s="30">
        <v>17.61</v>
      </c>
      <c r="AV49" s="30">
        <v>19.84</v>
      </c>
      <c r="AW49" s="30">
        <v>3.41</v>
      </c>
      <c r="AX49" s="30">
        <v>14.57</v>
      </c>
      <c r="AY49" s="30">
        <v>15.31</v>
      </c>
      <c r="AZ49" s="30">
        <v>23.63</v>
      </c>
      <c r="BA49" s="30">
        <v>20.89</v>
      </c>
      <c r="BB49" s="30">
        <v>15.07</v>
      </c>
      <c r="BC49" s="30">
        <v>13.76</v>
      </c>
      <c r="BD49" s="30">
        <v>16.21</v>
      </c>
      <c r="BE49" s="30">
        <v>11.94</v>
      </c>
      <c r="BF49" s="30">
        <v>12.63</v>
      </c>
      <c r="BG49" s="30">
        <v>10.71</v>
      </c>
      <c r="BH49" s="30">
        <v>18.97</v>
      </c>
      <c r="BI49" s="30">
        <v>16.170000000000002</v>
      </c>
      <c r="BJ49" s="30">
        <v>42.95</v>
      </c>
      <c r="BK49" s="30">
        <v>-25.049999999999997</v>
      </c>
      <c r="BL49" s="30">
        <v>18.91</v>
      </c>
      <c r="BM49" s="30">
        <v>1.3000000000000007</v>
      </c>
      <c r="BN49" s="30">
        <v>15.07</v>
      </c>
      <c r="BO49" s="30">
        <v>1.3100000000000005</v>
      </c>
      <c r="BP49" s="31">
        <v>2.1214470284237725</v>
      </c>
      <c r="BQ49" s="31">
        <v>1.4223194748358863</v>
      </c>
      <c r="BR49" s="31">
        <v>1.8219461697722568</v>
      </c>
      <c r="BS49" s="30">
        <v>1.031836080946702E-3</v>
      </c>
      <c r="BT49" s="31">
        <v>4.0103359173126618</v>
      </c>
      <c r="BU49" s="31">
        <v>2.0306345733041575</v>
      </c>
      <c r="BV49" s="31">
        <v>2.320910973084886</v>
      </c>
      <c r="BW49" s="31">
        <v>0.35502938026766073</v>
      </c>
      <c r="BX49" s="30">
        <v>32.799999999999997</v>
      </c>
      <c r="BY49" s="30">
        <v>32.799999999999997</v>
      </c>
      <c r="BZ49" s="30">
        <v>32.799999999999997</v>
      </c>
      <c r="CA49" s="30">
        <v>32.799999999999997</v>
      </c>
      <c r="CB49" s="30">
        <v>64</v>
      </c>
      <c r="CC49" s="30">
        <v>64</v>
      </c>
      <c r="CD49" s="30">
        <v>61.5</v>
      </c>
      <c r="CE49" s="30">
        <v>61.5</v>
      </c>
      <c r="CF49" s="30">
        <v>-3.90625E-2</v>
      </c>
      <c r="CG49" s="30">
        <v>0</v>
      </c>
      <c r="CH49" s="31">
        <v>0.39793632783810662</v>
      </c>
      <c r="CI49" s="31">
        <v>2</v>
      </c>
      <c r="CJ49" s="31">
        <v>-0.71058201058201065</v>
      </c>
      <c r="CK49" s="31">
        <v>0.2032344656302533</v>
      </c>
      <c r="CL49" s="31">
        <v>-2</v>
      </c>
      <c r="CM49" s="31">
        <v>0.86333333333333351</v>
      </c>
      <c r="CN49" s="31">
        <v>1.736</v>
      </c>
      <c r="CO49" s="31">
        <v>2</v>
      </c>
      <c r="CP49" s="31">
        <v>0.55249999999999999</v>
      </c>
      <c r="CQ49" s="34">
        <v>1.2672340425531914</v>
      </c>
      <c r="CR49" s="30" t="s">
        <v>242</v>
      </c>
      <c r="CS49" t="s">
        <v>81</v>
      </c>
      <c r="CT49" t="s">
        <v>82</v>
      </c>
      <c r="CU49" t="s">
        <v>243</v>
      </c>
      <c r="CX49" t="str">
        <f t="shared" si="0"/>
        <v/>
      </c>
    </row>
    <row r="50" spans="1:102" ht="19.5">
      <c r="A50" s="30" t="s">
        <v>244</v>
      </c>
      <c r="B50" s="30" t="s">
        <v>245</v>
      </c>
      <c r="C50" s="30">
        <v>194.5</v>
      </c>
      <c r="D50" s="31">
        <v>5.0111627037411974</v>
      </c>
      <c r="E50" s="31">
        <v>-2.6499999999999986</v>
      </c>
      <c r="F50" s="31">
        <v>19.02</v>
      </c>
      <c r="G50" s="30">
        <v>9542</v>
      </c>
      <c r="H50" s="30">
        <v>71.010000000000005</v>
      </c>
      <c r="I50" s="31">
        <v>2.7390508379101535</v>
      </c>
      <c r="J50" s="30">
        <v>13.51</v>
      </c>
      <c r="K50" s="31">
        <v>0.63780668294671228</v>
      </c>
      <c r="L50" s="31">
        <v>13.789017341040463</v>
      </c>
      <c r="M50" s="31">
        <v>0.12655352798053524</v>
      </c>
      <c r="N50" s="31">
        <v>21.986175115207374</v>
      </c>
      <c r="O50" s="32">
        <v>0.60942622950819669</v>
      </c>
      <c r="P50" s="32">
        <v>0.24029999999999999</v>
      </c>
      <c r="Q50" s="32">
        <v>8.7731120822622105E-2</v>
      </c>
      <c r="R50" s="30">
        <v>2.5099999999999998</v>
      </c>
      <c r="S50" s="33">
        <v>1.83</v>
      </c>
      <c r="T50" s="30">
        <v>1.68</v>
      </c>
      <c r="U50" s="30">
        <v>3.18</v>
      </c>
      <c r="V50" s="30">
        <v>4.78</v>
      </c>
      <c r="W50" s="30">
        <v>3.98</v>
      </c>
      <c r="X50" s="32">
        <v>1.3690476190476191</v>
      </c>
      <c r="Y50" s="30">
        <v>8.65</v>
      </c>
      <c r="Z50" s="30">
        <v>7.67</v>
      </c>
      <c r="AA50" s="30">
        <v>9.16</v>
      </c>
      <c r="AB50" s="30">
        <v>15.92</v>
      </c>
      <c r="AC50" s="32">
        <v>-0.11329479768786131</v>
      </c>
      <c r="AD50" s="32">
        <v>0.1942633637548892</v>
      </c>
      <c r="AE50" s="32">
        <v>1.0675324675324678</v>
      </c>
      <c r="AF50" s="32">
        <v>0.18207571465361827</v>
      </c>
      <c r="AG50" s="34">
        <v>0.62970000000000004</v>
      </c>
      <c r="AH50" s="32">
        <v>1.0415000000000001</v>
      </c>
      <c r="AI50" s="32">
        <v>7.400000000000001E-2</v>
      </c>
      <c r="AJ50" s="30">
        <v>9180</v>
      </c>
      <c r="AK50" s="30">
        <v>14960.646000000001</v>
      </c>
      <c r="AL50" s="30">
        <v>19.02</v>
      </c>
      <c r="AM50" s="30">
        <v>22.01</v>
      </c>
      <c r="AN50" s="30">
        <v>19.399999999999999</v>
      </c>
      <c r="AO50" s="30">
        <v>17.77</v>
      </c>
      <c r="AP50" s="30">
        <v>17.399999999999999</v>
      </c>
      <c r="AQ50" s="30">
        <v>20.58</v>
      </c>
      <c r="AR50" s="30">
        <v>20.7</v>
      </c>
      <c r="AS50" s="30">
        <v>21.75</v>
      </c>
      <c r="AT50" s="30">
        <v>6.93</v>
      </c>
      <c r="AU50" s="30">
        <v>9.26</v>
      </c>
      <c r="AV50" s="30">
        <v>6.54</v>
      </c>
      <c r="AW50" s="30">
        <v>5.68</v>
      </c>
      <c r="AX50" s="30">
        <v>4.45</v>
      </c>
      <c r="AY50" s="30">
        <v>6.14</v>
      </c>
      <c r="AZ50" s="30">
        <v>8.65</v>
      </c>
      <c r="BA50" s="30">
        <v>7.4</v>
      </c>
      <c r="BB50" s="30">
        <v>6.98</v>
      </c>
      <c r="BC50" s="30">
        <v>9.15</v>
      </c>
      <c r="BD50" s="30">
        <v>7.26</v>
      </c>
      <c r="BE50" s="30">
        <v>5.44</v>
      </c>
      <c r="BF50" s="30">
        <v>4.6100000000000003</v>
      </c>
      <c r="BG50" s="30">
        <v>5.67</v>
      </c>
      <c r="BH50" s="30">
        <v>6.5</v>
      </c>
      <c r="BI50" s="30">
        <v>5.81</v>
      </c>
      <c r="BJ50" s="30">
        <v>19.02</v>
      </c>
      <c r="BK50" s="30">
        <v>-2.990000000000002</v>
      </c>
      <c r="BL50" s="30">
        <v>6.93</v>
      </c>
      <c r="BM50" s="30">
        <v>-2.33</v>
      </c>
      <c r="BN50" s="30">
        <v>6.98</v>
      </c>
      <c r="BO50" s="30">
        <v>-2.17</v>
      </c>
      <c r="BP50" s="31">
        <v>0.44673202614379087</v>
      </c>
      <c r="BQ50" s="31">
        <v>0.48197270151944371</v>
      </c>
      <c r="BR50" s="31">
        <v>0.52216624685138535</v>
      </c>
      <c r="BS50" s="30">
        <v>0.4277164958426769</v>
      </c>
      <c r="BT50" s="31">
        <v>0.60925925925925928</v>
      </c>
      <c r="BU50" s="31">
        <v>0.78019572495493172</v>
      </c>
      <c r="BV50" s="31">
        <v>0.84962216624685138</v>
      </c>
      <c r="BW50" s="31">
        <v>0.75069449490022166</v>
      </c>
      <c r="BX50" s="30">
        <v>46.41</v>
      </c>
      <c r="BY50" s="30">
        <v>41.48</v>
      </c>
      <c r="BZ50" s="30">
        <v>40.75</v>
      </c>
      <c r="CA50" s="30">
        <v>43.4</v>
      </c>
      <c r="CB50" s="30">
        <v>45.85</v>
      </c>
      <c r="CC50" s="30">
        <v>50.72</v>
      </c>
      <c r="CD50" s="30">
        <v>45.85</v>
      </c>
      <c r="CE50" s="30">
        <v>45.85</v>
      </c>
      <c r="CF50" s="30">
        <v>1.0198571325368277E-2</v>
      </c>
      <c r="CG50" s="30">
        <v>-5.8795274196295377E-2</v>
      </c>
      <c r="CH50" s="31">
        <v>-0.45543299168535378</v>
      </c>
      <c r="CI50" s="31">
        <v>2</v>
      </c>
      <c r="CJ50" s="31">
        <v>-1.4390508379101534</v>
      </c>
      <c r="CK50" s="31">
        <v>2.2991821788087674</v>
      </c>
      <c r="CL50" s="31">
        <v>0.16146435452793828</v>
      </c>
      <c r="CM50" s="31">
        <v>-0.73199999999999998</v>
      </c>
      <c r="CN50" s="31">
        <v>0.99199999999999977</v>
      </c>
      <c r="CO50" s="31">
        <v>2</v>
      </c>
      <c r="CP50" s="31">
        <v>0.18500000000000003</v>
      </c>
      <c r="CQ50" s="34">
        <v>1.1097822810761002</v>
      </c>
      <c r="CR50" s="30" t="s">
        <v>246</v>
      </c>
      <c r="CS50" t="s">
        <v>81</v>
      </c>
      <c r="CT50" t="s">
        <v>82</v>
      </c>
      <c r="CU50">
        <v>0</v>
      </c>
      <c r="CX50" t="str">
        <f t="shared" si="0"/>
        <v/>
      </c>
    </row>
    <row r="51" spans="1:102" ht="19.5">
      <c r="A51" s="30" t="s">
        <v>247</v>
      </c>
      <c r="B51" s="30" t="s">
        <v>248</v>
      </c>
      <c r="C51" s="30">
        <v>11.95</v>
      </c>
      <c r="D51" s="31">
        <v>4.717977057984136</v>
      </c>
      <c r="E51" s="31">
        <v>-1.9999999999996021E-2</v>
      </c>
      <c r="F51" s="31">
        <v>21.8</v>
      </c>
      <c r="G51" s="30">
        <v>1996</v>
      </c>
      <c r="H51" s="30">
        <v>17.579999999999998</v>
      </c>
      <c r="I51" s="31">
        <v>0.67974971558589303</v>
      </c>
      <c r="J51" s="30">
        <v>27.79</v>
      </c>
      <c r="K51" s="31">
        <v>0.73235865056094052</v>
      </c>
      <c r="L51" s="31">
        <v>39.137254901960787</v>
      </c>
      <c r="M51" s="31">
        <v>1.9849999999999989E-2</v>
      </c>
      <c r="N51" s="31">
        <v>199.6</v>
      </c>
      <c r="O51" s="32">
        <v>0.19999999999999996</v>
      </c>
      <c r="P51" s="32">
        <v>9.8999999999999991E-3</v>
      </c>
      <c r="Q51" s="32">
        <v>1.4564184100418409E-2</v>
      </c>
      <c r="R51" s="30">
        <v>-0.14000000000000001</v>
      </c>
      <c r="S51" s="33">
        <v>0.08</v>
      </c>
      <c r="T51" s="30">
        <v>0.05</v>
      </c>
      <c r="U51" s="30">
        <v>0.08</v>
      </c>
      <c r="V51" s="30">
        <v>0.1</v>
      </c>
      <c r="W51" s="30">
        <v>0.21</v>
      </c>
      <c r="X51" s="32">
        <v>3.1999999999999993</v>
      </c>
      <c r="Y51" s="30">
        <v>-0.24</v>
      </c>
      <c r="Z51" s="30">
        <v>-0.36</v>
      </c>
      <c r="AA51" s="30">
        <v>0.25</v>
      </c>
      <c r="AB51" s="30">
        <v>0.6</v>
      </c>
      <c r="AC51" s="32">
        <v>-0.5</v>
      </c>
      <c r="AD51" s="32">
        <v>1.6944444444444444</v>
      </c>
      <c r="AE51" s="32">
        <v>14.000000000000009</v>
      </c>
      <c r="AF51" s="32">
        <v>0.18162278344975813</v>
      </c>
      <c r="AG51" s="34">
        <v>0.2394</v>
      </c>
      <c r="AH51" s="32">
        <v>0.69609999999999994</v>
      </c>
      <c r="AI51" s="32">
        <v>0.1037</v>
      </c>
      <c r="AJ51" s="30">
        <v>2199</v>
      </c>
      <c r="AK51" s="30">
        <v>2725.4405999999999</v>
      </c>
      <c r="AL51" s="30">
        <v>21.8</v>
      </c>
      <c r="AM51" s="30">
        <v>18.45</v>
      </c>
      <c r="AN51" s="30">
        <v>17.13</v>
      </c>
      <c r="AO51" s="30">
        <v>21.67</v>
      </c>
      <c r="AP51" s="30">
        <v>21.06</v>
      </c>
      <c r="AQ51" s="30">
        <v>20.99</v>
      </c>
      <c r="AR51" s="30">
        <v>17.75</v>
      </c>
      <c r="AS51" s="30">
        <v>19.7</v>
      </c>
      <c r="AT51" s="30">
        <v>1.27</v>
      </c>
      <c r="AU51" s="30">
        <v>-1.91</v>
      </c>
      <c r="AV51" s="30">
        <v>-4.78</v>
      </c>
      <c r="AW51" s="30">
        <v>0.33</v>
      </c>
      <c r="AX51" s="30">
        <v>0.28999999999999998</v>
      </c>
      <c r="AY51" s="30">
        <v>2.1800000000000002</v>
      </c>
      <c r="AZ51" s="30">
        <v>-4.3499999999999996</v>
      </c>
      <c r="BA51" s="30">
        <v>-0.75</v>
      </c>
      <c r="BB51" s="30">
        <v>5.76</v>
      </c>
      <c r="BC51" s="30">
        <v>1.23</v>
      </c>
      <c r="BD51" s="30">
        <v>2.16</v>
      </c>
      <c r="BE51" s="30">
        <v>0.5</v>
      </c>
      <c r="BF51" s="30">
        <v>0.62</v>
      </c>
      <c r="BG51" s="30">
        <v>2.0099999999999998</v>
      </c>
      <c r="BH51" s="30">
        <v>-6.84</v>
      </c>
      <c r="BI51" s="30">
        <v>1.19</v>
      </c>
      <c r="BJ51" s="30">
        <v>21.8</v>
      </c>
      <c r="BK51" s="30">
        <v>3.3500000000000014</v>
      </c>
      <c r="BL51" s="30">
        <v>1.27</v>
      </c>
      <c r="BM51" s="30">
        <v>3.1799999999999997</v>
      </c>
      <c r="BN51" s="30">
        <v>5.76</v>
      </c>
      <c r="BO51" s="30">
        <v>4.5299999999999994</v>
      </c>
      <c r="BP51" s="31">
        <v>0.79399727148703958</v>
      </c>
      <c r="BQ51" s="31">
        <v>0.56797420741536808</v>
      </c>
      <c r="BR51" s="31">
        <v>0.7334211682037769</v>
      </c>
      <c r="BS51" s="30">
        <v>0.28942237340956511</v>
      </c>
      <c r="BT51" s="31">
        <v>1.4320145520691223</v>
      </c>
      <c r="BU51" s="31">
        <v>1.2385814078452444</v>
      </c>
      <c r="BV51" s="31">
        <v>1.2252964426877471</v>
      </c>
      <c r="BW51" s="31">
        <v>0.51141844159527095</v>
      </c>
      <c r="BX51" s="30">
        <v>45.12</v>
      </c>
      <c r="BY51" s="30">
        <v>45.04</v>
      </c>
      <c r="BZ51" s="30">
        <v>45.09</v>
      </c>
      <c r="CA51" s="30">
        <v>45.1</v>
      </c>
      <c r="CB51" s="30">
        <v>48.21</v>
      </c>
      <c r="CC51" s="30">
        <v>48.22</v>
      </c>
      <c r="CD51" s="30">
        <v>47.61</v>
      </c>
      <c r="CE51" s="30">
        <v>47.6</v>
      </c>
      <c r="CF51" s="30">
        <v>-1.2652966613130978E-2</v>
      </c>
      <c r="CG51" s="30">
        <v>-4.4114664657213254E-4</v>
      </c>
      <c r="CH51" s="31">
        <v>-0.17884474681913021</v>
      </c>
      <c r="CI51" s="31">
        <v>2</v>
      </c>
      <c r="CJ51" s="31">
        <v>1.240500568828214</v>
      </c>
      <c r="CK51" s="31">
        <v>2.0470435985041586</v>
      </c>
      <c r="CL51" s="31">
        <v>-2</v>
      </c>
      <c r="CM51" s="31">
        <v>-0.54666666666666663</v>
      </c>
      <c r="CN51" s="31">
        <v>0.39200000000000002</v>
      </c>
      <c r="CO51" s="31">
        <v>1.5046943041375604</v>
      </c>
      <c r="CP51" s="31">
        <v>0.25924999999999998</v>
      </c>
      <c r="CQ51" s="34">
        <v>0.53786125295215892</v>
      </c>
      <c r="CR51" s="30" t="s">
        <v>249</v>
      </c>
      <c r="CS51" t="s">
        <v>81</v>
      </c>
      <c r="CT51" t="s">
        <v>82</v>
      </c>
      <c r="CU51" t="s">
        <v>250</v>
      </c>
      <c r="CX51" t="str">
        <f t="shared" si="0"/>
        <v/>
      </c>
    </row>
    <row r="52" spans="1:102" ht="19.5">
      <c r="A52" s="30" t="s">
        <v>251</v>
      </c>
      <c r="B52" s="30" t="s">
        <v>252</v>
      </c>
      <c r="C52" s="30">
        <v>26.5</v>
      </c>
      <c r="D52" s="31">
        <v>4.6386799593725385</v>
      </c>
      <c r="E52" s="31">
        <v>0</v>
      </c>
      <c r="F52" s="31">
        <v>18.420000000000002</v>
      </c>
      <c r="G52" s="30">
        <v>1621</v>
      </c>
      <c r="H52" s="30">
        <v>29.31</v>
      </c>
      <c r="I52" s="31">
        <v>0.90412828386216315</v>
      </c>
      <c r="J52" s="30">
        <v>9.01</v>
      </c>
      <c r="K52" s="31">
        <v>0.67457839058663094</v>
      </c>
      <c r="L52" s="31">
        <v>23.838235294117649</v>
      </c>
      <c r="M52" s="31">
        <v>2.0365068493150687E-2</v>
      </c>
      <c r="N52" s="31">
        <v>162.1</v>
      </c>
      <c r="O52" s="32">
        <v>0.20656370656370648</v>
      </c>
      <c r="P52" s="32">
        <v>9.9100000000000008E-2</v>
      </c>
      <c r="Q52" s="32">
        <v>0.10960833962264151</v>
      </c>
      <c r="R52" s="30">
        <v>0.45</v>
      </c>
      <c r="S52" s="33">
        <v>0.11</v>
      </c>
      <c r="T52" s="30">
        <v>0.05</v>
      </c>
      <c r="U52" s="30">
        <v>0.79</v>
      </c>
      <c r="V52" s="30">
        <v>0.65</v>
      </c>
      <c r="W52" s="30">
        <v>1.07</v>
      </c>
      <c r="X52" s="32">
        <v>20.399999999999999</v>
      </c>
      <c r="Y52" s="30">
        <v>2.29</v>
      </c>
      <c r="Z52" s="30">
        <v>0.84</v>
      </c>
      <c r="AA52" s="30">
        <v>1.38</v>
      </c>
      <c r="AB52" s="30">
        <v>3.58</v>
      </c>
      <c r="AC52" s="32">
        <v>-0.63318777292576423</v>
      </c>
      <c r="AD52" s="32">
        <v>0.64285714285714279</v>
      </c>
      <c r="AE52" s="32">
        <v>4.4242424242424239</v>
      </c>
      <c r="AF52" s="32">
        <v>0.21495877502944638</v>
      </c>
      <c r="AG52" s="34">
        <v>0.1648</v>
      </c>
      <c r="AH52" s="32">
        <v>0.23669999999999999</v>
      </c>
      <c r="AI52" s="32">
        <v>0.13969999999999999</v>
      </c>
      <c r="AJ52" s="30">
        <v>2063</v>
      </c>
      <c r="AK52" s="30">
        <v>2402.9824000000003</v>
      </c>
      <c r="AL52" s="30">
        <v>18.420000000000002</v>
      </c>
      <c r="AM52" s="30">
        <v>15.07</v>
      </c>
      <c r="AN52" s="30">
        <v>18</v>
      </c>
      <c r="AO52" s="30">
        <v>17.41</v>
      </c>
      <c r="AP52" s="30">
        <v>16.53</v>
      </c>
      <c r="AQ52" s="30">
        <v>14.85</v>
      </c>
      <c r="AR52" s="30">
        <v>20.99</v>
      </c>
      <c r="AS52" s="30">
        <v>19.510000000000002</v>
      </c>
      <c r="AT52" s="30">
        <v>6.04</v>
      </c>
      <c r="AU52" s="30">
        <v>1.58</v>
      </c>
      <c r="AV52" s="30">
        <v>6.11</v>
      </c>
      <c r="AW52" s="30">
        <v>4.88</v>
      </c>
      <c r="AX52" s="30">
        <v>4.17</v>
      </c>
      <c r="AY52" s="30">
        <v>0.9</v>
      </c>
      <c r="AZ52" s="30">
        <v>8.35</v>
      </c>
      <c r="BA52" s="30">
        <v>5.22</v>
      </c>
      <c r="BB52" s="30">
        <v>10.48</v>
      </c>
      <c r="BC52" s="30">
        <v>7.25</v>
      </c>
      <c r="BD52" s="30">
        <v>8.1</v>
      </c>
      <c r="BE52" s="30">
        <v>4.87</v>
      </c>
      <c r="BF52" s="30">
        <v>0.17</v>
      </c>
      <c r="BG52" s="30">
        <v>0.97</v>
      </c>
      <c r="BH52" s="30">
        <v>5.12</v>
      </c>
      <c r="BI52" s="30">
        <v>1.35</v>
      </c>
      <c r="BJ52" s="30">
        <v>18.420000000000002</v>
      </c>
      <c r="BK52" s="30">
        <v>3.3500000000000014</v>
      </c>
      <c r="BL52" s="30">
        <v>6.04</v>
      </c>
      <c r="BM52" s="30">
        <v>4.46</v>
      </c>
      <c r="BN52" s="30">
        <v>10.48</v>
      </c>
      <c r="BO52" s="30">
        <v>3.2300000000000004</v>
      </c>
      <c r="BP52" s="31">
        <v>0.60494425593795442</v>
      </c>
      <c r="BQ52" s="31">
        <v>0.67726737338044762</v>
      </c>
      <c r="BR52" s="31">
        <v>0.63985278654048372</v>
      </c>
      <c r="BS52" s="30">
        <v>0.11510834918286839</v>
      </c>
      <c r="BT52" s="31">
        <v>0.79932137663596703</v>
      </c>
      <c r="BU52" s="31">
        <v>0.88280329799764434</v>
      </c>
      <c r="BV52" s="31">
        <v>0.77024185068349105</v>
      </c>
      <c r="BW52" s="31">
        <v>0.76413215958378866</v>
      </c>
      <c r="BX52" s="30">
        <v>25.569999999999993</v>
      </c>
      <c r="BY52" s="30">
        <v>24.680000000000007</v>
      </c>
      <c r="BZ52" s="30">
        <v>25.33</v>
      </c>
      <c r="CA52" s="30">
        <v>25.33</v>
      </c>
      <c r="CB52" s="30">
        <v>59.74</v>
      </c>
      <c r="CC52" s="30">
        <v>59.74</v>
      </c>
      <c r="CD52" s="30">
        <v>59.74</v>
      </c>
      <c r="CE52" s="30">
        <v>59.74</v>
      </c>
      <c r="CF52" s="30">
        <v>0</v>
      </c>
      <c r="CG52" s="30">
        <v>-8.4692986931984571E-3</v>
      </c>
      <c r="CH52" s="31">
        <v>0.16978330163426325</v>
      </c>
      <c r="CI52" s="31">
        <v>2</v>
      </c>
      <c r="CJ52" s="31">
        <v>0.79174343227567379</v>
      </c>
      <c r="CK52" s="31">
        <v>2.2011242917689842</v>
      </c>
      <c r="CL52" s="31">
        <v>-1.1784313725490199</v>
      </c>
      <c r="CM52" s="31">
        <v>-0.77199999999999991</v>
      </c>
      <c r="CN52" s="31">
        <v>0.748</v>
      </c>
      <c r="CO52" s="31">
        <v>0.32921030624263836</v>
      </c>
      <c r="CP52" s="31">
        <v>0.34924999999999995</v>
      </c>
      <c r="CQ52" s="34">
        <v>0.13163393465613082</v>
      </c>
      <c r="CR52" s="30" t="s">
        <v>253</v>
      </c>
      <c r="CS52" t="s">
        <v>81</v>
      </c>
      <c r="CT52" t="s">
        <v>82</v>
      </c>
      <c r="CU52">
        <v>0</v>
      </c>
      <c r="CX52" t="str">
        <f t="shared" si="0"/>
        <v/>
      </c>
    </row>
    <row r="53" spans="1:102" ht="19.5">
      <c r="A53" s="30" t="s">
        <v>254</v>
      </c>
      <c r="B53" s="30" t="s">
        <v>255</v>
      </c>
      <c r="C53" s="30">
        <v>9.9</v>
      </c>
      <c r="D53" s="31">
        <v>4.6375129717074799</v>
      </c>
      <c r="E53" s="31">
        <v>0.6699999999999946</v>
      </c>
      <c r="F53" s="31">
        <v>13.89</v>
      </c>
      <c r="G53" s="30">
        <v>2264</v>
      </c>
      <c r="H53" s="30">
        <v>15.36</v>
      </c>
      <c r="I53" s="31">
        <v>0.64453125</v>
      </c>
      <c r="J53" s="30">
        <v>15.97</v>
      </c>
      <c r="K53" s="31">
        <v>0.88470036929597351</v>
      </c>
      <c r="L53" s="31">
        <v>2264</v>
      </c>
      <c r="M53" s="31">
        <v>0.53793684210526338</v>
      </c>
      <c r="N53" s="31">
        <v>0.62078420619687413</v>
      </c>
      <c r="O53" s="32">
        <v>0.20436119653340779</v>
      </c>
      <c r="P53" s="32">
        <v>4.0300000000000002E-2</v>
      </c>
      <c r="Q53" s="32">
        <v>6.2526060606060613E-2</v>
      </c>
      <c r="R53" s="30">
        <v>0.12</v>
      </c>
      <c r="S53" s="33">
        <v>0.2</v>
      </c>
      <c r="T53" s="30">
        <v>0.16</v>
      </c>
      <c r="U53" s="30">
        <v>0.15</v>
      </c>
      <c r="V53" s="30">
        <v>0.24</v>
      </c>
      <c r="W53" s="30">
        <v>0.22</v>
      </c>
      <c r="X53" s="32">
        <v>0.375</v>
      </c>
      <c r="Y53" s="30">
        <v>0.87</v>
      </c>
      <c r="Z53" s="30">
        <v>1.59</v>
      </c>
      <c r="AA53" s="30">
        <v>0.52</v>
      </c>
      <c r="AB53" s="30">
        <v>0.83</v>
      </c>
      <c r="AC53" s="32">
        <v>0.82758620689655182</v>
      </c>
      <c r="AD53" s="32">
        <v>-0.67295597484276726</v>
      </c>
      <c r="AE53" s="32">
        <v>0.29687499999999989</v>
      </c>
      <c r="AF53" s="32">
        <v>-0.30720582598696822</v>
      </c>
      <c r="AG53" s="34">
        <v>-0.29210000000000003</v>
      </c>
      <c r="AH53" s="32">
        <v>0.6794</v>
      </c>
      <c r="AI53" s="32">
        <v>0.52300000000000002</v>
      </c>
      <c r="AJ53" s="30">
        <v>3615</v>
      </c>
      <c r="AK53" s="30">
        <v>2559.0585000000001</v>
      </c>
      <c r="AL53" s="30">
        <v>13.89</v>
      </c>
      <c r="AM53" s="30">
        <v>12.9</v>
      </c>
      <c r="AN53" s="30">
        <v>1.82</v>
      </c>
      <c r="AO53" s="30">
        <v>5.48</v>
      </c>
      <c r="AP53" s="30">
        <v>5.3</v>
      </c>
      <c r="AQ53" s="30">
        <v>9.9700000000000006</v>
      </c>
      <c r="AR53" s="30">
        <v>3.09</v>
      </c>
      <c r="AS53" s="30">
        <v>11.35</v>
      </c>
      <c r="AT53" s="30">
        <v>8.0399999999999991</v>
      </c>
      <c r="AU53" s="30">
        <v>7.42</v>
      </c>
      <c r="AV53" s="30">
        <v>-2.48</v>
      </c>
      <c r="AW53" s="30">
        <v>1.1299999999999999</v>
      </c>
      <c r="AX53" s="30">
        <v>2.36</v>
      </c>
      <c r="AY53" s="30">
        <v>5.85</v>
      </c>
      <c r="AZ53" s="30">
        <v>0.35</v>
      </c>
      <c r="BA53" s="30">
        <v>7.49</v>
      </c>
      <c r="BB53" s="30">
        <v>6.68</v>
      </c>
      <c r="BC53" s="30">
        <v>6.73</v>
      </c>
      <c r="BD53" s="30">
        <v>3.87</v>
      </c>
      <c r="BE53" s="30">
        <v>0.48</v>
      </c>
      <c r="BF53" s="30">
        <v>2.56</v>
      </c>
      <c r="BG53" s="30">
        <v>4.93</v>
      </c>
      <c r="BH53" s="30">
        <v>2.23</v>
      </c>
      <c r="BI53" s="30">
        <v>8.43</v>
      </c>
      <c r="BJ53" s="30">
        <v>13.89</v>
      </c>
      <c r="BK53" s="30">
        <v>0.99000000000000021</v>
      </c>
      <c r="BL53" s="30">
        <v>8.0399999999999991</v>
      </c>
      <c r="BM53" s="30">
        <v>0.61999999999999922</v>
      </c>
      <c r="BN53" s="30">
        <v>6.68</v>
      </c>
      <c r="BO53" s="30">
        <v>-5.0000000000000711E-2</v>
      </c>
      <c r="BP53" s="31">
        <v>0.65477178423236515</v>
      </c>
      <c r="BQ53" s="31">
        <v>0.34975086239938674</v>
      </c>
      <c r="BR53" s="31">
        <v>0.32165718349928879</v>
      </c>
      <c r="BS53" s="30">
        <v>1.7504449291987587</v>
      </c>
      <c r="BT53" s="31">
        <v>0.93001383125864456</v>
      </c>
      <c r="BU53" s="31">
        <v>0.65312380222307398</v>
      </c>
      <c r="BV53" s="31">
        <v>0.54089615931721191</v>
      </c>
      <c r="BW53" s="31">
        <v>0.95127657198243432</v>
      </c>
      <c r="BX53" s="30">
        <v>36.28</v>
      </c>
      <c r="BY53" s="30">
        <v>35.94</v>
      </c>
      <c r="BZ53" s="30">
        <v>35.92</v>
      </c>
      <c r="CA53" s="30">
        <v>35.700000000000003</v>
      </c>
      <c r="CB53" s="30">
        <v>56.96</v>
      </c>
      <c r="CC53" s="30">
        <v>57.29</v>
      </c>
      <c r="CD53" s="30">
        <v>57.28</v>
      </c>
      <c r="CE53" s="30">
        <v>57.73</v>
      </c>
      <c r="CF53" s="30">
        <v>1.3475134044860226E-2</v>
      </c>
      <c r="CG53" s="30">
        <v>-1.605275920635485E-2</v>
      </c>
      <c r="CH53" s="31">
        <v>-2</v>
      </c>
      <c r="CI53" s="31">
        <v>2</v>
      </c>
      <c r="CJ53" s="31">
        <v>1.3109375000000001</v>
      </c>
      <c r="CK53" s="31">
        <v>1.6407990152107372</v>
      </c>
      <c r="CL53" s="31">
        <v>-2</v>
      </c>
      <c r="CM53" s="31">
        <v>-1.0740000000000001</v>
      </c>
      <c r="CN53" s="31">
        <v>2</v>
      </c>
      <c r="CO53" s="31">
        <v>1.4522764564967419</v>
      </c>
      <c r="CP53" s="31">
        <v>1.3075000000000001</v>
      </c>
      <c r="CQ53" s="34">
        <v>0.43081128016892634</v>
      </c>
      <c r="CR53" s="30" t="s">
        <v>256</v>
      </c>
      <c r="CS53" t="s">
        <v>81</v>
      </c>
      <c r="CT53" t="s">
        <v>82</v>
      </c>
      <c r="CU53">
        <v>0</v>
      </c>
      <c r="CX53" t="str">
        <f t="shared" si="0"/>
        <v/>
      </c>
    </row>
    <row r="54" spans="1:102" ht="19.5">
      <c r="A54" s="30" t="s">
        <v>257</v>
      </c>
      <c r="B54" s="30" t="s">
        <v>258</v>
      </c>
      <c r="C54" s="30">
        <v>94.3</v>
      </c>
      <c r="D54" s="31">
        <v>4.6273601216802396</v>
      </c>
      <c r="E54" s="31">
        <v>-0.26000000000000156</v>
      </c>
      <c r="F54" s="31">
        <v>15.96</v>
      </c>
      <c r="G54" s="30">
        <v>10808</v>
      </c>
      <c r="H54" s="30">
        <v>96.05</v>
      </c>
      <c r="I54" s="31">
        <v>0.98178032274856841</v>
      </c>
      <c r="J54" s="30">
        <v>7.64</v>
      </c>
      <c r="K54" s="31">
        <v>0.37119816303343417</v>
      </c>
      <c r="L54" s="31">
        <v>41.569230769230771</v>
      </c>
      <c r="M54" s="31">
        <v>0.26868916518650093</v>
      </c>
      <c r="N54" s="31">
        <v>4.630676949443016</v>
      </c>
      <c r="O54" s="32">
        <v>0.19463447350771301</v>
      </c>
      <c r="P54" s="32">
        <v>0.28110000000000002</v>
      </c>
      <c r="Q54" s="32">
        <v>0.28631659597030756</v>
      </c>
      <c r="R54" s="30">
        <v>5.05</v>
      </c>
      <c r="S54" s="33">
        <v>3.13</v>
      </c>
      <c r="T54" s="30">
        <v>5.81</v>
      </c>
      <c r="U54" s="30">
        <v>6.43</v>
      </c>
      <c r="V54" s="30">
        <v>6.16</v>
      </c>
      <c r="W54" s="30">
        <v>6.42</v>
      </c>
      <c r="X54" s="32">
        <v>0.10499139414802072</v>
      </c>
      <c r="Y54" s="30">
        <v>19.16</v>
      </c>
      <c r="Z54" s="30">
        <v>17.899999999999999</v>
      </c>
      <c r="AA54" s="30">
        <v>21.08</v>
      </c>
      <c r="AB54" s="30">
        <v>25.43</v>
      </c>
      <c r="AC54" s="32">
        <v>-6.5762004175365429E-2</v>
      </c>
      <c r="AD54" s="32">
        <v>0.17765363128491621</v>
      </c>
      <c r="AE54" s="32">
        <v>0.28434343434343429</v>
      </c>
      <c r="AF54" s="32">
        <v>0.44644773556557205</v>
      </c>
      <c r="AG54" s="34">
        <v>0.44019999999999998</v>
      </c>
      <c r="AH54" s="32">
        <v>0.45329999999999998</v>
      </c>
      <c r="AI54" s="32">
        <v>-2.7000000000000001E-3</v>
      </c>
      <c r="AJ54" s="30">
        <v>20217</v>
      </c>
      <c r="AK54" s="30">
        <v>29116.523399999998</v>
      </c>
      <c r="AL54" s="30">
        <v>15.96</v>
      </c>
      <c r="AM54" s="30">
        <v>17.329999999999998</v>
      </c>
      <c r="AN54" s="30">
        <v>16.670000000000002</v>
      </c>
      <c r="AO54" s="30">
        <v>17.16</v>
      </c>
      <c r="AP54" s="30">
        <v>16.239999999999998</v>
      </c>
      <c r="AQ54" s="30">
        <v>14.19</v>
      </c>
      <c r="AR54" s="30">
        <v>20.52</v>
      </c>
      <c r="AS54" s="30">
        <v>15.55</v>
      </c>
      <c r="AT54" s="30">
        <v>11.41</v>
      </c>
      <c r="AU54" s="30">
        <v>12.04</v>
      </c>
      <c r="AV54" s="30">
        <v>10.52</v>
      </c>
      <c r="AW54" s="30">
        <v>11.7</v>
      </c>
      <c r="AX54" s="30">
        <v>11.15</v>
      </c>
      <c r="AY54" s="30">
        <v>8.24</v>
      </c>
      <c r="AZ54" s="30">
        <v>14.1</v>
      </c>
      <c r="BA54" s="30">
        <v>9.4700000000000006</v>
      </c>
      <c r="BB54" s="30">
        <v>7.61</v>
      </c>
      <c r="BC54" s="30">
        <v>9.08</v>
      </c>
      <c r="BD54" s="30">
        <v>8.1999999999999993</v>
      </c>
      <c r="BE54" s="30">
        <v>8.06</v>
      </c>
      <c r="BF54" s="30">
        <v>7.88</v>
      </c>
      <c r="BG54" s="30">
        <v>5.97</v>
      </c>
      <c r="BH54" s="30">
        <v>8.8000000000000007</v>
      </c>
      <c r="BI54" s="30">
        <v>7.08</v>
      </c>
      <c r="BJ54" s="30">
        <v>15.96</v>
      </c>
      <c r="BK54" s="30">
        <v>-1.3699999999999974</v>
      </c>
      <c r="BL54" s="30">
        <v>11.41</v>
      </c>
      <c r="BM54" s="30">
        <v>-0.62999999999999901</v>
      </c>
      <c r="BN54" s="30">
        <v>7.61</v>
      </c>
      <c r="BO54" s="30">
        <v>-1.4699999999999998</v>
      </c>
      <c r="BP54" s="31">
        <v>0.50774101004105454</v>
      </c>
      <c r="BQ54" s="31">
        <v>0.62803176647349213</v>
      </c>
      <c r="BR54" s="31">
        <v>0.65412228796844185</v>
      </c>
      <c r="BS54" s="30">
        <v>-0.26892223457896358</v>
      </c>
      <c r="BT54" s="31">
        <v>0.62798634812286691</v>
      </c>
      <c r="BU54" s="31">
        <v>0.85483293982972031</v>
      </c>
      <c r="BV54" s="31">
        <v>0.83392504930966471</v>
      </c>
      <c r="BW54" s="31">
        <v>0.43423474428509451</v>
      </c>
      <c r="BX54" s="30">
        <v>54.27</v>
      </c>
      <c r="BY54" s="30">
        <v>54.65</v>
      </c>
      <c r="BZ54" s="30">
        <v>54.71</v>
      </c>
      <c r="CA54" s="30">
        <v>54.96</v>
      </c>
      <c r="CB54" s="30">
        <v>29.49</v>
      </c>
      <c r="CC54" s="30">
        <v>29.44</v>
      </c>
      <c r="CD54" s="30">
        <v>29.42</v>
      </c>
      <c r="CE54" s="30">
        <v>29.41</v>
      </c>
      <c r="CF54" s="30">
        <v>-2.7147426493443483E-3</v>
      </c>
      <c r="CG54" s="30">
        <v>1.266947113103889E-2</v>
      </c>
      <c r="CH54" s="31">
        <v>0.93784446915792719</v>
      </c>
      <c r="CI54" s="31">
        <v>2</v>
      </c>
      <c r="CJ54" s="31">
        <v>0.63643935450286326</v>
      </c>
      <c r="CK54" s="31">
        <v>3.0101382319108421</v>
      </c>
      <c r="CL54" s="31">
        <v>-2</v>
      </c>
      <c r="CM54" s="31">
        <v>-0.93599999999999994</v>
      </c>
      <c r="CN54" s="31">
        <v>0.10399999999999991</v>
      </c>
      <c r="CO54" s="31">
        <v>0.88168806610860695</v>
      </c>
      <c r="CP54" s="31">
        <v>-6.7500000000000008E-3</v>
      </c>
      <c r="CQ54" s="34">
        <v>0.51233351467229427</v>
      </c>
      <c r="CR54" s="30" t="s">
        <v>259</v>
      </c>
      <c r="CS54" t="s">
        <v>81</v>
      </c>
      <c r="CT54" t="s">
        <v>82</v>
      </c>
      <c r="CU54">
        <v>0</v>
      </c>
      <c r="CX54" t="str">
        <f t="shared" si="0"/>
        <v/>
      </c>
    </row>
    <row r="55" spans="1:102" ht="19.5">
      <c r="A55" s="30" t="s">
        <v>260</v>
      </c>
      <c r="B55" s="30" t="s">
        <v>261</v>
      </c>
      <c r="C55" s="30">
        <v>118</v>
      </c>
      <c r="D55" s="31">
        <v>4.6167127868048983</v>
      </c>
      <c r="E55" s="31">
        <v>-1.1499999999999986</v>
      </c>
      <c r="F55" s="31">
        <v>35.229999999999997</v>
      </c>
      <c r="G55" s="30">
        <v>8879</v>
      </c>
      <c r="H55" s="30">
        <v>43.94</v>
      </c>
      <c r="I55" s="31">
        <v>2.6854802002731</v>
      </c>
      <c r="J55" s="30">
        <v>11.08</v>
      </c>
      <c r="K55" s="31">
        <v>0.67931689533342487</v>
      </c>
      <c r="L55" s="31">
        <v>17.307992202729046</v>
      </c>
      <c r="M55" s="31">
        <v>4.6121844660194172E-2</v>
      </c>
      <c r="N55" s="31">
        <v>23.122395833333332</v>
      </c>
      <c r="O55" s="32">
        <v>0.29893658920834976</v>
      </c>
      <c r="P55" s="32">
        <v>0.19699999999999998</v>
      </c>
      <c r="Q55" s="32">
        <v>7.3357457627118636E-2</v>
      </c>
      <c r="R55" s="30">
        <v>0.56999999999999995</v>
      </c>
      <c r="S55" s="33">
        <v>0.52</v>
      </c>
      <c r="T55" s="30">
        <v>1.17</v>
      </c>
      <c r="U55" s="30">
        <v>2.41</v>
      </c>
      <c r="V55" s="30">
        <v>3.02</v>
      </c>
      <c r="W55" s="30">
        <v>3.12</v>
      </c>
      <c r="X55" s="32">
        <v>1.666666666666667</v>
      </c>
      <c r="Y55" s="30">
        <v>6.13</v>
      </c>
      <c r="Z55" s="30">
        <v>1.65</v>
      </c>
      <c r="AA55" s="30">
        <v>6.21</v>
      </c>
      <c r="AB55" s="30">
        <v>11.67</v>
      </c>
      <c r="AC55" s="32">
        <v>-0.73083197389885812</v>
      </c>
      <c r="AD55" s="32">
        <v>2.7636363636363641</v>
      </c>
      <c r="AE55" s="32">
        <v>2.4023323615160352</v>
      </c>
      <c r="AF55" s="32">
        <v>0.13881334981458582</v>
      </c>
      <c r="AG55" s="34">
        <v>0.41870000000000002</v>
      </c>
      <c r="AH55" s="32">
        <v>0.51319999999999999</v>
      </c>
      <c r="AI55" s="32">
        <v>2.92E-2</v>
      </c>
      <c r="AJ55" s="30">
        <v>9213</v>
      </c>
      <c r="AK55" s="30">
        <v>13070.483100000001</v>
      </c>
      <c r="AL55" s="30">
        <v>35.229999999999997</v>
      </c>
      <c r="AM55" s="30">
        <v>35.200000000000003</v>
      </c>
      <c r="AN55" s="30">
        <v>34.619999999999997</v>
      </c>
      <c r="AO55" s="30">
        <v>36.36</v>
      </c>
      <c r="AP55" s="30">
        <v>36.020000000000003</v>
      </c>
      <c r="AQ55" s="30">
        <v>34.78</v>
      </c>
      <c r="AR55" s="30">
        <v>31.2</v>
      </c>
      <c r="AS55" s="30">
        <v>31.1</v>
      </c>
      <c r="AT55" s="30">
        <v>13.1</v>
      </c>
      <c r="AU55" s="30">
        <v>12.14</v>
      </c>
      <c r="AV55" s="30">
        <v>12.86</v>
      </c>
      <c r="AW55" s="30">
        <v>13.37</v>
      </c>
      <c r="AX55" s="30">
        <v>11.42</v>
      </c>
      <c r="AY55" s="30">
        <v>7.29</v>
      </c>
      <c r="AZ55" s="30">
        <v>7.19</v>
      </c>
      <c r="BA55" s="30">
        <v>6.57</v>
      </c>
      <c r="BB55" s="30">
        <v>9.39</v>
      </c>
      <c r="BC55" s="30">
        <v>9.11</v>
      </c>
      <c r="BD55" s="30">
        <v>7.52</v>
      </c>
      <c r="BE55" s="30">
        <v>8.4</v>
      </c>
      <c r="BF55" s="30">
        <v>5.34</v>
      </c>
      <c r="BG55" s="30">
        <v>2.62</v>
      </c>
      <c r="BH55" s="30">
        <v>1</v>
      </c>
      <c r="BI55" s="30">
        <v>2.04</v>
      </c>
      <c r="BJ55" s="30">
        <v>35.229999999999997</v>
      </c>
      <c r="BK55" s="30">
        <v>2.9999999999994031E-2</v>
      </c>
      <c r="BL55" s="30">
        <v>13.1</v>
      </c>
      <c r="BM55" s="30">
        <v>0.95999999999999908</v>
      </c>
      <c r="BN55" s="30">
        <v>9.39</v>
      </c>
      <c r="BO55" s="30">
        <v>0.28000000000000114</v>
      </c>
      <c r="BP55" s="31">
        <v>0.54889829588624772</v>
      </c>
      <c r="BQ55" s="31">
        <v>0.59270704573547595</v>
      </c>
      <c r="BR55" s="31">
        <v>0.76103016622203978</v>
      </c>
      <c r="BS55" s="30">
        <v>0.23760066377434108</v>
      </c>
      <c r="BT55" s="31">
        <v>1.1059372625637687</v>
      </c>
      <c r="BU55" s="31">
        <v>0.99555006180469718</v>
      </c>
      <c r="BV55" s="31">
        <v>0.9032423558382926</v>
      </c>
      <c r="BW55" s="31">
        <v>0.61424541728401638</v>
      </c>
      <c r="BX55" s="30">
        <v>39.799999999999997</v>
      </c>
      <c r="BY55" s="30">
        <v>39.46</v>
      </c>
      <c r="BZ55" s="30">
        <v>40.17</v>
      </c>
      <c r="CA55" s="30">
        <v>41.05</v>
      </c>
      <c r="CB55" s="30">
        <v>45.58</v>
      </c>
      <c r="CC55" s="30">
        <v>44.99</v>
      </c>
      <c r="CD55" s="30">
        <v>44.92</v>
      </c>
      <c r="CE55" s="30">
        <v>44.65</v>
      </c>
      <c r="CF55" s="30">
        <v>-2.0510860779104245E-2</v>
      </c>
      <c r="CG55" s="30">
        <v>3.1357086332255868E-2</v>
      </c>
      <c r="CH55" s="31">
        <v>-7.520132754868214E-2</v>
      </c>
      <c r="CI55" s="31">
        <v>2</v>
      </c>
      <c r="CJ55" s="31">
        <v>-1.3854802002730999</v>
      </c>
      <c r="CK55" s="31">
        <v>2.1884882791108669</v>
      </c>
      <c r="CL55" s="31">
        <v>-0.30773229369720617</v>
      </c>
      <c r="CM55" s="31">
        <v>0.34866666666666646</v>
      </c>
      <c r="CN55" s="31">
        <v>0.67199999999999993</v>
      </c>
      <c r="CO55" s="31">
        <v>1.1029716625463535</v>
      </c>
      <c r="CP55" s="31">
        <v>7.2999999999999995E-2</v>
      </c>
      <c r="CQ55" s="34">
        <v>0.47726915604822584</v>
      </c>
      <c r="CR55" s="30" t="s">
        <v>262</v>
      </c>
      <c r="CS55" t="s">
        <v>81</v>
      </c>
      <c r="CT55" t="s">
        <v>82</v>
      </c>
      <c r="CU55">
        <v>0</v>
      </c>
      <c r="CX55" t="str">
        <f t="shared" si="0"/>
        <v/>
      </c>
    </row>
    <row r="56" spans="1:102" ht="19.5">
      <c r="A56" s="30" t="s">
        <v>263</v>
      </c>
      <c r="B56" s="30" t="s">
        <v>264</v>
      </c>
      <c r="C56" s="30">
        <v>39.25</v>
      </c>
      <c r="D56" s="31">
        <v>4.5813246574820354</v>
      </c>
      <c r="E56" s="31">
        <v>0.29999999999999716</v>
      </c>
      <c r="F56" s="31">
        <v>35.68</v>
      </c>
      <c r="G56" s="30">
        <v>9773</v>
      </c>
      <c r="H56" s="30">
        <v>26.18</v>
      </c>
      <c r="I56" s="31">
        <v>1.4992360580595876</v>
      </c>
      <c r="J56" s="30">
        <v>8.01</v>
      </c>
      <c r="K56" s="31">
        <v>1.0691170556824781</v>
      </c>
      <c r="L56" s="31">
        <v>100</v>
      </c>
      <c r="M56" s="31">
        <v>3.3424444444444437E-2</v>
      </c>
      <c r="N56" s="31" t="e">
        <v>#DIV/0!</v>
      </c>
      <c r="O56" s="32" t="e">
        <v>#DIV/0!</v>
      </c>
      <c r="P56" s="32">
        <v>0.20319999999999999</v>
      </c>
      <c r="Q56" s="32">
        <v>0.13553569426751591</v>
      </c>
      <c r="R56" s="30">
        <v>0.32</v>
      </c>
      <c r="S56" s="33">
        <v>0.23</v>
      </c>
      <c r="T56" s="30">
        <v>0.56999999999999995</v>
      </c>
      <c r="U56" s="30">
        <v>1.37</v>
      </c>
      <c r="V56" s="30">
        <v>1.51</v>
      </c>
      <c r="W56" s="30">
        <v>1.43</v>
      </c>
      <c r="X56" s="32">
        <v>1.5087719298245614</v>
      </c>
      <c r="Y56" s="30">
        <v>1.3</v>
      </c>
      <c r="Z56" s="30">
        <v>0.76</v>
      </c>
      <c r="AA56" s="30">
        <v>2.69</v>
      </c>
      <c r="AB56" s="30">
        <v>5.74</v>
      </c>
      <c r="AC56" s="32">
        <v>-0.41538461538461541</v>
      </c>
      <c r="AD56" s="32">
        <v>2.5394736842105261</v>
      </c>
      <c r="AE56" s="32">
        <v>2.3964497041420123</v>
      </c>
      <c r="AF56" s="32">
        <v>0.18835192069392814</v>
      </c>
      <c r="AG56" s="34">
        <v>0.90639999999999998</v>
      </c>
      <c r="AH56" s="32">
        <v>0.61890000000000001</v>
      </c>
      <c r="AI56" s="32">
        <v>-0.2165</v>
      </c>
      <c r="AJ56" s="30">
        <v>4795</v>
      </c>
      <c r="AK56" s="30">
        <v>9141.1880000000001</v>
      </c>
      <c r="AL56" s="30">
        <v>35.68</v>
      </c>
      <c r="AM56" s="30">
        <v>41.49</v>
      </c>
      <c r="AN56" s="30">
        <v>41.43</v>
      </c>
      <c r="AO56" s="30">
        <v>31.62</v>
      </c>
      <c r="AP56" s="30">
        <v>27.85</v>
      </c>
      <c r="AQ56" s="30">
        <v>24.32</v>
      </c>
      <c r="AR56" s="30">
        <v>22.55</v>
      </c>
      <c r="AS56" s="30">
        <v>22.24</v>
      </c>
      <c r="AT56" s="30">
        <v>23.46</v>
      </c>
      <c r="AU56" s="30">
        <v>27.87</v>
      </c>
      <c r="AV56" s="30">
        <v>26.73</v>
      </c>
      <c r="AW56" s="30">
        <v>14.91</v>
      </c>
      <c r="AX56" s="30">
        <v>13.05</v>
      </c>
      <c r="AY56" s="30">
        <v>7.06</v>
      </c>
      <c r="AZ56" s="30">
        <v>7.76</v>
      </c>
      <c r="BA56" s="30">
        <v>7.02</v>
      </c>
      <c r="BB56" s="30">
        <v>18.149999999999999</v>
      </c>
      <c r="BC56" s="30">
        <v>19.63</v>
      </c>
      <c r="BD56" s="30">
        <v>21.63</v>
      </c>
      <c r="BE56" s="30">
        <v>11.99</v>
      </c>
      <c r="BF56" s="30">
        <v>11.36</v>
      </c>
      <c r="BG56" s="30">
        <v>6.18</v>
      </c>
      <c r="BH56" s="30">
        <v>7.58</v>
      </c>
      <c r="BI56" s="30">
        <v>5.46</v>
      </c>
      <c r="BJ56" s="30">
        <v>35.68</v>
      </c>
      <c r="BK56" s="30">
        <v>-5.8100000000000023</v>
      </c>
      <c r="BL56" s="30">
        <v>23.46</v>
      </c>
      <c r="BM56" s="30">
        <v>-4.41</v>
      </c>
      <c r="BN56" s="30">
        <v>18.149999999999999</v>
      </c>
      <c r="BO56" s="30">
        <v>-1.4800000000000004</v>
      </c>
      <c r="BP56" s="31">
        <v>1.0266944734098018</v>
      </c>
      <c r="BQ56" s="31">
        <v>1.0431226765799257</v>
      </c>
      <c r="BR56" s="31">
        <v>1.1687773428505641</v>
      </c>
      <c r="BS56" s="30">
        <v>4.1319577899143312E-2</v>
      </c>
      <c r="BT56" s="31">
        <v>2.0152241918665275</v>
      </c>
      <c r="BU56" s="31">
        <v>1.4309789343246593</v>
      </c>
      <c r="BV56" s="31">
        <v>1.2988717476398803</v>
      </c>
      <c r="BW56" s="31">
        <v>0.53052015750775983</v>
      </c>
      <c r="BX56" s="30">
        <v>52.39</v>
      </c>
      <c r="BY56" s="30">
        <v>53.25</v>
      </c>
      <c r="BZ56" s="30">
        <v>53.06</v>
      </c>
      <c r="CA56" s="30">
        <v>52.49</v>
      </c>
      <c r="CB56" s="30">
        <v>41.51</v>
      </c>
      <c r="CC56" s="30">
        <v>40.78</v>
      </c>
      <c r="CD56" s="30">
        <v>41.43</v>
      </c>
      <c r="CE56" s="30">
        <v>41.16</v>
      </c>
      <c r="CF56" s="30">
        <v>-8.1639546047531653E-3</v>
      </c>
      <c r="CG56" s="30">
        <v>2.1047157253528681E-3</v>
      </c>
      <c r="CH56" s="31">
        <v>0.3173608442017134</v>
      </c>
      <c r="CI56" s="31">
        <v>2</v>
      </c>
      <c r="CJ56" s="31">
        <v>-0.19923605805958755</v>
      </c>
      <c r="CK56" s="31">
        <v>1.1490211848467251</v>
      </c>
      <c r="CL56" s="31">
        <v>-2</v>
      </c>
      <c r="CM56" s="31">
        <v>0.37866666666666665</v>
      </c>
      <c r="CN56" s="31">
        <v>2</v>
      </c>
      <c r="CO56" s="31">
        <v>1.4767620198265179</v>
      </c>
      <c r="CP56" s="31">
        <v>-0.54125000000000001</v>
      </c>
      <c r="CQ56" s="34">
        <v>0.54042325565845339</v>
      </c>
      <c r="CR56" s="30" t="s">
        <v>265</v>
      </c>
      <c r="CS56" t="s">
        <v>81</v>
      </c>
      <c r="CT56" t="s">
        <v>82</v>
      </c>
      <c r="CU56">
        <v>0</v>
      </c>
      <c r="CX56" t="str">
        <f t="shared" si="0"/>
        <v/>
      </c>
    </row>
    <row r="57" spans="1:102" ht="19.5">
      <c r="A57" s="30" t="s">
        <v>266</v>
      </c>
      <c r="B57" s="30" t="s">
        <v>267</v>
      </c>
      <c r="C57" s="30">
        <v>81.599999999999994</v>
      </c>
      <c r="D57" s="31">
        <v>4.5625524719425634</v>
      </c>
      <c r="E57" s="31">
        <v>0</v>
      </c>
      <c r="F57" s="31">
        <v>22.97</v>
      </c>
      <c r="G57" s="30">
        <v>5537</v>
      </c>
      <c r="H57" s="30">
        <v>76.08</v>
      </c>
      <c r="I57" s="31">
        <v>1.0725552050473186</v>
      </c>
      <c r="J57" s="30">
        <v>7.76</v>
      </c>
      <c r="K57" s="31">
        <v>0.59498506143701624</v>
      </c>
      <c r="L57" s="31">
        <v>33.155688622754489</v>
      </c>
      <c r="M57" s="31">
        <v>0.10972473118279563</v>
      </c>
      <c r="N57" s="31">
        <v>4.9748427672955975</v>
      </c>
      <c r="O57" s="32">
        <v>9.174311926605494E-2</v>
      </c>
      <c r="P57" s="32">
        <v>0.29830000000000001</v>
      </c>
      <c r="Q57" s="32">
        <v>0.27812088235294119</v>
      </c>
      <c r="R57" s="30">
        <v>2.38</v>
      </c>
      <c r="S57" s="33">
        <v>1.91</v>
      </c>
      <c r="T57" s="30">
        <v>4.43</v>
      </c>
      <c r="U57" s="30">
        <v>6.42</v>
      </c>
      <c r="V57" s="30">
        <v>5.17</v>
      </c>
      <c r="W57" s="30">
        <v>5.43</v>
      </c>
      <c r="X57" s="32">
        <v>0.22573363431151244</v>
      </c>
      <c r="Y57" s="30">
        <v>14.65</v>
      </c>
      <c r="Z57" s="30">
        <v>12.01</v>
      </c>
      <c r="AA57" s="30">
        <v>16.75</v>
      </c>
      <c r="AB57" s="30">
        <v>22.450000000000003</v>
      </c>
      <c r="AC57" s="32">
        <v>-0.18020477815699662</v>
      </c>
      <c r="AD57" s="32">
        <v>0.39467110741049127</v>
      </c>
      <c r="AE57" s="32">
        <v>0.70722433460076084</v>
      </c>
      <c r="AF57" s="32">
        <v>0.61465050296621104</v>
      </c>
      <c r="AG57" s="34">
        <v>0.48659999999999998</v>
      </c>
      <c r="AH57" s="32">
        <v>0.55979999999999996</v>
      </c>
      <c r="AI57" s="32">
        <v>0.14169999999999999</v>
      </c>
      <c r="AJ57" s="30">
        <v>6260</v>
      </c>
      <c r="AK57" s="30">
        <v>9306.116</v>
      </c>
      <c r="AL57" s="30">
        <v>22.97</v>
      </c>
      <c r="AM57" s="30">
        <v>24.64</v>
      </c>
      <c r="AN57" s="30">
        <v>24.09</v>
      </c>
      <c r="AO57" s="30">
        <v>18.66</v>
      </c>
      <c r="AP57" s="30">
        <v>23.45</v>
      </c>
      <c r="AQ57" s="30">
        <v>21.67</v>
      </c>
      <c r="AR57" s="30">
        <v>26.77</v>
      </c>
      <c r="AS57" s="30">
        <v>25.46</v>
      </c>
      <c r="AT57" s="30">
        <v>14.9</v>
      </c>
      <c r="AU57" s="30">
        <v>15.01</v>
      </c>
      <c r="AV57" s="30">
        <v>15.25</v>
      </c>
      <c r="AW57" s="30">
        <v>11.42</v>
      </c>
      <c r="AX57" s="30">
        <v>14.95</v>
      </c>
      <c r="AY57" s="30">
        <v>9.94</v>
      </c>
      <c r="AZ57" s="30">
        <v>16.809999999999999</v>
      </c>
      <c r="BA57" s="30">
        <v>14.97</v>
      </c>
      <c r="BB57" s="30">
        <v>12.16</v>
      </c>
      <c r="BC57" s="30">
        <v>13.44</v>
      </c>
      <c r="BD57" s="30">
        <v>11.68</v>
      </c>
      <c r="BE57" s="30">
        <v>8.3699999999999992</v>
      </c>
      <c r="BF57" s="30">
        <v>10.119999999999999</v>
      </c>
      <c r="BG57" s="30">
        <v>8.23</v>
      </c>
      <c r="BH57" s="30">
        <v>8.89</v>
      </c>
      <c r="BI57" s="30">
        <v>10.029999999999999</v>
      </c>
      <c r="BJ57" s="30">
        <v>22.97</v>
      </c>
      <c r="BK57" s="30">
        <v>-1.6700000000000017</v>
      </c>
      <c r="BL57" s="30">
        <v>14.9</v>
      </c>
      <c r="BM57" s="30">
        <v>-0.10999999999999943</v>
      </c>
      <c r="BN57" s="30">
        <v>12.16</v>
      </c>
      <c r="BO57" s="30">
        <v>-1.2799999999999994</v>
      </c>
      <c r="BP57" s="31">
        <v>0.70463258785942495</v>
      </c>
      <c r="BQ57" s="31">
        <v>1.0938870260510705</v>
      </c>
      <c r="BR57" s="31">
        <v>1.0240581025873809</v>
      </c>
      <c r="BS57" s="30">
        <v>-0.15560950247206495</v>
      </c>
      <c r="BT57" s="31">
        <v>0.9159744408945687</v>
      </c>
      <c r="BU57" s="31">
        <v>1.4702089244261027</v>
      </c>
      <c r="BV57" s="31">
        <v>1.3667725828415798</v>
      </c>
      <c r="BW57" s="31">
        <v>0.40469422512128278</v>
      </c>
      <c r="BX57" s="30">
        <v>34.22</v>
      </c>
      <c r="BY57" s="30">
        <v>34.22</v>
      </c>
      <c r="BZ57" s="30">
        <v>34.22</v>
      </c>
      <c r="CA57" s="30">
        <v>34.22</v>
      </c>
      <c r="CB57" s="30">
        <v>63.66</v>
      </c>
      <c r="CC57" s="30">
        <v>63.66</v>
      </c>
      <c r="CD57" s="30">
        <v>63.66</v>
      </c>
      <c r="CE57" s="30">
        <v>63.66</v>
      </c>
      <c r="CF57" s="30">
        <v>0</v>
      </c>
      <c r="CG57" s="30">
        <v>0</v>
      </c>
      <c r="CH57" s="31">
        <v>0.71121900494412993</v>
      </c>
      <c r="CI57" s="31">
        <v>2</v>
      </c>
      <c r="CJ57" s="31">
        <v>0.45488958990536288</v>
      </c>
      <c r="CK57" s="31">
        <v>2.4133731695012899</v>
      </c>
      <c r="CL57" s="31">
        <v>-2</v>
      </c>
      <c r="CM57" s="31">
        <v>-0.46866666666666673</v>
      </c>
      <c r="CN57" s="31">
        <v>-1.9999999999999574E-2</v>
      </c>
      <c r="CO57" s="31">
        <v>1.1174873742584472</v>
      </c>
      <c r="CP57" s="31">
        <v>0.35424999999999995</v>
      </c>
      <c r="CQ57" s="34">
        <v>0.43376711857738481</v>
      </c>
      <c r="CR57" s="30" t="s">
        <v>268</v>
      </c>
      <c r="CS57" t="s">
        <v>81</v>
      </c>
      <c r="CT57" t="s">
        <v>82</v>
      </c>
      <c r="CU57">
        <v>0</v>
      </c>
      <c r="CX57" t="str">
        <f t="shared" si="0"/>
        <v/>
      </c>
    </row>
    <row r="58" spans="1:102" ht="19.5">
      <c r="A58" s="30" t="s">
        <v>269</v>
      </c>
      <c r="B58" s="30" t="s">
        <v>270</v>
      </c>
      <c r="C58" s="30">
        <v>28.15</v>
      </c>
      <c r="D58" s="31">
        <v>4.4396933829514378</v>
      </c>
      <c r="E58" s="31">
        <v>-1.1400000000000041</v>
      </c>
      <c r="F58" s="31">
        <v>40.090000000000003</v>
      </c>
      <c r="G58" s="30">
        <v>4721</v>
      </c>
      <c r="H58" s="30">
        <v>16.97</v>
      </c>
      <c r="I58" s="31">
        <v>1.6588096641131409</v>
      </c>
      <c r="J58" s="30">
        <v>48.53</v>
      </c>
      <c r="K58" s="31">
        <v>1.6603369179166849</v>
      </c>
      <c r="L58" s="31">
        <v>10.753986332574032</v>
      </c>
      <c r="M58" s="31">
        <v>7.2953594771241831E-2</v>
      </c>
      <c r="N58" s="31">
        <v>48.670103092783506</v>
      </c>
      <c r="O58" s="32">
        <v>0.14871794871794863</v>
      </c>
      <c r="P58" s="32">
        <v>-1.0500000000000008E-2</v>
      </c>
      <c r="Q58" s="32">
        <v>-6.329840142095919E-3</v>
      </c>
      <c r="R58" s="30">
        <v>-0.32</v>
      </c>
      <c r="S58" s="33">
        <v>0.03</v>
      </c>
      <c r="T58" s="30">
        <v>0.03</v>
      </c>
      <c r="U58" s="30">
        <v>-0.09</v>
      </c>
      <c r="V58" s="30">
        <v>0.35</v>
      </c>
      <c r="W58" s="30">
        <v>0.52</v>
      </c>
      <c r="X58" s="32">
        <v>16.333333333333332</v>
      </c>
      <c r="Y58" s="30">
        <v>0.08</v>
      </c>
      <c r="Z58" s="30">
        <v>-0.17</v>
      </c>
      <c r="AA58" s="30">
        <v>-0.23</v>
      </c>
      <c r="AB58" s="30">
        <v>1.3</v>
      </c>
      <c r="AC58" s="32">
        <v>-3.125</v>
      </c>
      <c r="AD58" s="32">
        <v>-0.3529411764705882</v>
      </c>
      <c r="AE58" s="32">
        <v>6.6521739130434785</v>
      </c>
      <c r="AF58" s="32">
        <v>1.9262981574539317E-2</v>
      </c>
      <c r="AG58" s="34">
        <v>0.16819999999999999</v>
      </c>
      <c r="AH58" s="32">
        <v>0.308</v>
      </c>
      <c r="AI58" s="32">
        <v>0.1532</v>
      </c>
      <c r="AJ58" s="30">
        <v>2434</v>
      </c>
      <c r="AK58" s="30">
        <v>2843.3987999999999</v>
      </c>
      <c r="AL58" s="30">
        <v>40.090000000000003</v>
      </c>
      <c r="AM58" s="30">
        <v>38.869999999999997</v>
      </c>
      <c r="AN58" s="30">
        <v>37.35</v>
      </c>
      <c r="AO58" s="30">
        <v>37.619999999999997</v>
      </c>
      <c r="AP58" s="30">
        <v>37.69</v>
      </c>
      <c r="AQ58" s="30">
        <v>33.49</v>
      </c>
      <c r="AR58" s="30">
        <v>31.87</v>
      </c>
      <c r="AS58" s="30">
        <v>35.81</v>
      </c>
      <c r="AT58" s="30">
        <v>12.37</v>
      </c>
      <c r="AU58" s="30">
        <v>9.18</v>
      </c>
      <c r="AV58" s="30">
        <v>-2</v>
      </c>
      <c r="AW58" s="30">
        <v>-28.2</v>
      </c>
      <c r="AX58" s="30">
        <v>0.53</v>
      </c>
      <c r="AY58" s="30">
        <v>-2.15</v>
      </c>
      <c r="AZ58" s="30">
        <v>-15.4</v>
      </c>
      <c r="BA58" s="30">
        <v>-4.16</v>
      </c>
      <c r="BB58" s="30">
        <v>11.44</v>
      </c>
      <c r="BC58" s="30">
        <v>6.7</v>
      </c>
      <c r="BD58" s="30">
        <v>-6.72</v>
      </c>
      <c r="BE58" s="30">
        <v>-21.01</v>
      </c>
      <c r="BF58" s="30">
        <v>-3.68</v>
      </c>
      <c r="BG58" s="30">
        <v>-3.3</v>
      </c>
      <c r="BH58" s="30">
        <v>-16.510000000000002</v>
      </c>
      <c r="BI58" s="30">
        <v>-7.23</v>
      </c>
      <c r="BJ58" s="30">
        <v>40.090000000000003</v>
      </c>
      <c r="BK58" s="30">
        <v>1.220000000000006</v>
      </c>
      <c r="BL58" s="30">
        <v>12.37</v>
      </c>
      <c r="BM58" s="30">
        <v>3.1899999999999995</v>
      </c>
      <c r="BN58" s="30">
        <v>11.44</v>
      </c>
      <c r="BO58" s="30">
        <v>4.7399999999999993</v>
      </c>
      <c r="BP58" s="31">
        <v>1.8364831552999179</v>
      </c>
      <c r="BQ58" s="31">
        <v>0.99036850921273034</v>
      </c>
      <c r="BR58" s="31">
        <v>1.3269311064718163</v>
      </c>
      <c r="BS58" s="30">
        <v>0.67648395771037784</v>
      </c>
      <c r="BT58" s="31">
        <v>3.0217748562037796</v>
      </c>
      <c r="BU58" s="31">
        <v>4.6708542713567835</v>
      </c>
      <c r="BV58" s="31">
        <v>1.4567849686847598</v>
      </c>
      <c r="BW58" s="31">
        <v>0.35546750582616493</v>
      </c>
      <c r="BX58" s="30">
        <v>62.42</v>
      </c>
      <c r="BY58" s="30">
        <v>61.47</v>
      </c>
      <c r="BZ58" s="30">
        <v>61.58</v>
      </c>
      <c r="CA58" s="30">
        <v>62.49</v>
      </c>
      <c r="CB58" s="30">
        <v>26.03</v>
      </c>
      <c r="CC58" s="30">
        <v>27.3</v>
      </c>
      <c r="CD58" s="30">
        <v>27.43</v>
      </c>
      <c r="CE58" s="30">
        <v>27.2</v>
      </c>
      <c r="CF58" s="30">
        <v>4.5166782669263217E-2</v>
      </c>
      <c r="CG58" s="30">
        <v>1.347535043436654E-3</v>
      </c>
      <c r="CH58" s="31">
        <v>-0.95296791542075565</v>
      </c>
      <c r="CI58" s="31">
        <v>2</v>
      </c>
      <c r="CJ58" s="31">
        <v>-0.35880966411314086</v>
      </c>
      <c r="CK58" s="31">
        <v>-0.42756511444449313</v>
      </c>
      <c r="CL58" s="31">
        <v>0.56613515565679573</v>
      </c>
      <c r="CM58" s="31">
        <v>0.67266666666666686</v>
      </c>
      <c r="CN58" s="31">
        <v>2</v>
      </c>
      <c r="CO58" s="31">
        <v>0.55723425460636522</v>
      </c>
      <c r="CP58" s="31">
        <v>0.38300000000000001</v>
      </c>
      <c r="CQ58" s="34">
        <v>0.40143147835066162</v>
      </c>
      <c r="CR58" s="30" t="s">
        <v>271</v>
      </c>
      <c r="CS58" t="s">
        <v>81</v>
      </c>
      <c r="CT58" t="s">
        <v>82</v>
      </c>
      <c r="CU58">
        <v>0</v>
      </c>
      <c r="CX58" t="str">
        <f t="shared" si="0"/>
        <v/>
      </c>
    </row>
    <row r="59" spans="1:102" ht="19.5">
      <c r="A59" s="30" t="s">
        <v>272</v>
      </c>
      <c r="B59" s="30" t="s">
        <v>273</v>
      </c>
      <c r="C59" s="30">
        <v>61.5</v>
      </c>
      <c r="D59" s="31">
        <v>4.4291702489694309</v>
      </c>
      <c r="E59" s="31">
        <v>-1.7700000000000031</v>
      </c>
      <c r="F59" s="31">
        <v>51.36</v>
      </c>
      <c r="G59" s="30">
        <v>1845</v>
      </c>
      <c r="H59" s="30">
        <v>28.85</v>
      </c>
      <c r="I59" s="31">
        <v>2.1317157712305024</v>
      </c>
      <c r="J59" s="30">
        <v>10.55</v>
      </c>
      <c r="K59" s="31">
        <v>1.2952784957583314</v>
      </c>
      <c r="L59" s="31">
        <v>15.76923076923077</v>
      </c>
      <c r="M59" s="31">
        <v>0.33002564102564091</v>
      </c>
      <c r="N59" s="31">
        <v>3.8598326359832638</v>
      </c>
      <c r="O59" s="32">
        <v>0.22439759036144569</v>
      </c>
      <c r="P59" s="32">
        <v>0.20649999999999999</v>
      </c>
      <c r="Q59" s="32">
        <v>9.6870325203252033E-2</v>
      </c>
      <c r="R59" s="30">
        <v>1.92</v>
      </c>
      <c r="S59" s="33">
        <v>0.16</v>
      </c>
      <c r="T59" s="30">
        <v>1.4</v>
      </c>
      <c r="U59" s="30">
        <v>2.08</v>
      </c>
      <c r="V59" s="30">
        <v>0.86</v>
      </c>
      <c r="W59" s="30">
        <v>1.75</v>
      </c>
      <c r="X59" s="32">
        <v>0.25000000000000006</v>
      </c>
      <c r="Y59" s="30">
        <v>3.66</v>
      </c>
      <c r="Z59" s="30">
        <v>4.88</v>
      </c>
      <c r="AA59" s="30">
        <v>4.7</v>
      </c>
      <c r="AB59" s="30">
        <v>6.44</v>
      </c>
      <c r="AC59" s="32">
        <v>0.33333333333333326</v>
      </c>
      <c r="AD59" s="32">
        <v>-3.6885245901639288E-2</v>
      </c>
      <c r="AE59" s="32">
        <v>0.31967213114754112</v>
      </c>
      <c r="AF59" s="32">
        <v>8.2493125572868919E-2</v>
      </c>
      <c r="AG59" s="34">
        <v>0.20610000000000001</v>
      </c>
      <c r="AH59" s="32">
        <v>0.21679999999999999</v>
      </c>
      <c r="AI59" s="32">
        <v>-9.7699999999999995E-2</v>
      </c>
      <c r="AJ59" s="30">
        <v>1181</v>
      </c>
      <c r="AK59" s="30">
        <v>1424.4041</v>
      </c>
      <c r="AL59" s="30">
        <v>51.36</v>
      </c>
      <c r="AM59" s="30">
        <v>46.7</v>
      </c>
      <c r="AN59" s="30">
        <v>55.72</v>
      </c>
      <c r="AO59" s="30">
        <v>48.07</v>
      </c>
      <c r="AP59" s="30">
        <v>48.52</v>
      </c>
      <c r="AQ59" s="30">
        <v>41.63</v>
      </c>
      <c r="AR59" s="30">
        <v>55.32</v>
      </c>
      <c r="AS59" s="30">
        <v>50.12</v>
      </c>
      <c r="AT59" s="30">
        <v>15.33</v>
      </c>
      <c r="AU59" s="30">
        <v>8.7799999999999994</v>
      </c>
      <c r="AV59" s="30">
        <v>18.52</v>
      </c>
      <c r="AW59" s="30">
        <v>11.93</v>
      </c>
      <c r="AX59" s="30">
        <v>13.06</v>
      </c>
      <c r="AY59" s="30">
        <v>1.4</v>
      </c>
      <c r="AZ59" s="30">
        <v>15.1</v>
      </c>
      <c r="BA59" s="30">
        <v>12.39</v>
      </c>
      <c r="BB59" s="30">
        <v>14.88</v>
      </c>
      <c r="BC59" s="30">
        <v>8.1199999999999992</v>
      </c>
      <c r="BD59" s="30">
        <v>16.64</v>
      </c>
      <c r="BE59" s="30">
        <v>10.66</v>
      </c>
      <c r="BF59" s="30">
        <v>13.52</v>
      </c>
      <c r="BG59" s="30">
        <v>1.99</v>
      </c>
      <c r="BH59" s="30">
        <v>14.3</v>
      </c>
      <c r="BI59" s="30">
        <v>10.82</v>
      </c>
      <c r="BJ59" s="30">
        <v>51.36</v>
      </c>
      <c r="BK59" s="30">
        <v>4.6599999999999966</v>
      </c>
      <c r="BL59" s="30">
        <v>15.33</v>
      </c>
      <c r="BM59" s="30">
        <v>6.5500000000000007</v>
      </c>
      <c r="BN59" s="30">
        <v>14.88</v>
      </c>
      <c r="BO59" s="30">
        <v>6.7600000000000016</v>
      </c>
      <c r="BP59" s="31">
        <v>1.2997459779847587</v>
      </c>
      <c r="BQ59" s="31">
        <v>1.4197983501374885</v>
      </c>
      <c r="BR59" s="31" t="s">
        <v>184</v>
      </c>
      <c r="BS59" s="30">
        <v>-3.4371964230687224E-3</v>
      </c>
      <c r="BT59" s="31">
        <v>1.6054191363251482</v>
      </c>
      <c r="BU59" s="31">
        <v>1.5517873510540787</v>
      </c>
      <c r="BV59" s="31" t="s">
        <v>184</v>
      </c>
      <c r="BW59" s="31">
        <v>0.80681640479461469</v>
      </c>
      <c r="BX59" s="30">
        <v>51.53</v>
      </c>
      <c r="BY59" s="30">
        <v>51.53</v>
      </c>
      <c r="BZ59" s="30">
        <v>51.9</v>
      </c>
      <c r="CA59" s="30">
        <v>53.67</v>
      </c>
      <c r="CB59" s="30">
        <v>18.55</v>
      </c>
      <c r="CC59" s="30">
        <v>18.55</v>
      </c>
      <c r="CD59" s="30">
        <v>18.55</v>
      </c>
      <c r="CE59" s="30">
        <v>18.55</v>
      </c>
      <c r="CF59" s="30">
        <v>0</v>
      </c>
      <c r="CG59" s="30">
        <v>4.1284329572873535E-2</v>
      </c>
      <c r="CH59" s="31">
        <v>0.40687439284613747</v>
      </c>
      <c r="CI59" s="31">
        <v>2</v>
      </c>
      <c r="CJ59" s="31">
        <v>-0.83171577123050233</v>
      </c>
      <c r="CK59" s="31">
        <v>0.54592401131111623</v>
      </c>
      <c r="CL59" s="31">
        <v>-0.10256410256410267</v>
      </c>
      <c r="CM59" s="31">
        <v>1.4239999999999999</v>
      </c>
      <c r="CN59" s="31">
        <v>0.90799999999999981</v>
      </c>
      <c r="CO59" s="31">
        <v>0.32290171860678274</v>
      </c>
      <c r="CP59" s="31">
        <v>-0.24424999999999999</v>
      </c>
      <c r="CQ59" s="34">
        <v>6.3694884507339955E-2</v>
      </c>
      <c r="CR59" s="30" t="s">
        <v>274</v>
      </c>
      <c r="CS59" t="s">
        <v>81</v>
      </c>
      <c r="CT59" t="s">
        <v>82</v>
      </c>
      <c r="CU59">
        <v>0</v>
      </c>
      <c r="CX59" t="str">
        <f t="shared" si="0"/>
        <v/>
      </c>
    </row>
    <row r="60" spans="1:102" ht="19.5">
      <c r="A60" s="30" t="s">
        <v>275</v>
      </c>
      <c r="B60" s="30" t="s">
        <v>276</v>
      </c>
      <c r="C60" s="30">
        <v>22</v>
      </c>
      <c r="D60" s="31">
        <v>4.3796308428791431</v>
      </c>
      <c r="E60" s="31">
        <v>-0.57000000000000028</v>
      </c>
      <c r="F60" s="31">
        <v>19.61</v>
      </c>
      <c r="G60" s="30">
        <v>2407</v>
      </c>
      <c r="H60" s="30">
        <v>15.71</v>
      </c>
      <c r="I60" s="31">
        <v>1.400381922342457</v>
      </c>
      <c r="J60" s="30">
        <v>10</v>
      </c>
      <c r="K60" s="31">
        <v>0.73957697303281744</v>
      </c>
      <c r="L60" s="31">
        <v>120.35</v>
      </c>
      <c r="M60" s="31">
        <v>9.0845070422535215E-2</v>
      </c>
      <c r="N60" s="31">
        <v>16.154362416107382</v>
      </c>
      <c r="O60" s="32">
        <v>0.36826347305389229</v>
      </c>
      <c r="P60" s="32">
        <v>0.14749999999999999</v>
      </c>
      <c r="Q60" s="32">
        <v>0.1053284090909091</v>
      </c>
      <c r="R60" s="30">
        <v>0.23</v>
      </c>
      <c r="S60" s="33">
        <v>0.38</v>
      </c>
      <c r="T60" s="30">
        <v>0.34</v>
      </c>
      <c r="U60" s="30">
        <v>0.51</v>
      </c>
      <c r="V60" s="30">
        <v>0.6</v>
      </c>
      <c r="W60" s="30">
        <v>0.8</v>
      </c>
      <c r="X60" s="32">
        <v>1.3529411764705881</v>
      </c>
      <c r="Y60" s="30">
        <v>1.76</v>
      </c>
      <c r="Z60" s="30">
        <v>1.48</v>
      </c>
      <c r="AA60" s="30">
        <v>1.59</v>
      </c>
      <c r="AB60" s="30">
        <v>2.71</v>
      </c>
      <c r="AC60" s="32">
        <v>-0.15909090909090912</v>
      </c>
      <c r="AD60" s="32">
        <v>7.4324324324324398E-2</v>
      </c>
      <c r="AE60" s="32">
        <v>1.1007751937984496</v>
      </c>
      <c r="AF60" s="32">
        <v>0.15235081374321879</v>
      </c>
      <c r="AG60" s="34">
        <v>0.27679999999999999</v>
      </c>
      <c r="AH60" s="32">
        <v>0.37590000000000001</v>
      </c>
      <c r="AI60" s="32">
        <v>0.11559999999999999</v>
      </c>
      <c r="AJ60" s="30">
        <v>2549</v>
      </c>
      <c r="AK60" s="30">
        <v>3254.5632000000001</v>
      </c>
      <c r="AL60" s="30">
        <v>19.61</v>
      </c>
      <c r="AM60" s="30">
        <v>15.82</v>
      </c>
      <c r="AN60" s="30">
        <v>15.5</v>
      </c>
      <c r="AO60" s="30">
        <v>14.2</v>
      </c>
      <c r="AP60" s="30">
        <v>13.46</v>
      </c>
      <c r="AQ60" s="30">
        <v>13.97</v>
      </c>
      <c r="AR60" s="30">
        <v>13.8</v>
      </c>
      <c r="AS60" s="30">
        <v>18.36</v>
      </c>
      <c r="AT60" s="30">
        <v>13.22</v>
      </c>
      <c r="AU60" s="30">
        <v>9.65</v>
      </c>
      <c r="AV60" s="30">
        <v>9.1999999999999993</v>
      </c>
      <c r="AW60" s="30">
        <v>7.68</v>
      </c>
      <c r="AX60" s="30">
        <v>7.42</v>
      </c>
      <c r="AY60" s="30">
        <v>7.52</v>
      </c>
      <c r="AZ60" s="30">
        <v>7.02</v>
      </c>
      <c r="BA60" s="30">
        <v>12</v>
      </c>
      <c r="BB60" s="30">
        <v>11.49</v>
      </c>
      <c r="BC60" s="30">
        <v>8.77</v>
      </c>
      <c r="BD60" s="30">
        <v>7.55</v>
      </c>
      <c r="BE60" s="30">
        <v>6.01</v>
      </c>
      <c r="BF60" s="30">
        <v>5.29</v>
      </c>
      <c r="BG60" s="30">
        <v>6.58</v>
      </c>
      <c r="BH60" s="30">
        <v>4.16</v>
      </c>
      <c r="BI60" s="30">
        <v>5.72</v>
      </c>
      <c r="BJ60" s="30">
        <v>19.61</v>
      </c>
      <c r="BK60" s="30">
        <v>3.7899999999999991</v>
      </c>
      <c r="BL60" s="30">
        <v>13.22</v>
      </c>
      <c r="BM60" s="30">
        <v>3.5700000000000003</v>
      </c>
      <c r="BN60" s="30">
        <v>11.49</v>
      </c>
      <c r="BO60" s="30">
        <v>2.7200000000000006</v>
      </c>
      <c r="BP60" s="31">
        <v>0.72773636720282464</v>
      </c>
      <c r="BQ60" s="31">
        <v>0.67314647377938519</v>
      </c>
      <c r="BR60" s="31">
        <v>0.65305455733420448</v>
      </c>
      <c r="BS60" s="30">
        <v>0.13248880162754095</v>
      </c>
      <c r="BT60" s="31">
        <v>1.1604550804236955</v>
      </c>
      <c r="BU60" s="31">
        <v>0.99095840867992768</v>
      </c>
      <c r="BV60" s="31">
        <v>1.0091473374714146</v>
      </c>
      <c r="BW60" s="31">
        <v>0.63731633004078825</v>
      </c>
      <c r="BX60" s="30">
        <v>59.41</v>
      </c>
      <c r="BY60" s="30">
        <v>59.48</v>
      </c>
      <c r="BZ60" s="30">
        <v>59.65</v>
      </c>
      <c r="CA60" s="30">
        <v>60.08</v>
      </c>
      <c r="CB60" s="30">
        <v>31</v>
      </c>
      <c r="CC60" s="30">
        <v>31.17</v>
      </c>
      <c r="CD60" s="30">
        <v>31.09</v>
      </c>
      <c r="CE60" s="30">
        <v>30.95</v>
      </c>
      <c r="CF60" s="30">
        <v>-1.5857550974356371E-3</v>
      </c>
      <c r="CG60" s="30">
        <v>1.124507390247409E-2</v>
      </c>
      <c r="CH60" s="31">
        <v>0.13502239674491812</v>
      </c>
      <c r="CI60" s="31">
        <v>2</v>
      </c>
      <c r="CJ60" s="31">
        <v>-0.10038192234245691</v>
      </c>
      <c r="CK60" s="31">
        <v>2.0277947385791535</v>
      </c>
      <c r="CL60" s="31">
        <v>-2</v>
      </c>
      <c r="CM60" s="31">
        <v>-0.69266666666666665</v>
      </c>
      <c r="CN60" s="31">
        <v>2</v>
      </c>
      <c r="CO60" s="31">
        <v>0.72086229656419543</v>
      </c>
      <c r="CP60" s="31">
        <v>0.28899999999999998</v>
      </c>
      <c r="CQ60" s="34">
        <v>0.41920512708129398</v>
      </c>
      <c r="CR60" s="30" t="s">
        <v>277</v>
      </c>
      <c r="CS60" t="s">
        <v>81</v>
      </c>
      <c r="CT60" t="s">
        <v>82</v>
      </c>
      <c r="CU60">
        <v>0</v>
      </c>
      <c r="CX60" t="str">
        <f t="shared" si="0"/>
        <v/>
      </c>
    </row>
    <row r="61" spans="1:102" ht="19.5">
      <c r="A61" s="30" t="s">
        <v>278</v>
      </c>
      <c r="B61" s="30" t="s">
        <v>279</v>
      </c>
      <c r="C61" s="30">
        <v>91.1</v>
      </c>
      <c r="D61" s="31">
        <v>4.360394766034819</v>
      </c>
      <c r="E61" s="31">
        <v>0.17000000000000171</v>
      </c>
      <c r="F61" s="31">
        <v>11.1</v>
      </c>
      <c r="G61" s="30">
        <v>29180</v>
      </c>
      <c r="H61" s="30">
        <v>70.12</v>
      </c>
      <c r="I61" s="31">
        <v>1.2992013690815742</v>
      </c>
      <c r="J61" s="30">
        <v>8.8000000000000007</v>
      </c>
      <c r="K61" s="31">
        <v>0.65978550332587282</v>
      </c>
      <c r="L61" s="31">
        <v>15.18210197710718</v>
      </c>
      <c r="M61" s="31">
        <v>0.40354285714285709</v>
      </c>
      <c r="N61" s="31" t="e">
        <v>#DIV/0!</v>
      </c>
      <c r="O61" s="32" t="e">
        <v>#DIV/0!</v>
      </c>
      <c r="P61" s="32">
        <v>0.13870000000000002</v>
      </c>
      <c r="Q61" s="32">
        <v>0.10675789242590562</v>
      </c>
      <c r="R61" s="30">
        <v>4.3099999999999996</v>
      </c>
      <c r="S61" s="33">
        <v>1.45</v>
      </c>
      <c r="T61" s="30">
        <v>0.33</v>
      </c>
      <c r="U61" s="30">
        <v>3.73</v>
      </c>
      <c r="V61" s="30">
        <v>2.29</v>
      </c>
      <c r="W61" s="30">
        <v>0.9</v>
      </c>
      <c r="X61" s="32">
        <v>1.7272727272727273</v>
      </c>
      <c r="Y61" s="30">
        <v>10.02</v>
      </c>
      <c r="Z61" s="30">
        <v>8.6300000000000008</v>
      </c>
      <c r="AA61" s="30">
        <v>8.19</v>
      </c>
      <c r="AB61" s="30">
        <v>7.82</v>
      </c>
      <c r="AC61" s="32">
        <v>-0.13872255489021945</v>
      </c>
      <c r="AD61" s="32">
        <v>-5.0984936268829807E-2</v>
      </c>
      <c r="AE61" s="32">
        <v>0.21806853582554522</v>
      </c>
      <c r="AF61" s="32">
        <v>0.18967823934711348</v>
      </c>
      <c r="AG61" s="34">
        <v>0.24340000000000001</v>
      </c>
      <c r="AH61" s="32">
        <v>0.50139999999999996</v>
      </c>
      <c r="AI61" s="32">
        <v>0.17730000000000001</v>
      </c>
      <c r="AJ61" s="30">
        <v>35569</v>
      </c>
      <c r="AK61" s="30">
        <v>44226.494600000005</v>
      </c>
      <c r="AL61" s="30">
        <v>11.1</v>
      </c>
      <c r="AM61" s="30">
        <v>15.89</v>
      </c>
      <c r="AN61" s="30">
        <v>19.809999999999999</v>
      </c>
      <c r="AO61" s="30">
        <v>18.13</v>
      </c>
      <c r="AP61" s="30">
        <v>14.31</v>
      </c>
      <c r="AQ61" s="30">
        <v>17.34</v>
      </c>
      <c r="AR61" s="30">
        <v>22.09</v>
      </c>
      <c r="AS61" s="30">
        <v>18.850000000000001</v>
      </c>
      <c r="AT61" s="30">
        <v>0.95</v>
      </c>
      <c r="AU61" s="30">
        <v>7.97</v>
      </c>
      <c r="AV61" s="30">
        <v>13.24</v>
      </c>
      <c r="AW61" s="30">
        <v>10.29</v>
      </c>
      <c r="AX61" s="30">
        <v>3.14</v>
      </c>
      <c r="AY61" s="30">
        <v>6.85</v>
      </c>
      <c r="AZ61" s="30">
        <v>15.34</v>
      </c>
      <c r="BA61" s="30">
        <v>9.09</v>
      </c>
      <c r="BB61" s="30">
        <v>3.95</v>
      </c>
      <c r="BC61" s="30">
        <v>8.25</v>
      </c>
      <c r="BD61" s="30">
        <v>10.66</v>
      </c>
      <c r="BE61" s="30">
        <v>10.29</v>
      </c>
      <c r="BF61" s="30">
        <v>1.67</v>
      </c>
      <c r="BG61" s="30">
        <v>7.25</v>
      </c>
      <c r="BH61" s="30">
        <v>13.72</v>
      </c>
      <c r="BI61" s="30">
        <v>7.16</v>
      </c>
      <c r="BJ61" s="30">
        <v>11.1</v>
      </c>
      <c r="BK61" s="30">
        <v>-4.7900000000000009</v>
      </c>
      <c r="BL61" s="30">
        <v>0.95</v>
      </c>
      <c r="BM61" s="30">
        <v>-7.02</v>
      </c>
      <c r="BN61" s="30">
        <v>3.95</v>
      </c>
      <c r="BO61" s="30">
        <v>-4.3</v>
      </c>
      <c r="BP61" s="31">
        <v>0.91382945823610451</v>
      </c>
      <c r="BQ61" s="31">
        <v>0.88534350123754102</v>
      </c>
      <c r="BR61" s="31">
        <v>0.83428725079706523</v>
      </c>
      <c r="BS61" s="30">
        <v>-0.20916266825901519</v>
      </c>
      <c r="BT61" s="31">
        <v>1.3912395625404144</v>
      </c>
      <c r="BU61" s="31">
        <v>1.7002140611412135</v>
      </c>
      <c r="BV61" s="31">
        <v>1.4377520838935198</v>
      </c>
      <c r="BW61" s="31">
        <v>0.38806025570863306</v>
      </c>
      <c r="BX61" s="30">
        <v>48.13</v>
      </c>
      <c r="BY61" s="30">
        <v>47.96</v>
      </c>
      <c r="BZ61" s="30">
        <v>47.99</v>
      </c>
      <c r="CA61" s="30">
        <v>47.84</v>
      </c>
      <c r="CB61" s="30">
        <v>43.85</v>
      </c>
      <c r="CC61" s="30">
        <v>44.11</v>
      </c>
      <c r="CD61" s="30">
        <v>44.18</v>
      </c>
      <c r="CE61" s="30">
        <v>44.2</v>
      </c>
      <c r="CF61" s="30">
        <v>7.9689397100284332E-3</v>
      </c>
      <c r="CG61" s="30">
        <v>-6.0322304705859864E-3</v>
      </c>
      <c r="CH61" s="31">
        <v>0.81832533651803041</v>
      </c>
      <c r="CI61" s="31">
        <v>2</v>
      </c>
      <c r="CJ61" s="31">
        <v>1.5972618368516045E-3</v>
      </c>
      <c r="CK61" s="31">
        <v>2.2405719911310058</v>
      </c>
      <c r="CL61" s="31">
        <v>-2.4280263614290712E-2</v>
      </c>
      <c r="CM61" s="31">
        <v>-1.26</v>
      </c>
      <c r="CN61" s="31">
        <v>-0.87600000000000011</v>
      </c>
      <c r="CO61" s="31">
        <v>1.0169304401632215</v>
      </c>
      <c r="CP61" s="31">
        <v>0.44325000000000003</v>
      </c>
      <c r="CQ61" s="34">
        <v>0.39077006687270521</v>
      </c>
      <c r="CR61" s="30" t="s">
        <v>280</v>
      </c>
      <c r="CS61" t="s">
        <v>81</v>
      </c>
      <c r="CT61" t="s">
        <v>82</v>
      </c>
      <c r="CU61">
        <v>0</v>
      </c>
      <c r="CX61" t="str">
        <f t="shared" si="0"/>
        <v/>
      </c>
    </row>
    <row r="62" spans="1:102" ht="19.5">
      <c r="A62" s="30" t="s">
        <v>281</v>
      </c>
      <c r="B62" s="30" t="s">
        <v>282</v>
      </c>
      <c r="C62" s="30">
        <v>55.1</v>
      </c>
      <c r="D62" s="31">
        <v>4.3438305696125479</v>
      </c>
      <c r="E62" s="31">
        <v>2.2899999999999991</v>
      </c>
      <c r="F62" s="31">
        <v>18.32</v>
      </c>
      <c r="G62" s="30">
        <v>7255</v>
      </c>
      <c r="H62" s="30">
        <v>33.24</v>
      </c>
      <c r="I62" s="31">
        <v>1.6576413959085439</v>
      </c>
      <c r="J62" s="30">
        <v>10.44</v>
      </c>
      <c r="K62" s="31">
        <v>0.6493127519001215</v>
      </c>
      <c r="L62" s="31">
        <v>151.14583333333334</v>
      </c>
      <c r="M62" s="31">
        <v>8.7616348773841959E-2</v>
      </c>
      <c r="N62" s="31" t="e">
        <v>#DIV/0!</v>
      </c>
      <c r="O62" s="32" t="e">
        <v>#DIV/0!</v>
      </c>
      <c r="P62" s="32">
        <v>7.1499999999999994E-2</v>
      </c>
      <c r="Q62" s="32">
        <v>4.3133575317604353E-2</v>
      </c>
      <c r="R62" s="30">
        <v>0.1</v>
      </c>
      <c r="S62" s="33">
        <v>0.98</v>
      </c>
      <c r="T62" s="30">
        <v>1</v>
      </c>
      <c r="U62" s="30">
        <v>1.86</v>
      </c>
      <c r="V62" s="30">
        <v>1.1100000000000001</v>
      </c>
      <c r="W62" s="30">
        <v>1.89</v>
      </c>
      <c r="X62" s="32">
        <v>0.8899999999999999</v>
      </c>
      <c r="Y62" s="30">
        <v>4.0999999999999996</v>
      </c>
      <c r="Z62" s="30">
        <v>2.2799999999999998</v>
      </c>
      <c r="AA62" s="30">
        <v>3.58</v>
      </c>
      <c r="AB62" s="30">
        <v>6.75</v>
      </c>
      <c r="AC62" s="32">
        <v>-0.44390243902439025</v>
      </c>
      <c r="AD62" s="32">
        <v>0.57017543859649145</v>
      </c>
      <c r="AE62" s="32">
        <v>1.1915584415584415</v>
      </c>
      <c r="AF62" s="32">
        <v>-5.1535474761736699E-2</v>
      </c>
      <c r="AG62" s="34">
        <v>0.3861</v>
      </c>
      <c r="AH62" s="32">
        <v>0.89129999999999998</v>
      </c>
      <c r="AI62" s="32">
        <v>-0.18190000000000001</v>
      </c>
      <c r="AJ62" s="30">
        <v>8061</v>
      </c>
      <c r="AK62" s="30">
        <v>11173.352099999998</v>
      </c>
      <c r="AL62" s="30">
        <v>18.32</v>
      </c>
      <c r="AM62" s="30">
        <v>13.28</v>
      </c>
      <c r="AN62" s="30">
        <v>8.66</v>
      </c>
      <c r="AO62" s="30">
        <v>11.95</v>
      </c>
      <c r="AP62" s="30">
        <v>15.76</v>
      </c>
      <c r="AQ62" s="30">
        <v>12.29</v>
      </c>
      <c r="AR62" s="30">
        <v>10.65</v>
      </c>
      <c r="AS62" s="30">
        <v>14.41</v>
      </c>
      <c r="AT62" s="30">
        <v>11.09</v>
      </c>
      <c r="AU62" s="30">
        <v>5.5</v>
      </c>
      <c r="AV62" s="30">
        <v>-0.39</v>
      </c>
      <c r="AW62" s="30">
        <v>1.85</v>
      </c>
      <c r="AX62" s="30">
        <v>5.29</v>
      </c>
      <c r="AY62" s="30">
        <v>2.16</v>
      </c>
      <c r="AZ62" s="30">
        <v>-2.31</v>
      </c>
      <c r="BA62" s="30">
        <v>6.59</v>
      </c>
      <c r="BB62" s="30">
        <v>10.39</v>
      </c>
      <c r="BC62" s="30">
        <v>6.89</v>
      </c>
      <c r="BD62" s="30">
        <v>11.18</v>
      </c>
      <c r="BE62" s="30">
        <v>0.65</v>
      </c>
      <c r="BF62" s="30">
        <v>4.22</v>
      </c>
      <c r="BG62" s="30">
        <v>7.9</v>
      </c>
      <c r="BH62" s="30">
        <v>-1.62</v>
      </c>
      <c r="BI62" s="30">
        <v>5.56</v>
      </c>
      <c r="BJ62" s="30">
        <v>18.32</v>
      </c>
      <c r="BK62" s="30">
        <v>5.0400000000000009</v>
      </c>
      <c r="BL62" s="30">
        <v>11.09</v>
      </c>
      <c r="BM62" s="30">
        <v>5.59</v>
      </c>
      <c r="BN62" s="30">
        <v>10.39</v>
      </c>
      <c r="BO62" s="30">
        <v>3.5000000000000009</v>
      </c>
      <c r="BP62" s="31">
        <v>0.62510854732663446</v>
      </c>
      <c r="BQ62" s="31">
        <v>0.55206494881750789</v>
      </c>
      <c r="BR62" s="31">
        <v>0.47505868544600938</v>
      </c>
      <c r="BS62" s="30">
        <v>0.36680534803929232</v>
      </c>
      <c r="BT62" s="31">
        <v>0.74891452673365588</v>
      </c>
      <c r="BU62" s="31">
        <v>0.7017296152488528</v>
      </c>
      <c r="BV62" s="31">
        <v>0.58528951486697967</v>
      </c>
      <c r="BW62" s="31">
        <v>0.86700515041690895</v>
      </c>
      <c r="BX62" s="30">
        <v>41.71</v>
      </c>
      <c r="BY62" s="30">
        <v>39.840000000000003</v>
      </c>
      <c r="BZ62" s="30">
        <v>40.36</v>
      </c>
      <c r="CA62" s="30">
        <v>38.92</v>
      </c>
      <c r="CB62" s="30">
        <v>50.82</v>
      </c>
      <c r="CC62" s="30">
        <v>50.83</v>
      </c>
      <c r="CD62" s="30">
        <v>49.42</v>
      </c>
      <c r="CE62" s="30">
        <v>50.27</v>
      </c>
      <c r="CF62" s="30">
        <v>-1.0343236612508022E-2</v>
      </c>
      <c r="CG62" s="30">
        <v>-6.7460054446524254E-2</v>
      </c>
      <c r="CH62" s="31">
        <v>-0.33361069607858462</v>
      </c>
      <c r="CI62" s="31">
        <v>2</v>
      </c>
      <c r="CJ62" s="31">
        <v>-0.35764139590854382</v>
      </c>
      <c r="CK62" s="31">
        <v>2.2684993282663428</v>
      </c>
      <c r="CL62" s="31">
        <v>-2</v>
      </c>
      <c r="CM62" s="31">
        <v>-0.77866666666666662</v>
      </c>
      <c r="CN62" s="31">
        <v>2</v>
      </c>
      <c r="CO62" s="31">
        <v>2</v>
      </c>
      <c r="CP62" s="31">
        <v>-0.45474999999999999</v>
      </c>
      <c r="CQ62" s="34">
        <v>0.4999366362877109</v>
      </c>
      <c r="CR62" s="30" t="s">
        <v>283</v>
      </c>
      <c r="CS62" t="s">
        <v>81</v>
      </c>
      <c r="CT62" t="s">
        <v>82</v>
      </c>
      <c r="CU62" t="s">
        <v>284</v>
      </c>
      <c r="CX62" t="str">
        <f t="shared" si="0"/>
        <v/>
      </c>
    </row>
    <row r="63" spans="1:102" ht="19.5">
      <c r="A63" s="30" t="s">
        <v>285</v>
      </c>
      <c r="B63" s="30" t="s">
        <v>286</v>
      </c>
      <c r="C63" s="30">
        <v>253.5</v>
      </c>
      <c r="D63" s="31">
        <v>4.2514167307095709</v>
      </c>
      <c r="E63" s="31">
        <v>-0.27999999999999403</v>
      </c>
      <c r="F63" s="31">
        <v>25.97</v>
      </c>
      <c r="G63" s="30">
        <v>38722</v>
      </c>
      <c r="H63" s="30">
        <v>124.59</v>
      </c>
      <c r="I63" s="31">
        <v>2.0346737298338549</v>
      </c>
      <c r="J63" s="30">
        <v>13.32</v>
      </c>
      <c r="K63" s="31">
        <v>0.69615491287427644</v>
      </c>
      <c r="L63" s="31">
        <v>35.492208982584785</v>
      </c>
      <c r="M63" s="31">
        <v>0.24425388349514557</v>
      </c>
      <c r="N63" s="31">
        <v>245.07594936708861</v>
      </c>
      <c r="O63" s="32">
        <v>1.0026946532406749</v>
      </c>
      <c r="P63" s="32">
        <v>0.1777</v>
      </c>
      <c r="Q63" s="32">
        <v>8.7335869822485215E-2</v>
      </c>
      <c r="R63" s="30">
        <v>4.5</v>
      </c>
      <c r="S63" s="33">
        <v>2.35</v>
      </c>
      <c r="T63" s="30">
        <v>4.13</v>
      </c>
      <c r="U63" s="30">
        <v>4.25</v>
      </c>
      <c r="V63" s="30">
        <v>3.74</v>
      </c>
      <c r="W63" s="30">
        <v>7.68</v>
      </c>
      <c r="X63" s="32">
        <v>0.85956416464891039</v>
      </c>
      <c r="Y63" s="30">
        <v>15.54</v>
      </c>
      <c r="Z63" s="30">
        <v>14.01</v>
      </c>
      <c r="AA63" s="30">
        <v>15.22</v>
      </c>
      <c r="AB63" s="30">
        <v>23.35</v>
      </c>
      <c r="AC63" s="32">
        <v>-9.8455598455598425E-2</v>
      </c>
      <c r="AD63" s="32">
        <v>8.6366880799429044E-2</v>
      </c>
      <c r="AE63" s="32">
        <v>0.54533421575115837</v>
      </c>
      <c r="AF63" s="32">
        <v>0.26737066288046862</v>
      </c>
      <c r="AG63" s="34">
        <v>0.94730000000000003</v>
      </c>
      <c r="AH63" s="32">
        <v>0.85620000000000007</v>
      </c>
      <c r="AI63" s="32">
        <v>8.2500000000000004E-2</v>
      </c>
      <c r="AJ63" s="30">
        <v>28564</v>
      </c>
      <c r="AK63" s="30">
        <v>55622.677199999998</v>
      </c>
      <c r="AL63" s="30">
        <v>25.97</v>
      </c>
      <c r="AM63" s="30">
        <v>24.42</v>
      </c>
      <c r="AN63" s="30">
        <v>23.04</v>
      </c>
      <c r="AO63" s="30">
        <v>23.66</v>
      </c>
      <c r="AP63" s="30">
        <v>23.81</v>
      </c>
      <c r="AQ63" s="30">
        <v>22.2</v>
      </c>
      <c r="AR63" s="30">
        <v>24.75</v>
      </c>
      <c r="AS63" s="30">
        <v>26.27</v>
      </c>
      <c r="AT63" s="30">
        <v>11.7</v>
      </c>
      <c r="AU63" s="30">
        <v>7.76</v>
      </c>
      <c r="AV63" s="30">
        <v>9.6199999999999992</v>
      </c>
      <c r="AW63" s="30">
        <v>9.86</v>
      </c>
      <c r="AX63" s="30">
        <v>10.76</v>
      </c>
      <c r="AY63" s="30">
        <v>6.56</v>
      </c>
      <c r="AZ63" s="30">
        <v>11.53</v>
      </c>
      <c r="BA63" s="30">
        <v>12.36</v>
      </c>
      <c r="BB63" s="30">
        <v>8.39</v>
      </c>
      <c r="BC63" s="30">
        <v>4.7699999999999996</v>
      </c>
      <c r="BD63" s="30">
        <v>7.06</v>
      </c>
      <c r="BE63" s="30">
        <v>8.14</v>
      </c>
      <c r="BF63" s="30">
        <v>7.78</v>
      </c>
      <c r="BG63" s="30">
        <v>5.0199999999999996</v>
      </c>
      <c r="BH63" s="30">
        <v>9.34</v>
      </c>
      <c r="BI63" s="30">
        <v>8.2200000000000006</v>
      </c>
      <c r="BJ63" s="30">
        <v>25.97</v>
      </c>
      <c r="BK63" s="30">
        <v>1.5499999999999972</v>
      </c>
      <c r="BL63" s="30">
        <v>11.7</v>
      </c>
      <c r="BM63" s="30">
        <v>3.9399999999999995</v>
      </c>
      <c r="BN63" s="30">
        <v>8.39</v>
      </c>
      <c r="BO63" s="30">
        <v>3.620000000000001</v>
      </c>
      <c r="BP63" s="31">
        <v>0.97780422909956588</v>
      </c>
      <c r="BQ63" s="31">
        <v>0.74412104002129742</v>
      </c>
      <c r="BR63" s="31">
        <v>0.91871643859345231</v>
      </c>
      <c r="BS63" s="30">
        <v>-6.4460114104081923E-2</v>
      </c>
      <c r="BT63" s="31">
        <v>1.4284764038650049</v>
      </c>
      <c r="BU63" s="31">
        <v>1.4911704676546278</v>
      </c>
      <c r="BV63" s="31">
        <v>1.2773687857266587</v>
      </c>
      <c r="BW63" s="31">
        <v>0.46685132784933475</v>
      </c>
      <c r="BX63" s="30">
        <v>35.099999999999994</v>
      </c>
      <c r="BY63" s="30">
        <v>36.01</v>
      </c>
      <c r="BZ63" s="30">
        <v>35.930000000000007</v>
      </c>
      <c r="CA63" s="30">
        <v>36.49</v>
      </c>
      <c r="CB63" s="30">
        <v>49.74</v>
      </c>
      <c r="CC63" s="30">
        <v>45.39</v>
      </c>
      <c r="CD63" s="30">
        <v>45.72</v>
      </c>
      <c r="CE63" s="30">
        <v>46</v>
      </c>
      <c r="CF63" s="30">
        <v>-7.4060206446267429E-2</v>
      </c>
      <c r="CG63" s="30">
        <v>3.9290182213395752E-2</v>
      </c>
      <c r="CH63" s="31">
        <v>0.52892022820816387</v>
      </c>
      <c r="CI63" s="31">
        <v>2</v>
      </c>
      <c r="CJ63" s="31">
        <v>-0.73467372983385482</v>
      </c>
      <c r="CK63" s="31">
        <v>2.1435868990019293</v>
      </c>
      <c r="CL63" s="31">
        <v>-2</v>
      </c>
      <c r="CM63" s="31">
        <v>-0.26866666666666672</v>
      </c>
      <c r="CN63" s="31">
        <v>0.37599999999999978</v>
      </c>
      <c r="CO63" s="31">
        <v>2</v>
      </c>
      <c r="CP63" s="31">
        <v>0.20625000000000002</v>
      </c>
      <c r="CQ63" s="34">
        <v>0.98547051452988699</v>
      </c>
      <c r="CR63" s="30" t="s">
        <v>287</v>
      </c>
      <c r="CS63" t="s">
        <v>81</v>
      </c>
      <c r="CT63" t="s">
        <v>82</v>
      </c>
      <c r="CU63">
        <v>0</v>
      </c>
      <c r="CX63" t="str">
        <f t="shared" si="0"/>
        <v/>
      </c>
    </row>
    <row r="64" spans="1:102" ht="19.5">
      <c r="A64" s="30" t="s">
        <v>288</v>
      </c>
      <c r="B64" s="30" t="s">
        <v>289</v>
      </c>
      <c r="C64" s="30">
        <v>18.75</v>
      </c>
      <c r="D64" s="31">
        <v>4.0181469952606612</v>
      </c>
      <c r="E64" s="31">
        <v>-1.0000000000005116E-2</v>
      </c>
      <c r="F64" s="31">
        <v>23.79</v>
      </c>
      <c r="G64" s="30">
        <v>946</v>
      </c>
      <c r="H64" s="30">
        <v>13.67</v>
      </c>
      <c r="I64" s="31">
        <v>1.3716166788588149</v>
      </c>
      <c r="J64" s="30">
        <v>19.739999999999998</v>
      </c>
      <c r="K64" s="31">
        <v>1.4509278115867477</v>
      </c>
      <c r="L64" s="31">
        <v>157.66666666666666</v>
      </c>
      <c r="M64" s="31">
        <v>0.34183902439024394</v>
      </c>
      <c r="N64" s="31" t="e">
        <v>#DIV/0!</v>
      </c>
      <c r="O64" s="32" t="e">
        <v>#DIV/0!</v>
      </c>
      <c r="P64" s="32">
        <v>7.0699999999999999E-2</v>
      </c>
      <c r="Q64" s="32">
        <v>5.1545013333333334E-2</v>
      </c>
      <c r="R64" s="30">
        <v>0.25</v>
      </c>
      <c r="S64" s="33">
        <v>0.16</v>
      </c>
      <c r="T64" s="30">
        <v>0.15</v>
      </c>
      <c r="U64" s="30">
        <v>0.21</v>
      </c>
      <c r="V64" s="30">
        <v>0.09</v>
      </c>
      <c r="W64" s="30">
        <v>0.41</v>
      </c>
      <c r="X64" s="32">
        <v>1.7333333333333334</v>
      </c>
      <c r="Y64" s="30">
        <v>0.97</v>
      </c>
      <c r="Z64" s="30">
        <v>0.49</v>
      </c>
      <c r="AA64" s="30">
        <v>0.76</v>
      </c>
      <c r="AB64" s="30">
        <v>1.1199999999999999</v>
      </c>
      <c r="AC64" s="32">
        <v>-0.49484536082474229</v>
      </c>
      <c r="AD64" s="32">
        <v>0.55102040816326536</v>
      </c>
      <c r="AE64" s="32">
        <v>0.57746478873239426</v>
      </c>
      <c r="AF64" s="32">
        <v>0.528052805280528</v>
      </c>
      <c r="AG64" s="34">
        <v>0.40820000000000001</v>
      </c>
      <c r="AH64" s="32">
        <v>0.58379999999999999</v>
      </c>
      <c r="AI64" s="32">
        <v>0.1857</v>
      </c>
      <c r="AJ64" s="30">
        <v>463</v>
      </c>
      <c r="AK64" s="30">
        <v>651.99659999999994</v>
      </c>
      <c r="AL64" s="30">
        <v>23.79</v>
      </c>
      <c r="AM64" s="30">
        <v>11.77</v>
      </c>
      <c r="AN64" s="30">
        <v>13.87</v>
      </c>
      <c r="AO64" s="30">
        <v>20.309999999999999</v>
      </c>
      <c r="AP64" s="30">
        <v>20.77</v>
      </c>
      <c r="AQ64" s="30">
        <v>22.58</v>
      </c>
      <c r="AR64" s="30">
        <v>21.44</v>
      </c>
      <c r="AS64" s="30">
        <v>14.86</v>
      </c>
      <c r="AT64" s="30">
        <v>16.809999999999999</v>
      </c>
      <c r="AU64" s="30">
        <v>3.85</v>
      </c>
      <c r="AV64" s="30">
        <v>10.06</v>
      </c>
      <c r="AW64" s="30">
        <v>10.83</v>
      </c>
      <c r="AX64" s="30">
        <v>8.7200000000000006</v>
      </c>
      <c r="AY64" s="30">
        <v>11.14</v>
      </c>
      <c r="AZ64" s="30">
        <v>8.6300000000000008</v>
      </c>
      <c r="BA64" s="30">
        <v>-0.27</v>
      </c>
      <c r="BB64" s="30">
        <v>14.28</v>
      </c>
      <c r="BC64" s="30">
        <v>3.3</v>
      </c>
      <c r="BD64" s="30">
        <v>7.85</v>
      </c>
      <c r="BE64" s="30">
        <v>10.92</v>
      </c>
      <c r="BF64" s="30">
        <v>6.74</v>
      </c>
      <c r="BG64" s="30">
        <v>7.95</v>
      </c>
      <c r="BH64" s="30">
        <v>13.57</v>
      </c>
      <c r="BI64" s="30">
        <v>1.05</v>
      </c>
      <c r="BJ64" s="30">
        <v>23.79</v>
      </c>
      <c r="BK64" s="30">
        <v>12.02</v>
      </c>
      <c r="BL64" s="30">
        <v>16.809999999999999</v>
      </c>
      <c r="BM64" s="30">
        <v>12.959999999999999</v>
      </c>
      <c r="BN64" s="30">
        <v>14.28</v>
      </c>
      <c r="BO64" s="30">
        <v>10.98</v>
      </c>
      <c r="BP64" s="31">
        <v>1.8142548596112311</v>
      </c>
      <c r="BQ64" s="31">
        <v>1.9075907590759076</v>
      </c>
      <c r="BR64" s="31">
        <v>1.7367205542725173</v>
      </c>
      <c r="BS64" s="30">
        <v>-0.16455885316880081</v>
      </c>
      <c r="BT64" s="31">
        <v>2.2829373650107994</v>
      </c>
      <c r="BU64" s="31">
        <v>2.9240924092409242</v>
      </c>
      <c r="BV64" s="31">
        <v>2.8244803695150114</v>
      </c>
      <c r="BW64" s="31">
        <v>0.49619766017018568</v>
      </c>
      <c r="BX64" s="30">
        <v>14.959999999999994</v>
      </c>
      <c r="BY64" s="30">
        <v>14.909999999999997</v>
      </c>
      <c r="BZ64" s="30">
        <v>14.879999999999995</v>
      </c>
      <c r="CA64" s="30">
        <v>14.879999999999995</v>
      </c>
      <c r="CB64" s="30">
        <v>76.39</v>
      </c>
      <c r="CC64" s="30">
        <v>76.39</v>
      </c>
      <c r="CD64" s="30">
        <v>76.39</v>
      </c>
      <c r="CE64" s="30">
        <v>76.38</v>
      </c>
      <c r="CF64" s="30">
        <v>-1.3090718680475177E-4</v>
      </c>
      <c r="CG64" s="30">
        <v>-5.3543184239126518E-3</v>
      </c>
      <c r="CH64" s="31">
        <v>0.72911770633760165</v>
      </c>
      <c r="CI64" s="31">
        <v>2</v>
      </c>
      <c r="CJ64" s="31">
        <v>-7.1616678858814842E-2</v>
      </c>
      <c r="CK64" s="31">
        <v>0.13085916910200623</v>
      </c>
      <c r="CL64" s="31">
        <v>-2</v>
      </c>
      <c r="CM64" s="31">
        <v>-0.41400000000000003</v>
      </c>
      <c r="CN64" s="31">
        <v>2</v>
      </c>
      <c r="CO64" s="31">
        <v>1.1795367986798677</v>
      </c>
      <c r="CP64" s="31">
        <v>0.46425</v>
      </c>
      <c r="CQ64" s="34">
        <v>0.31416829082281161</v>
      </c>
      <c r="CR64" s="30" t="s">
        <v>290</v>
      </c>
      <c r="CS64" t="s">
        <v>81</v>
      </c>
      <c r="CT64" t="s">
        <v>82</v>
      </c>
      <c r="CU64">
        <v>0</v>
      </c>
      <c r="CX64" t="str">
        <f t="shared" si="0"/>
        <v/>
      </c>
    </row>
    <row r="65" spans="1:102" ht="19.5">
      <c r="A65" s="30" t="s">
        <v>291</v>
      </c>
      <c r="B65" s="30" t="s">
        <v>292</v>
      </c>
      <c r="C65" s="30">
        <v>10.85</v>
      </c>
      <c r="D65" s="31">
        <v>4.0052471112961676</v>
      </c>
      <c r="E65" s="31">
        <v>0.21000000000000085</v>
      </c>
      <c r="F65" s="31">
        <v>33.159999999999997</v>
      </c>
      <c r="G65" s="30">
        <v>506</v>
      </c>
      <c r="H65" s="30">
        <v>11.19</v>
      </c>
      <c r="I65" s="31">
        <v>0.96961572832886511</v>
      </c>
      <c r="J65" s="30">
        <v>7.92</v>
      </c>
      <c r="K65" s="31">
        <v>1.0223891091717598</v>
      </c>
      <c r="L65" s="31">
        <v>126.5</v>
      </c>
      <c r="M65" s="31">
        <v>1.2861538461538462E-2</v>
      </c>
      <c r="N65" s="31">
        <v>29.764705882352942</v>
      </c>
      <c r="O65" s="32">
        <v>0.54666666666666663</v>
      </c>
      <c r="P65" s="32">
        <v>0.12920000000000001</v>
      </c>
      <c r="Q65" s="32">
        <v>0.13324866359447005</v>
      </c>
      <c r="R65" s="30">
        <v>0.21</v>
      </c>
      <c r="S65" s="33">
        <v>0.02</v>
      </c>
      <c r="T65" s="30">
        <v>-0.21</v>
      </c>
      <c r="U65" s="30">
        <v>0.64</v>
      </c>
      <c r="V65" s="30">
        <v>0.12</v>
      </c>
      <c r="W65" s="30">
        <v>0.11</v>
      </c>
      <c r="X65" s="32">
        <v>1.5238095238095239</v>
      </c>
      <c r="Y65" s="30">
        <v>0.6</v>
      </c>
      <c r="Z65" s="30">
        <v>1.1100000000000001</v>
      </c>
      <c r="AA65" s="30">
        <v>0.98</v>
      </c>
      <c r="AB65" s="30">
        <v>0.98</v>
      </c>
      <c r="AC65" s="32">
        <v>0.8500000000000002</v>
      </c>
      <c r="AD65" s="32">
        <v>-0.11711711711711721</v>
      </c>
      <c r="AE65" s="32">
        <v>6.1578947368421053</v>
      </c>
      <c r="AF65" s="32">
        <v>-0.14363143631436315</v>
      </c>
      <c r="AG65" s="34">
        <v>-0.21690000000000001</v>
      </c>
      <c r="AH65" s="32">
        <v>0.2697</v>
      </c>
      <c r="AI65" s="32">
        <v>0.58169999999999999</v>
      </c>
      <c r="AJ65" s="30">
        <v>632</v>
      </c>
      <c r="AK65" s="30">
        <v>494.91919999999999</v>
      </c>
      <c r="AL65" s="30">
        <v>33.159999999999997</v>
      </c>
      <c r="AM65" s="30">
        <v>32.520000000000003</v>
      </c>
      <c r="AN65" s="30">
        <v>27.99</v>
      </c>
      <c r="AO65" s="30">
        <v>26.4</v>
      </c>
      <c r="AP65" s="30">
        <v>34.840000000000003</v>
      </c>
      <c r="AQ65" s="30">
        <v>17.95</v>
      </c>
      <c r="AR65" s="30">
        <v>39.79</v>
      </c>
      <c r="AS65" s="30">
        <v>17.95</v>
      </c>
      <c r="AT65" s="30">
        <v>6.14</v>
      </c>
      <c r="AU65" s="30">
        <v>5.04</v>
      </c>
      <c r="AV65" s="30">
        <v>13.95</v>
      </c>
      <c r="AW65" s="30">
        <v>8.67</v>
      </c>
      <c r="AX65" s="30">
        <v>-19.23</v>
      </c>
      <c r="AY65" s="30">
        <v>0.33</v>
      </c>
      <c r="AZ65" s="30">
        <v>11.27</v>
      </c>
      <c r="BA65" s="30">
        <v>4.2</v>
      </c>
      <c r="BB65" s="30">
        <v>4.95</v>
      </c>
      <c r="BC65" s="30">
        <v>5.45</v>
      </c>
      <c r="BD65" s="30">
        <v>11.97</v>
      </c>
      <c r="BE65" s="30">
        <v>15.63</v>
      </c>
      <c r="BF65" s="30">
        <v>-18.149999999999999</v>
      </c>
      <c r="BG65" s="30">
        <v>0.42</v>
      </c>
      <c r="BH65" s="30">
        <v>8.2100000000000009</v>
      </c>
      <c r="BI65" s="30">
        <v>7.2</v>
      </c>
      <c r="BJ65" s="30">
        <v>33.159999999999997</v>
      </c>
      <c r="BK65" s="30">
        <v>0.63999999999999346</v>
      </c>
      <c r="BL65" s="30">
        <v>6.14</v>
      </c>
      <c r="BM65" s="30">
        <v>1.0999999999999996</v>
      </c>
      <c r="BN65" s="30">
        <v>4.95</v>
      </c>
      <c r="BO65" s="30">
        <v>-0.5</v>
      </c>
      <c r="BP65" s="31">
        <v>0.90031645569620256</v>
      </c>
      <c r="BQ65" s="31">
        <v>0.43224932249322495</v>
      </c>
      <c r="BR65" s="31">
        <v>0.66478076379066475</v>
      </c>
      <c r="BS65" s="30">
        <v>1.3652763716888989</v>
      </c>
      <c r="BT65" s="31">
        <v>1.3829113924050633</v>
      </c>
      <c r="BU65" s="31">
        <v>1.3536585365853659</v>
      </c>
      <c r="BV65" s="31">
        <v>0.95049504950495045</v>
      </c>
      <c r="BW65" s="31">
        <v>0.73930196452694763</v>
      </c>
      <c r="BX65" s="30">
        <v>50.72</v>
      </c>
      <c r="BY65" s="30">
        <v>49.86</v>
      </c>
      <c r="BZ65" s="30">
        <v>49.86</v>
      </c>
      <c r="CA65" s="30">
        <v>49.73</v>
      </c>
      <c r="CB65" s="30">
        <v>45.72</v>
      </c>
      <c r="CC65" s="30">
        <v>45.72</v>
      </c>
      <c r="CD65" s="30">
        <v>45.72</v>
      </c>
      <c r="CE65" s="30">
        <v>45.8</v>
      </c>
      <c r="CF65" s="30">
        <v>1.7497812773403787E-3</v>
      </c>
      <c r="CG65" s="30">
        <v>-1.956313640338081E-2</v>
      </c>
      <c r="CH65" s="31">
        <v>-2</v>
      </c>
      <c r="CI65" s="31">
        <v>2</v>
      </c>
      <c r="CJ65" s="31">
        <v>0.66076854334226987</v>
      </c>
      <c r="CK65" s="31">
        <v>1.2736290422086405</v>
      </c>
      <c r="CL65" s="31">
        <v>-2</v>
      </c>
      <c r="CM65" s="31">
        <v>0.21066666666666645</v>
      </c>
      <c r="CN65" s="31">
        <v>2</v>
      </c>
      <c r="CO65" s="31">
        <v>0.40593285907859072</v>
      </c>
      <c r="CP65" s="31">
        <v>1.45425</v>
      </c>
      <c r="CQ65" s="34">
        <v>0.1196206495481793</v>
      </c>
      <c r="CR65" s="30" t="s">
        <v>293</v>
      </c>
      <c r="CS65" t="s">
        <v>81</v>
      </c>
      <c r="CT65" t="s">
        <v>82</v>
      </c>
      <c r="CU65">
        <v>0</v>
      </c>
      <c r="CX65" t="str">
        <f t="shared" si="0"/>
        <v/>
      </c>
    </row>
    <row r="66" spans="1:102" ht="19.5">
      <c r="A66" s="30" t="s">
        <v>294</v>
      </c>
      <c r="B66" s="30" t="s">
        <v>295</v>
      </c>
      <c r="C66" s="30">
        <v>49.5</v>
      </c>
      <c r="D66" s="31">
        <v>3.9922865891844745</v>
      </c>
      <c r="E66" s="31">
        <v>0</v>
      </c>
      <c r="F66" s="31">
        <v>18.739999999999998</v>
      </c>
      <c r="G66" s="30">
        <v>3272</v>
      </c>
      <c r="H66" s="30">
        <v>27.37</v>
      </c>
      <c r="I66" s="31">
        <v>1.8085495067592254</v>
      </c>
      <c r="J66" s="30">
        <v>9.32</v>
      </c>
      <c r="K66" s="31">
        <v>0.50732142967892391</v>
      </c>
      <c r="L66" s="31">
        <v>31.766990291262136</v>
      </c>
      <c r="M66" s="31">
        <v>0.1799724137931035</v>
      </c>
      <c r="N66" s="31">
        <v>130.88</v>
      </c>
      <c r="O66" s="32">
        <v>4.0626813697040021E-3</v>
      </c>
      <c r="P66" s="32">
        <v>0.20549999999999996</v>
      </c>
      <c r="Q66" s="32">
        <v>0.11362696969696967</v>
      </c>
      <c r="R66" s="30">
        <v>0.6</v>
      </c>
      <c r="S66" s="33">
        <v>1.2</v>
      </c>
      <c r="T66" s="30">
        <v>1.06</v>
      </c>
      <c r="U66" s="30">
        <v>1.17</v>
      </c>
      <c r="V66" s="30">
        <v>1.26</v>
      </c>
      <c r="W66" s="30">
        <v>1.76</v>
      </c>
      <c r="X66" s="32">
        <v>0.660377358490566</v>
      </c>
      <c r="Y66" s="30">
        <v>2.77</v>
      </c>
      <c r="Z66" s="30">
        <v>3.18</v>
      </c>
      <c r="AA66" s="30">
        <v>4.57</v>
      </c>
      <c r="AB66" s="30">
        <v>5.95</v>
      </c>
      <c r="AC66" s="32">
        <v>0.14801444043321305</v>
      </c>
      <c r="AD66" s="32">
        <v>0.43710691823899372</v>
      </c>
      <c r="AE66" s="32">
        <v>0.51785714285714279</v>
      </c>
      <c r="AF66" s="32">
        <v>0.26281922380856626</v>
      </c>
      <c r="AG66" s="34">
        <v>2.7E-2</v>
      </c>
      <c r="AH66" s="32">
        <v>0.30320000000000003</v>
      </c>
      <c r="AI66" s="32">
        <v>5.7799999999999997E-2</v>
      </c>
      <c r="AJ66" s="30">
        <v>6280</v>
      </c>
      <c r="AK66" s="30">
        <v>6449.5599999999995</v>
      </c>
      <c r="AL66" s="30">
        <v>18.739999999999998</v>
      </c>
      <c r="AM66" s="30">
        <v>15.4</v>
      </c>
      <c r="AN66" s="30">
        <v>14.01</v>
      </c>
      <c r="AO66" s="30">
        <v>12.15</v>
      </c>
      <c r="AP66" s="30">
        <v>9.77</v>
      </c>
      <c r="AQ66" s="30">
        <v>12.73</v>
      </c>
      <c r="AR66" s="30">
        <v>8.8000000000000007</v>
      </c>
      <c r="AS66" s="30">
        <v>12.53</v>
      </c>
      <c r="AT66" s="30">
        <v>11.89</v>
      </c>
      <c r="AU66" s="30">
        <v>9.66</v>
      </c>
      <c r="AV66" s="30">
        <v>6.23</v>
      </c>
      <c r="AW66" s="30">
        <v>5.54</v>
      </c>
      <c r="AX66" s="30">
        <v>3.69</v>
      </c>
      <c r="AY66" s="30">
        <v>6.54</v>
      </c>
      <c r="AZ66" s="30">
        <v>2.33</v>
      </c>
      <c r="BA66" s="30">
        <v>4.78</v>
      </c>
      <c r="BB66" s="30">
        <v>6.82</v>
      </c>
      <c r="BC66" s="30">
        <v>5.52</v>
      </c>
      <c r="BD66" s="30">
        <v>5.17</v>
      </c>
      <c r="BE66" s="30">
        <v>4.78</v>
      </c>
      <c r="BF66" s="30">
        <v>4.0999999999999996</v>
      </c>
      <c r="BG66" s="30">
        <v>5.14</v>
      </c>
      <c r="BH66" s="30">
        <v>3.43</v>
      </c>
      <c r="BI66" s="30">
        <v>4.74</v>
      </c>
      <c r="BJ66" s="30">
        <v>18.739999999999998</v>
      </c>
      <c r="BK66" s="30">
        <v>3.3399999999999981</v>
      </c>
      <c r="BL66" s="30">
        <v>11.89</v>
      </c>
      <c r="BM66" s="30">
        <v>2.2300000000000004</v>
      </c>
      <c r="BN66" s="30">
        <v>6.82</v>
      </c>
      <c r="BO66" s="30">
        <v>1.3000000000000007</v>
      </c>
      <c r="BP66" s="31">
        <v>0.42468152866242037</v>
      </c>
      <c r="BQ66" s="31">
        <v>0.43273677860446408</v>
      </c>
      <c r="BR66" s="31">
        <v>0.50327749453750914</v>
      </c>
      <c r="BS66" s="30">
        <v>0.19459264281351407</v>
      </c>
      <c r="BT66" s="31">
        <v>0.62070063694267519</v>
      </c>
      <c r="BU66" s="31">
        <v>0.58717072189825059</v>
      </c>
      <c r="BV66" s="31">
        <v>0.64505948045642147</v>
      </c>
      <c r="BW66" s="31">
        <v>0.78647232549773716</v>
      </c>
      <c r="BX66" s="30">
        <v>29.760000000000005</v>
      </c>
      <c r="BY66" s="30">
        <v>29.760000000000005</v>
      </c>
      <c r="BZ66" s="30">
        <v>29.760000000000005</v>
      </c>
      <c r="CA66" s="30">
        <v>29.760000000000005</v>
      </c>
      <c r="CB66" s="30">
        <v>65.09</v>
      </c>
      <c r="CC66" s="30">
        <v>65.09</v>
      </c>
      <c r="CD66" s="30">
        <v>65.09</v>
      </c>
      <c r="CE66" s="30">
        <v>65.09</v>
      </c>
      <c r="CF66" s="30">
        <v>0</v>
      </c>
      <c r="CG66" s="30">
        <v>0</v>
      </c>
      <c r="CH66" s="31">
        <v>1.0814714372971879E-2</v>
      </c>
      <c r="CI66" s="31">
        <v>2</v>
      </c>
      <c r="CJ66" s="31">
        <v>-0.50854950675922539</v>
      </c>
      <c r="CK66" s="31">
        <v>2.6471428541895361</v>
      </c>
      <c r="CL66" s="31">
        <v>-2</v>
      </c>
      <c r="CM66" s="31">
        <v>-0.75066666666666682</v>
      </c>
      <c r="CN66" s="31">
        <v>2</v>
      </c>
      <c r="CO66" s="31">
        <v>0.44904519404785853</v>
      </c>
      <c r="CP66" s="31">
        <v>0.14449999999999999</v>
      </c>
      <c r="CQ66" s="34">
        <v>-9.051011548662613E-3</v>
      </c>
      <c r="CR66" s="30" t="s">
        <v>296</v>
      </c>
      <c r="CS66" t="s">
        <v>81</v>
      </c>
      <c r="CT66" t="s">
        <v>82</v>
      </c>
      <c r="CU66">
        <v>0</v>
      </c>
      <c r="CX66" t="str">
        <f t="shared" si="0"/>
        <v/>
      </c>
    </row>
    <row r="67" spans="1:102" ht="19.5">
      <c r="A67" s="30" t="s">
        <v>297</v>
      </c>
      <c r="B67" s="30" t="s">
        <v>298</v>
      </c>
      <c r="C67" s="30">
        <v>82.8</v>
      </c>
      <c r="D67" s="31">
        <v>3.9771055215648605</v>
      </c>
      <c r="E67" s="31">
        <v>2.0000000000003126E-2</v>
      </c>
      <c r="F67" s="31">
        <v>24.59</v>
      </c>
      <c r="G67" s="30">
        <v>6060</v>
      </c>
      <c r="H67" s="30">
        <v>42.33</v>
      </c>
      <c r="I67" s="31">
        <v>1.9560595322466336</v>
      </c>
      <c r="J67" s="30">
        <v>20.100000000000001</v>
      </c>
      <c r="K67" s="31">
        <v>1.189153460489552</v>
      </c>
      <c r="L67" s="31">
        <v>25.787234042553191</v>
      </c>
      <c r="M67" s="31">
        <v>0.32317647058823534</v>
      </c>
      <c r="N67" s="31" t="e">
        <v>#DIV/0!</v>
      </c>
      <c r="O67" s="32" t="e">
        <v>#DIV/0!</v>
      </c>
      <c r="P67" s="32">
        <v>9.8900000000000002E-2</v>
      </c>
      <c r="Q67" s="32">
        <v>5.0560833333333333E-2</v>
      </c>
      <c r="R67" s="30">
        <v>1.1200000000000001</v>
      </c>
      <c r="S67" s="33">
        <v>1</v>
      </c>
      <c r="T67" s="30">
        <v>0.57999999999999996</v>
      </c>
      <c r="U67" s="30">
        <v>0.81</v>
      </c>
      <c r="V67" s="30">
        <v>0.89</v>
      </c>
      <c r="W67" s="30">
        <v>1.81</v>
      </c>
      <c r="X67" s="32">
        <v>2.1206896551724137</v>
      </c>
      <c r="Y67" s="30">
        <v>4.28</v>
      </c>
      <c r="Z67" s="30">
        <v>5.29</v>
      </c>
      <c r="AA67" s="30">
        <v>3</v>
      </c>
      <c r="AB67" s="30">
        <v>5.32</v>
      </c>
      <c r="AC67" s="32">
        <v>0.2359813084112149</v>
      </c>
      <c r="AD67" s="32">
        <v>-0.43289224952741023</v>
      </c>
      <c r="AE67" s="32">
        <v>0.62195121951219512</v>
      </c>
      <c r="AF67" s="32">
        <v>-0.14489571899012077</v>
      </c>
      <c r="AG67" s="34">
        <v>9.0299999999999991E-2</v>
      </c>
      <c r="AH67" s="32">
        <v>0.31380000000000002</v>
      </c>
      <c r="AI67" s="32">
        <v>0.30459999999999998</v>
      </c>
      <c r="AJ67" s="30">
        <v>4674</v>
      </c>
      <c r="AK67" s="30">
        <v>5096.0622000000003</v>
      </c>
      <c r="AL67" s="30">
        <v>24.59</v>
      </c>
      <c r="AM67" s="30">
        <v>18.91</v>
      </c>
      <c r="AN67" s="30">
        <v>19.920000000000002</v>
      </c>
      <c r="AO67" s="30">
        <v>18.809999999999999</v>
      </c>
      <c r="AP67" s="30">
        <v>19.16</v>
      </c>
      <c r="AQ67" s="30">
        <v>21.05</v>
      </c>
      <c r="AR67" s="30">
        <v>20.8</v>
      </c>
      <c r="AS67" s="30">
        <v>21.8</v>
      </c>
      <c r="AT67" s="30">
        <v>12.53</v>
      </c>
      <c r="AU67" s="30">
        <v>6</v>
      </c>
      <c r="AV67" s="30">
        <v>7.05</v>
      </c>
      <c r="AW67" s="30">
        <v>4.96</v>
      </c>
      <c r="AX67" s="30">
        <v>5.0599999999999996</v>
      </c>
      <c r="AY67" s="30">
        <v>8.7100000000000009</v>
      </c>
      <c r="AZ67" s="30">
        <v>9.18</v>
      </c>
      <c r="BA67" s="30">
        <v>10.41</v>
      </c>
      <c r="BB67" s="30">
        <v>10.87</v>
      </c>
      <c r="BC67" s="30">
        <v>6.15</v>
      </c>
      <c r="BD67" s="30">
        <v>5.71</v>
      </c>
      <c r="BE67" s="30">
        <v>4.4400000000000004</v>
      </c>
      <c r="BF67" s="30">
        <v>3.98</v>
      </c>
      <c r="BG67" s="30">
        <v>6.19</v>
      </c>
      <c r="BH67" s="30">
        <v>6.31</v>
      </c>
      <c r="BI67" s="30">
        <v>7.67</v>
      </c>
      <c r="BJ67" s="30">
        <v>24.59</v>
      </c>
      <c r="BK67" s="30">
        <v>5.68</v>
      </c>
      <c r="BL67" s="30">
        <v>12.53</v>
      </c>
      <c r="BM67" s="30">
        <v>6.5299999999999994</v>
      </c>
      <c r="BN67" s="30">
        <v>10.87</v>
      </c>
      <c r="BO67" s="30">
        <v>4.7199999999999989</v>
      </c>
      <c r="BP67" s="31">
        <v>1.3183568677792041</v>
      </c>
      <c r="BQ67" s="31">
        <v>1.1476399560922064</v>
      </c>
      <c r="BR67" s="31">
        <v>1.105370036101083</v>
      </c>
      <c r="BS67" s="30">
        <v>7.5796721145069412E-2</v>
      </c>
      <c r="BT67" s="31">
        <v>2.8919554985023534</v>
      </c>
      <c r="BU67" s="31">
        <v>2.0973289425539701</v>
      </c>
      <c r="BV67" s="31">
        <v>1.5658844765342961</v>
      </c>
      <c r="BW67" s="31">
        <v>0.41119355436325855</v>
      </c>
      <c r="BX67" s="30">
        <v>56.95</v>
      </c>
      <c r="BY67" s="30">
        <v>56.8</v>
      </c>
      <c r="BZ67" s="30">
        <v>56.45</v>
      </c>
      <c r="CA67" s="30">
        <v>56.43</v>
      </c>
      <c r="CB67" s="30">
        <v>36.409999999999997</v>
      </c>
      <c r="CC67" s="30">
        <v>36.409999999999997</v>
      </c>
      <c r="CD67" s="30">
        <v>36.409999999999997</v>
      </c>
      <c r="CE67" s="30">
        <v>36.409999999999997</v>
      </c>
      <c r="CF67" s="30">
        <v>0</v>
      </c>
      <c r="CG67" s="30">
        <v>-9.1501570446559377E-3</v>
      </c>
      <c r="CH67" s="31">
        <v>0.2484065577098612</v>
      </c>
      <c r="CI67" s="31">
        <v>2</v>
      </c>
      <c r="CJ67" s="31">
        <v>-0.6560595322466336</v>
      </c>
      <c r="CK67" s="31">
        <v>0.82892410536119476</v>
      </c>
      <c r="CL67" s="31">
        <v>-1.4382978723404254</v>
      </c>
      <c r="CM67" s="31">
        <v>-0.36066666666666669</v>
      </c>
      <c r="CN67" s="31">
        <v>2</v>
      </c>
      <c r="CO67" s="31">
        <v>0.59329892974753029</v>
      </c>
      <c r="CP67" s="31">
        <v>0.76149999999999995</v>
      </c>
      <c r="CQ67" s="34">
        <v>0.467769993009717</v>
      </c>
      <c r="CR67" s="30" t="s">
        <v>299</v>
      </c>
      <c r="CS67" t="s">
        <v>81</v>
      </c>
      <c r="CT67" t="s">
        <v>82</v>
      </c>
      <c r="CU67">
        <v>0</v>
      </c>
      <c r="CX67" t="str">
        <f t="shared" ref="CX67:CX130" si="1">LEFT(CY67,4)</f>
        <v/>
      </c>
    </row>
    <row r="68" spans="1:102" ht="19.5">
      <c r="A68" s="30" t="s">
        <v>300</v>
      </c>
      <c r="B68" s="30" t="s">
        <v>301</v>
      </c>
      <c r="C68" s="30">
        <v>67.7</v>
      </c>
      <c r="D68" s="31">
        <v>3.9278500374207641</v>
      </c>
      <c r="E68" s="31">
        <v>0</v>
      </c>
      <c r="F68" s="31">
        <v>16.23</v>
      </c>
      <c r="G68" s="30">
        <v>2031</v>
      </c>
      <c r="H68" s="30">
        <v>41.69</v>
      </c>
      <c r="I68" s="31">
        <v>1.6238906212520989</v>
      </c>
      <c r="J68" s="30">
        <v>4.7699999999999996</v>
      </c>
      <c r="K68" s="31">
        <v>0.31796675617642206</v>
      </c>
      <c r="L68" s="31">
        <v>100</v>
      </c>
      <c r="M68" s="31">
        <v>4.1382828282828271E-2</v>
      </c>
      <c r="N68" s="31" t="e">
        <v>#DIV/0!</v>
      </c>
      <c r="O68" s="32" t="e">
        <v>#DIV/0!</v>
      </c>
      <c r="P68" s="32">
        <v>0.37910000000000005</v>
      </c>
      <c r="Q68" s="32">
        <v>0.23345168389955689</v>
      </c>
      <c r="R68" s="30">
        <v>2.0699999999999998</v>
      </c>
      <c r="S68" s="33">
        <v>1.6</v>
      </c>
      <c r="T68" s="30">
        <v>2.0299999999999998</v>
      </c>
      <c r="U68" s="30">
        <v>3.36</v>
      </c>
      <c r="V68" s="30">
        <v>2.94</v>
      </c>
      <c r="W68" s="30">
        <v>5.17</v>
      </c>
      <c r="X68" s="32">
        <v>1.5467980295566504</v>
      </c>
      <c r="Y68" s="30">
        <v>4.5999999999999996</v>
      </c>
      <c r="Z68" s="30">
        <v>7.15</v>
      </c>
      <c r="AA68" s="30">
        <v>9.7200000000000006</v>
      </c>
      <c r="AB68" s="30">
        <v>16.64</v>
      </c>
      <c r="AC68" s="32">
        <v>0.55434782608695676</v>
      </c>
      <c r="AD68" s="32">
        <v>0.35944055944055947</v>
      </c>
      <c r="AE68" s="32">
        <v>1.1526520051746443</v>
      </c>
      <c r="AF68" s="32">
        <v>0.36871961102106976</v>
      </c>
      <c r="AG68" s="34">
        <v>0.2606</v>
      </c>
      <c r="AH68" s="32">
        <v>0.29120000000000001</v>
      </c>
      <c r="AI68" s="32">
        <v>-8.4199999999999997E-2</v>
      </c>
      <c r="AJ68" s="30">
        <v>5067</v>
      </c>
      <c r="AK68" s="30">
        <v>6387.4601999999995</v>
      </c>
      <c r="AL68" s="30">
        <v>16.23</v>
      </c>
      <c r="AM68" s="30">
        <v>12.45</v>
      </c>
      <c r="AN68" s="30">
        <v>11.84</v>
      </c>
      <c r="AO68" s="30">
        <v>11.42</v>
      </c>
      <c r="AP68" s="30">
        <v>11.26</v>
      </c>
      <c r="AQ68" s="30">
        <v>9.7799999999999994</v>
      </c>
      <c r="AR68" s="30">
        <v>11.47</v>
      </c>
      <c r="AS68" s="30">
        <v>12.43</v>
      </c>
      <c r="AT68" s="30">
        <v>12.34</v>
      </c>
      <c r="AU68" s="30">
        <v>8.51</v>
      </c>
      <c r="AV68" s="30">
        <v>8.4700000000000006</v>
      </c>
      <c r="AW68" s="30">
        <v>7.6</v>
      </c>
      <c r="AX68" s="30">
        <v>6.86</v>
      </c>
      <c r="AY68" s="30">
        <v>5.4</v>
      </c>
      <c r="AZ68" s="30">
        <v>6.18</v>
      </c>
      <c r="BA68" s="30">
        <v>7.05</v>
      </c>
      <c r="BB68" s="30">
        <v>10.14</v>
      </c>
      <c r="BC68" s="30">
        <v>6.88</v>
      </c>
      <c r="BD68" s="30">
        <v>6.64</v>
      </c>
      <c r="BE68" s="30">
        <v>6.07</v>
      </c>
      <c r="BF68" s="30">
        <v>5.36</v>
      </c>
      <c r="BG68" s="30">
        <v>4.51</v>
      </c>
      <c r="BH68" s="30">
        <v>5.98</v>
      </c>
      <c r="BI68" s="30">
        <v>7.06</v>
      </c>
      <c r="BJ68" s="30">
        <v>16.23</v>
      </c>
      <c r="BK68" s="30">
        <v>3.7800000000000011</v>
      </c>
      <c r="BL68" s="30">
        <v>12.34</v>
      </c>
      <c r="BM68" s="30">
        <v>3.83</v>
      </c>
      <c r="BN68" s="30">
        <v>10.14</v>
      </c>
      <c r="BO68" s="30">
        <v>3.2600000000000007</v>
      </c>
      <c r="BP68" s="31">
        <v>0.30669034931912376</v>
      </c>
      <c r="BQ68" s="31">
        <v>0.24284170718530523</v>
      </c>
      <c r="BR68" s="31">
        <v>0.24246192104445136</v>
      </c>
      <c r="BS68" s="30">
        <v>0.31140904438403805</v>
      </c>
      <c r="BT68" s="31">
        <v>0.74896388395500291</v>
      </c>
      <c r="BU68" s="31">
        <v>0.6102106969205835</v>
      </c>
      <c r="BV68" s="31">
        <v>0.3786136151694125</v>
      </c>
      <c r="BW68" s="31">
        <v>0.42454217484741258</v>
      </c>
      <c r="BX68" s="30">
        <v>35.19</v>
      </c>
      <c r="BY68" s="30">
        <v>35.19</v>
      </c>
      <c r="BZ68" s="30">
        <v>35.269999999999996</v>
      </c>
      <c r="CA68" s="30">
        <v>35.269999999999996</v>
      </c>
      <c r="CB68" s="30">
        <v>54.36</v>
      </c>
      <c r="CC68" s="30">
        <v>54.36</v>
      </c>
      <c r="CD68" s="30">
        <v>54.29</v>
      </c>
      <c r="CE68" s="30">
        <v>54.29</v>
      </c>
      <c r="CF68" s="30">
        <v>-1.2877115526119809E-3</v>
      </c>
      <c r="CG68" s="30">
        <v>2.2733731173625316E-3</v>
      </c>
      <c r="CH68" s="31">
        <v>-0.22281808876807607</v>
      </c>
      <c r="CI68" s="31">
        <v>2</v>
      </c>
      <c r="CJ68" s="31">
        <v>-0.32389062125209889</v>
      </c>
      <c r="CK68" s="31">
        <v>3.1520886501962075</v>
      </c>
      <c r="CL68" s="31">
        <v>-2</v>
      </c>
      <c r="CM68" s="31">
        <v>-0.91799999999999993</v>
      </c>
      <c r="CN68" s="31">
        <v>2</v>
      </c>
      <c r="CO68" s="31">
        <v>0.45097009724473258</v>
      </c>
      <c r="CP68" s="31">
        <v>-0.21049999999999999</v>
      </c>
      <c r="CQ68" s="34">
        <v>0.18570371203989056</v>
      </c>
      <c r="CR68" s="30" t="s">
        <v>302</v>
      </c>
      <c r="CS68" t="s">
        <v>81</v>
      </c>
      <c r="CT68" t="s">
        <v>82</v>
      </c>
      <c r="CU68">
        <v>0</v>
      </c>
      <c r="CX68" t="str">
        <f t="shared" si="1"/>
        <v/>
      </c>
    </row>
    <row r="69" spans="1:102" ht="19.5">
      <c r="A69" s="30" t="s">
        <v>303</v>
      </c>
      <c r="B69" s="30" t="s">
        <v>304</v>
      </c>
      <c r="C69" s="30">
        <v>129</v>
      </c>
      <c r="D69" s="31">
        <v>3.9216863628968719</v>
      </c>
      <c r="E69" s="31">
        <v>-1.0000000000005116E-2</v>
      </c>
      <c r="F69" s="31">
        <v>22.88</v>
      </c>
      <c r="G69" s="30">
        <v>15554</v>
      </c>
      <c r="H69" s="30">
        <v>124.06</v>
      </c>
      <c r="I69" s="31">
        <v>1.0398194422053846</v>
      </c>
      <c r="J69" s="30">
        <v>11.83</v>
      </c>
      <c r="K69" s="31">
        <v>0.68990533739404913</v>
      </c>
      <c r="L69" s="31">
        <v>31.938398357289529</v>
      </c>
      <c r="M69" s="31">
        <v>0.67799892473118306</v>
      </c>
      <c r="N69" s="31">
        <v>457.47058823529414</v>
      </c>
      <c r="O69" s="32">
        <v>0.22080449826989623</v>
      </c>
      <c r="P69" s="32">
        <v>8.6999999999999994E-2</v>
      </c>
      <c r="Q69" s="32">
        <v>8.3668372093023247E-2</v>
      </c>
      <c r="R69" s="30">
        <v>2.89</v>
      </c>
      <c r="S69" s="33">
        <v>2.4900000000000002</v>
      </c>
      <c r="T69" s="30">
        <v>2.64</v>
      </c>
      <c r="U69" s="30">
        <v>1.18</v>
      </c>
      <c r="V69" s="30">
        <v>6.18</v>
      </c>
      <c r="W69" s="30">
        <v>2.58</v>
      </c>
      <c r="X69" s="32">
        <v>-2.2727272727272745E-2</v>
      </c>
      <c r="Y69" s="30">
        <v>10.19</v>
      </c>
      <c r="Z69" s="30">
        <v>10.119999999999999</v>
      </c>
      <c r="AA69" s="30">
        <v>7.26</v>
      </c>
      <c r="AB69" s="30">
        <v>12.52</v>
      </c>
      <c r="AC69" s="32">
        <v>-6.8694798822375161E-3</v>
      </c>
      <c r="AD69" s="32">
        <v>-0.28260869565217389</v>
      </c>
      <c r="AE69" s="32">
        <v>0.17448405253283297</v>
      </c>
      <c r="AF69" s="32">
        <v>0.15619574303903283</v>
      </c>
      <c r="AG69" s="34">
        <v>0.25390000000000001</v>
      </c>
      <c r="AH69" s="32">
        <v>0.45409999999999989</v>
      </c>
      <c r="AI69" s="32">
        <v>-8.9999999999999998E-4</v>
      </c>
      <c r="AJ69" s="30">
        <v>17980</v>
      </c>
      <c r="AK69" s="30">
        <v>22545.121999999999</v>
      </c>
      <c r="AL69" s="30">
        <v>22.88</v>
      </c>
      <c r="AM69" s="30">
        <v>22.19</v>
      </c>
      <c r="AN69" s="30">
        <v>19.989999999999998</v>
      </c>
      <c r="AO69" s="30">
        <v>21.78</v>
      </c>
      <c r="AP69" s="30">
        <v>23.43</v>
      </c>
      <c r="AQ69" s="30">
        <v>26.38</v>
      </c>
      <c r="AR69" s="30">
        <v>28.59</v>
      </c>
      <c r="AS69" s="30">
        <v>29.77</v>
      </c>
      <c r="AT69" s="30">
        <v>7.5</v>
      </c>
      <c r="AU69" s="30">
        <v>6.5</v>
      </c>
      <c r="AV69" s="30">
        <v>4.13</v>
      </c>
      <c r="AW69" s="30">
        <v>3.96</v>
      </c>
      <c r="AX69" s="30">
        <v>6.67</v>
      </c>
      <c r="AY69" s="30">
        <v>8.7899999999999991</v>
      </c>
      <c r="AZ69" s="30">
        <v>11.1</v>
      </c>
      <c r="BA69" s="30">
        <v>11.88</v>
      </c>
      <c r="BB69" s="30">
        <v>6.12</v>
      </c>
      <c r="BC69" s="30">
        <v>15.67</v>
      </c>
      <c r="BD69" s="30">
        <v>3.37</v>
      </c>
      <c r="BE69" s="30">
        <v>3</v>
      </c>
      <c r="BF69" s="30">
        <v>7.03</v>
      </c>
      <c r="BG69" s="30">
        <v>7.35</v>
      </c>
      <c r="BH69" s="30">
        <v>8.14</v>
      </c>
      <c r="BI69" s="30">
        <v>10.5</v>
      </c>
      <c r="BJ69" s="30">
        <v>22.88</v>
      </c>
      <c r="BK69" s="30">
        <v>0.68999999999999773</v>
      </c>
      <c r="BL69" s="30">
        <v>7.5</v>
      </c>
      <c r="BM69" s="30">
        <v>1</v>
      </c>
      <c r="BN69" s="30">
        <v>6.12</v>
      </c>
      <c r="BO69" s="30">
        <v>-9.5500000000000007</v>
      </c>
      <c r="BP69" s="31">
        <v>0.91201334816462731</v>
      </c>
      <c r="BQ69" s="31">
        <v>0.75905086489614815</v>
      </c>
      <c r="BR69" s="31">
        <v>0.76089751080986323</v>
      </c>
      <c r="BS69" s="30">
        <v>-9.1094721974342763E-2</v>
      </c>
      <c r="BT69" s="31">
        <v>1.09972191323693</v>
      </c>
      <c r="BU69" s="31">
        <v>1.2676355218313935</v>
      </c>
      <c r="BV69" s="31">
        <v>1.2716489423863504</v>
      </c>
      <c r="BW69" s="31">
        <v>0.54252814153203865</v>
      </c>
      <c r="BX69" s="30">
        <v>19.569999999999993</v>
      </c>
      <c r="BY69" s="30">
        <v>19.709999999999994</v>
      </c>
      <c r="BZ69" s="30">
        <v>19.829999999999998</v>
      </c>
      <c r="CA69" s="30">
        <v>19.840000000000003</v>
      </c>
      <c r="CB69" s="30">
        <v>72.36</v>
      </c>
      <c r="CC69" s="30">
        <v>72.37</v>
      </c>
      <c r="CD69" s="30">
        <v>72.37</v>
      </c>
      <c r="CE69" s="30">
        <v>72.37</v>
      </c>
      <c r="CF69" s="30">
        <v>1.3819789939173432E-4</v>
      </c>
      <c r="CG69" s="30">
        <v>1.3746373342793383E-2</v>
      </c>
      <c r="CH69" s="31">
        <v>0.58218944394868555</v>
      </c>
      <c r="CI69" s="31">
        <v>1.8941239721695113</v>
      </c>
      <c r="CJ69" s="31">
        <v>0.52036111558923093</v>
      </c>
      <c r="CK69" s="31">
        <v>2.1602524336158688</v>
      </c>
      <c r="CL69" s="31">
        <v>-2</v>
      </c>
      <c r="CM69" s="31">
        <v>-0.47466666666666674</v>
      </c>
      <c r="CN69" s="31">
        <v>0.33200000000000002</v>
      </c>
      <c r="CO69" s="31">
        <v>0.9096760642402415</v>
      </c>
      <c r="CP69" s="31">
        <v>-2.2499999999999998E-3</v>
      </c>
      <c r="CQ69" s="34">
        <v>0.34383504976539503</v>
      </c>
      <c r="CR69" s="30" t="s">
        <v>305</v>
      </c>
      <c r="CS69" t="s">
        <v>81</v>
      </c>
      <c r="CT69" t="s">
        <v>82</v>
      </c>
      <c r="CU69">
        <v>0</v>
      </c>
      <c r="CX69" t="str">
        <f t="shared" si="1"/>
        <v/>
      </c>
    </row>
    <row r="70" spans="1:102" ht="19.5">
      <c r="A70" s="30" t="s">
        <v>306</v>
      </c>
      <c r="B70" s="30" t="s">
        <v>307</v>
      </c>
      <c r="C70" s="30">
        <v>24.25</v>
      </c>
      <c r="D70" s="31">
        <v>3.8890633700060904</v>
      </c>
      <c r="E70" s="31">
        <v>1.9999999999996021E-2</v>
      </c>
      <c r="F70" s="31">
        <v>21.16</v>
      </c>
      <c r="G70" s="30">
        <v>1878</v>
      </c>
      <c r="H70" s="30">
        <v>36.15</v>
      </c>
      <c r="I70" s="31">
        <v>0.67081604426002772</v>
      </c>
      <c r="J70" s="30">
        <v>15.16</v>
      </c>
      <c r="K70" s="31">
        <v>0.33315368816034235</v>
      </c>
      <c r="L70" s="31">
        <v>268.28571428571428</v>
      </c>
      <c r="M70" s="31">
        <v>1.34</v>
      </c>
      <c r="N70" s="31">
        <v>48.153846153846153</v>
      </c>
      <c r="O70" s="32">
        <v>-4.3912175648702645E-2</v>
      </c>
      <c r="P70" s="32">
        <v>5.8200000000000002E-2</v>
      </c>
      <c r="Q70" s="32">
        <v>8.675999999999999E-2</v>
      </c>
      <c r="R70" s="30">
        <v>0.04</v>
      </c>
      <c r="S70" s="33">
        <v>0.3</v>
      </c>
      <c r="T70" s="30">
        <v>0.57999999999999996</v>
      </c>
      <c r="U70" s="30">
        <v>0.63</v>
      </c>
      <c r="V70" s="30">
        <v>0.33</v>
      </c>
      <c r="W70" s="30">
        <v>0.35</v>
      </c>
      <c r="X70" s="32">
        <v>-0.39655172413793105</v>
      </c>
      <c r="Y70" s="30">
        <v>3.79</v>
      </c>
      <c r="Z70" s="30">
        <v>1.61</v>
      </c>
      <c r="AA70" s="30">
        <v>1.8</v>
      </c>
      <c r="AB70" s="30">
        <v>1.6600000000000001</v>
      </c>
      <c r="AC70" s="32">
        <v>-0.57519788918205794</v>
      </c>
      <c r="AD70" s="32">
        <v>0.11801242236024841</v>
      </c>
      <c r="AE70" s="32">
        <v>0.10666666666666676</v>
      </c>
      <c r="AF70" s="32">
        <v>8.8521812791190202E-2</v>
      </c>
      <c r="AG70" s="34">
        <v>9.6699999999999994E-2</v>
      </c>
      <c r="AH70" s="32">
        <v>0.30499999999999999</v>
      </c>
      <c r="AI70" s="32">
        <v>0.84150000000000003</v>
      </c>
      <c r="AJ70" s="30">
        <v>5140</v>
      </c>
      <c r="AK70" s="30">
        <v>5637.0380000000005</v>
      </c>
      <c r="AL70" s="30">
        <v>21.16</v>
      </c>
      <c r="AM70" s="30">
        <v>19.73</v>
      </c>
      <c r="AN70" s="30">
        <v>24.4</v>
      </c>
      <c r="AO70" s="30">
        <v>19.260000000000002</v>
      </c>
      <c r="AP70" s="30">
        <v>18.46</v>
      </c>
      <c r="AQ70" s="30">
        <v>20.6</v>
      </c>
      <c r="AR70" s="30">
        <v>19.489999999999998</v>
      </c>
      <c r="AS70" s="30">
        <v>20.61</v>
      </c>
      <c r="AT70" s="30">
        <v>8.1999999999999993</v>
      </c>
      <c r="AU70" s="30">
        <v>5.76</v>
      </c>
      <c r="AV70" s="30">
        <v>8.6199999999999992</v>
      </c>
      <c r="AW70" s="30">
        <v>7.4</v>
      </c>
      <c r="AX70" s="30">
        <v>5.44</v>
      </c>
      <c r="AY70" s="30">
        <v>5.0999999999999996</v>
      </c>
      <c r="AZ70" s="30">
        <v>3.23</v>
      </c>
      <c r="BA70" s="30">
        <v>5.36</v>
      </c>
      <c r="BB70" s="30">
        <v>5.07</v>
      </c>
      <c r="BC70" s="30">
        <v>3.9</v>
      </c>
      <c r="BD70" s="30">
        <v>5.67</v>
      </c>
      <c r="BE70" s="30">
        <v>3.31</v>
      </c>
      <c r="BF70" s="30">
        <v>4.45</v>
      </c>
      <c r="BG70" s="30">
        <v>3.26</v>
      </c>
      <c r="BH70" s="30">
        <v>1.38</v>
      </c>
      <c r="BI70" s="30">
        <v>3.04</v>
      </c>
      <c r="BJ70" s="30">
        <v>21.16</v>
      </c>
      <c r="BK70" s="30">
        <v>1.4299999999999997</v>
      </c>
      <c r="BL70" s="30">
        <v>8.1999999999999993</v>
      </c>
      <c r="BM70" s="30">
        <v>2.4399999999999995</v>
      </c>
      <c r="BN70" s="30">
        <v>5.07</v>
      </c>
      <c r="BO70" s="30">
        <v>1.1700000000000004</v>
      </c>
      <c r="BP70" s="31">
        <v>0.34883268482490271</v>
      </c>
      <c r="BQ70" s="31">
        <v>0.35535789919525623</v>
      </c>
      <c r="BR70" s="31">
        <v>0.52711682743837085</v>
      </c>
      <c r="BS70" s="30">
        <v>-4.4947040075761446E-2</v>
      </c>
      <c r="BT70" s="31">
        <v>0.47840466926070041</v>
      </c>
      <c r="BU70" s="31">
        <v>0.67323168149089374</v>
      </c>
      <c r="BV70" s="31">
        <v>0.7288317256162915</v>
      </c>
      <c r="BW70" s="31">
        <v>0.45710645743176387</v>
      </c>
      <c r="BX70" s="30">
        <v>41.37</v>
      </c>
      <c r="BY70" s="30">
        <v>41.82</v>
      </c>
      <c r="BZ70" s="30">
        <v>41.83</v>
      </c>
      <c r="CA70" s="30">
        <v>41.82</v>
      </c>
      <c r="CB70" s="30">
        <v>49.11</v>
      </c>
      <c r="CC70" s="30">
        <v>49.11</v>
      </c>
      <c r="CD70" s="30">
        <v>49.14</v>
      </c>
      <c r="CE70" s="30">
        <v>49.15</v>
      </c>
      <c r="CF70" s="30">
        <v>8.1437375267556789E-4</v>
      </c>
      <c r="CG70" s="30">
        <v>1.087750459039416E-2</v>
      </c>
      <c r="CH70" s="31">
        <v>0.48989408015152291</v>
      </c>
      <c r="CI70" s="31">
        <v>-2</v>
      </c>
      <c r="CJ70" s="31">
        <v>1.2583679114799446</v>
      </c>
      <c r="CK70" s="31">
        <v>3.111590164905754</v>
      </c>
      <c r="CL70" s="31">
        <v>-2</v>
      </c>
      <c r="CM70" s="31">
        <v>-0.58933333333333338</v>
      </c>
      <c r="CN70" s="31">
        <v>1.1039999999999996</v>
      </c>
      <c r="CO70" s="31">
        <v>0.51454454680220241</v>
      </c>
      <c r="CP70" s="31">
        <v>2</v>
      </c>
      <c r="CQ70" s="34">
        <v>0.83466398773330508</v>
      </c>
      <c r="CR70" s="30" t="s">
        <v>308</v>
      </c>
      <c r="CS70" t="s">
        <v>81</v>
      </c>
      <c r="CT70" t="s">
        <v>82</v>
      </c>
      <c r="CU70">
        <v>0</v>
      </c>
      <c r="CX70" t="str">
        <f t="shared" si="1"/>
        <v/>
      </c>
    </row>
    <row r="71" spans="1:102" ht="19.5">
      <c r="A71" s="30" t="s">
        <v>309</v>
      </c>
      <c r="B71" s="30" t="s">
        <v>310</v>
      </c>
      <c r="C71" s="30">
        <v>36.6</v>
      </c>
      <c r="D71" s="31">
        <v>3.6494463926291862</v>
      </c>
      <c r="E71" s="31">
        <v>1.0499999999999972</v>
      </c>
      <c r="F71" s="31">
        <v>13.09</v>
      </c>
      <c r="G71" s="30">
        <v>18751</v>
      </c>
      <c r="H71" s="30">
        <v>48.82</v>
      </c>
      <c r="I71" s="31">
        <v>0.74969274887341253</v>
      </c>
      <c r="J71" s="30">
        <v>15.91</v>
      </c>
      <c r="K71" s="31">
        <v>0.19084977195823752</v>
      </c>
      <c r="L71" s="31">
        <v>8.4160682226211847</v>
      </c>
      <c r="M71" s="31">
        <v>1.34</v>
      </c>
      <c r="N71" s="31">
        <v>29.161741835147744</v>
      </c>
      <c r="O71" s="32">
        <v>0.22764183334241639</v>
      </c>
      <c r="P71" s="32">
        <v>5.1299999999999998E-2</v>
      </c>
      <c r="Q71" s="32">
        <v>6.8428032786885251E-2</v>
      </c>
      <c r="R71" s="30">
        <v>0.99</v>
      </c>
      <c r="S71" s="33">
        <v>0.05</v>
      </c>
      <c r="T71" s="30">
        <v>0.62</v>
      </c>
      <c r="U71" s="30">
        <v>0.41</v>
      </c>
      <c r="V71" s="30">
        <v>0.03</v>
      </c>
      <c r="W71" s="30">
        <v>1.03</v>
      </c>
      <c r="X71" s="32">
        <v>0.66129032258064524</v>
      </c>
      <c r="Y71" s="30">
        <v>4.0999999999999996</v>
      </c>
      <c r="Z71" s="30">
        <v>4.0599999999999996</v>
      </c>
      <c r="AA71" s="30">
        <v>1.9</v>
      </c>
      <c r="AB71" s="30">
        <v>2.5</v>
      </c>
      <c r="AC71" s="32">
        <v>-9.7560975609756184E-3</v>
      </c>
      <c r="AD71" s="32">
        <v>-0.53201970443349755</v>
      </c>
      <c r="AE71" s="32">
        <v>9.6491228070175322E-2</v>
      </c>
      <c r="AF71" s="32">
        <v>-3.071958191888513E-2</v>
      </c>
      <c r="AG71" s="34">
        <v>0.13189999999999999</v>
      </c>
      <c r="AH71" s="32">
        <v>0.3009</v>
      </c>
      <c r="AI71" s="32">
        <v>0.34699999999999998</v>
      </c>
      <c r="AJ71" s="30">
        <v>86801</v>
      </c>
      <c r="AK71" s="30">
        <v>98250.051899999991</v>
      </c>
      <c r="AL71" s="30">
        <v>13.09</v>
      </c>
      <c r="AM71" s="30">
        <v>10.17</v>
      </c>
      <c r="AN71" s="30">
        <v>10.17</v>
      </c>
      <c r="AO71" s="30">
        <v>11.38</v>
      </c>
      <c r="AP71" s="30">
        <v>12.5</v>
      </c>
      <c r="AQ71" s="30">
        <v>10.6</v>
      </c>
      <c r="AR71" s="30">
        <v>12.08</v>
      </c>
      <c r="AS71" s="30">
        <v>11.14</v>
      </c>
      <c r="AT71" s="30">
        <v>3.74</v>
      </c>
      <c r="AU71" s="30">
        <v>-0.24</v>
      </c>
      <c r="AV71" s="30">
        <v>2.36</v>
      </c>
      <c r="AW71" s="30">
        <v>3.07</v>
      </c>
      <c r="AX71" s="30">
        <v>1.9</v>
      </c>
      <c r="AY71" s="30">
        <v>1.31</v>
      </c>
      <c r="AZ71" s="30">
        <v>3.66</v>
      </c>
      <c r="BA71" s="30">
        <v>4.42</v>
      </c>
      <c r="BB71" s="30">
        <v>2.7</v>
      </c>
      <c r="BC71" s="30">
        <v>0.84</v>
      </c>
      <c r="BD71" s="30">
        <v>1.23</v>
      </c>
      <c r="BE71" s="30">
        <v>2.27</v>
      </c>
      <c r="BF71" s="30">
        <v>1.77</v>
      </c>
      <c r="BG71" s="30">
        <v>1.01</v>
      </c>
      <c r="BH71" s="30">
        <v>1.72</v>
      </c>
      <c r="BI71" s="30">
        <v>4.1500000000000004</v>
      </c>
      <c r="BJ71" s="30">
        <v>13.09</v>
      </c>
      <c r="BK71" s="30">
        <v>2.92</v>
      </c>
      <c r="BL71" s="30">
        <v>3.74</v>
      </c>
      <c r="BM71" s="30">
        <v>3.9800000000000004</v>
      </c>
      <c r="BN71" s="30">
        <v>2.7</v>
      </c>
      <c r="BO71" s="30">
        <v>1.8600000000000003</v>
      </c>
      <c r="BP71" s="31">
        <v>0.21543530604486125</v>
      </c>
      <c r="BQ71" s="31">
        <v>0.13386635697695193</v>
      </c>
      <c r="BR71" s="31">
        <v>0.11783888775301574</v>
      </c>
      <c r="BS71" s="30">
        <v>0.61958225843279213</v>
      </c>
      <c r="BT71" s="31">
        <v>0.2906878953007454</v>
      </c>
      <c r="BU71" s="31">
        <v>0.27747007325352868</v>
      </c>
      <c r="BV71" s="31">
        <v>0.24144346759353916</v>
      </c>
      <c r="BW71" s="31">
        <v>0.65654530182890669</v>
      </c>
      <c r="BX71" s="30">
        <v>51.94</v>
      </c>
      <c r="BY71" s="30">
        <v>52.17</v>
      </c>
      <c r="BZ71" s="30">
        <v>52.31</v>
      </c>
      <c r="CA71" s="30">
        <v>51.85</v>
      </c>
      <c r="CB71" s="30">
        <v>43.62</v>
      </c>
      <c r="CC71" s="30">
        <v>43.65</v>
      </c>
      <c r="CD71" s="30">
        <v>43.42</v>
      </c>
      <c r="CE71" s="30">
        <v>44.01</v>
      </c>
      <c r="CF71" s="30">
        <v>9.0067793957167019E-3</v>
      </c>
      <c r="CG71" s="30">
        <v>-1.6820087210804857E-3</v>
      </c>
      <c r="CH71" s="31">
        <v>-0.83916451686558424</v>
      </c>
      <c r="CI71" s="31">
        <v>-2</v>
      </c>
      <c r="CJ71" s="31">
        <v>1.100614502253175</v>
      </c>
      <c r="CK71" s="31">
        <v>3.4910672747780329</v>
      </c>
      <c r="CL71" s="31">
        <v>0.87785757031717537</v>
      </c>
      <c r="CM71" s="31">
        <v>-1.1273333333333333</v>
      </c>
      <c r="CN71" s="31">
        <v>0.7360000000000001</v>
      </c>
      <c r="CO71" s="31">
        <v>0.54290489547972121</v>
      </c>
      <c r="CP71" s="31">
        <v>0.86749999999999994</v>
      </c>
      <c r="CQ71" s="34">
        <v>0.22238845800263007</v>
      </c>
      <c r="CR71" s="30" t="s">
        <v>311</v>
      </c>
      <c r="CS71" t="s">
        <v>81</v>
      </c>
      <c r="CT71" t="s">
        <v>82</v>
      </c>
      <c r="CU71">
        <v>0</v>
      </c>
      <c r="CX71" t="str">
        <f t="shared" si="1"/>
        <v/>
      </c>
    </row>
    <row r="72" spans="1:102" ht="19.5">
      <c r="A72" s="30" t="s">
        <v>312</v>
      </c>
      <c r="B72" s="30" t="s">
        <v>313</v>
      </c>
      <c r="C72" s="30">
        <v>20.5</v>
      </c>
      <c r="D72" s="31">
        <v>3.6475586480511351</v>
      </c>
      <c r="E72" s="31">
        <v>-0.48000000000000398</v>
      </c>
      <c r="F72" s="31">
        <v>82.11</v>
      </c>
      <c r="G72" s="30">
        <v>3058</v>
      </c>
      <c r="H72" s="30">
        <v>25.31</v>
      </c>
      <c r="I72" s="31">
        <v>0.80995653891742403</v>
      </c>
      <c r="J72" s="30">
        <v>1.1399999999999999</v>
      </c>
      <c r="K72" s="31">
        <v>2.2152527322295512</v>
      </c>
      <c r="L72" s="31">
        <v>100</v>
      </c>
      <c r="M72" s="31">
        <v>1.3789029535864977E-3</v>
      </c>
      <c r="N72" s="31">
        <v>509.66666666666669</v>
      </c>
      <c r="O72" s="32">
        <v>1.0965909090909092</v>
      </c>
      <c r="P72" s="32">
        <v>-1.1691999999999998</v>
      </c>
      <c r="Q72" s="32">
        <v>-1.4435342439024386</v>
      </c>
      <c r="R72" s="30">
        <v>-1.26</v>
      </c>
      <c r="S72" s="33">
        <v>-0.36</v>
      </c>
      <c r="T72" s="30">
        <v>-0.48</v>
      </c>
      <c r="U72" s="30">
        <v>17.71</v>
      </c>
      <c r="V72" s="30">
        <v>0.04</v>
      </c>
      <c r="W72" s="30">
        <v>0.5</v>
      </c>
      <c r="X72" s="32">
        <v>2.0416666666666665</v>
      </c>
      <c r="Y72" s="30">
        <v>-0.04</v>
      </c>
      <c r="Z72" s="30">
        <v>-2.4500000000000002</v>
      </c>
      <c r="AA72" s="30">
        <v>16.53</v>
      </c>
      <c r="AB72" s="30">
        <v>18.75</v>
      </c>
      <c r="AC72" s="32">
        <v>-60.25</v>
      </c>
      <c r="AD72" s="32">
        <v>7.7469387755102037</v>
      </c>
      <c r="AE72" s="32">
        <v>8.2674418604651159</v>
      </c>
      <c r="AF72" s="32">
        <v>0.10646900269541781</v>
      </c>
      <c r="AG72" s="34">
        <v>0.68140000000000001</v>
      </c>
      <c r="AH72" s="32">
        <v>0.77439999999999998</v>
      </c>
      <c r="AI72" s="32">
        <v>1.7299999999999999E-2</v>
      </c>
      <c r="AJ72" s="30">
        <v>821</v>
      </c>
      <c r="AK72" s="30">
        <v>1380.4294</v>
      </c>
      <c r="AL72" s="30">
        <v>82.11</v>
      </c>
      <c r="AM72" s="30">
        <v>73.33</v>
      </c>
      <c r="AN72" s="30">
        <v>82.04</v>
      </c>
      <c r="AO72" s="30">
        <v>80.989999999999995</v>
      </c>
      <c r="AP72" s="30">
        <v>74.430000000000007</v>
      </c>
      <c r="AQ72" s="30">
        <v>62.86</v>
      </c>
      <c r="AR72" s="30">
        <v>64.84</v>
      </c>
      <c r="AS72" s="30">
        <v>71.69</v>
      </c>
      <c r="AT72" s="30">
        <v>12.9</v>
      </c>
      <c r="AU72" s="30">
        <v>-14.37</v>
      </c>
      <c r="AV72" s="30">
        <v>-10.8</v>
      </c>
      <c r="AW72" s="30">
        <v>1.34</v>
      </c>
      <c r="AX72" s="30">
        <v>-13.99</v>
      </c>
      <c r="AY72" s="30">
        <v>-36.85</v>
      </c>
      <c r="AZ72" s="30">
        <v>-37.520000000000003</v>
      </c>
      <c r="BA72" s="30">
        <v>-16.29</v>
      </c>
      <c r="BB72" s="30">
        <v>15.14</v>
      </c>
      <c r="BC72" s="30">
        <v>1.85</v>
      </c>
      <c r="BD72" s="30">
        <v>797.72</v>
      </c>
      <c r="BE72" s="30">
        <v>-14.73</v>
      </c>
      <c r="BF72" s="30">
        <v>-32.130000000000003</v>
      </c>
      <c r="BG72" s="30">
        <v>-25.04</v>
      </c>
      <c r="BH72" s="30">
        <v>-82.64</v>
      </c>
      <c r="BI72" s="30">
        <v>-22.7</v>
      </c>
      <c r="BJ72" s="30">
        <v>82.11</v>
      </c>
      <c r="BK72" s="30">
        <v>8.7800000000000011</v>
      </c>
      <c r="BL72" s="30">
        <v>12.9</v>
      </c>
      <c r="BM72" s="30">
        <v>27.27</v>
      </c>
      <c r="BN72" s="30">
        <v>15.14</v>
      </c>
      <c r="BO72" s="30">
        <v>13.290000000000001</v>
      </c>
      <c r="BP72" s="31">
        <v>2.0121802679658951</v>
      </c>
      <c r="BQ72" s="31">
        <v>1.4016172506738545</v>
      </c>
      <c r="BR72" s="31">
        <v>1.1980263157894737</v>
      </c>
      <c r="BS72" s="30">
        <v>0.84908520208067961</v>
      </c>
      <c r="BT72" s="31">
        <v>4.2594397076735691</v>
      </c>
      <c r="BU72" s="31">
        <v>3.871967654986523</v>
      </c>
      <c r="BV72" s="31">
        <v>1.6901315789473683</v>
      </c>
      <c r="BW72" s="31">
        <v>0.5200807815729086</v>
      </c>
      <c r="BX72" s="30">
        <v>24.64</v>
      </c>
      <c r="BY72" s="30">
        <v>24.090000000000003</v>
      </c>
      <c r="BZ72" s="30">
        <v>24.409999999999997</v>
      </c>
      <c r="CA72" s="30">
        <v>24.89</v>
      </c>
      <c r="CB72" s="30">
        <v>71.63</v>
      </c>
      <c r="CC72" s="30">
        <v>72.06</v>
      </c>
      <c r="CD72" s="30">
        <v>72.06</v>
      </c>
      <c r="CE72" s="30">
        <v>72.06</v>
      </c>
      <c r="CF72" s="30">
        <v>6.0030713388243839E-3</v>
      </c>
      <c r="CG72" s="30">
        <v>1.0626163663004728E-2</v>
      </c>
      <c r="CH72" s="31">
        <v>-1.2981704041613593</v>
      </c>
      <c r="CI72" s="31">
        <v>2</v>
      </c>
      <c r="CJ72" s="31">
        <v>0.98008692216515203</v>
      </c>
      <c r="CK72" s="31">
        <v>-1.9073406192788032</v>
      </c>
      <c r="CL72" s="31">
        <v>-2</v>
      </c>
      <c r="CM72" s="31">
        <v>2</v>
      </c>
      <c r="CN72" s="31">
        <v>2</v>
      </c>
      <c r="CO72" s="31">
        <v>1.8297327493261455</v>
      </c>
      <c r="CP72" s="31">
        <v>4.3249999999999997E-2</v>
      </c>
      <c r="CQ72" s="34">
        <v>0.61709309309309313</v>
      </c>
      <c r="CR72" s="30" t="s">
        <v>314</v>
      </c>
      <c r="CS72" t="s">
        <v>81</v>
      </c>
      <c r="CT72" t="s">
        <v>82</v>
      </c>
      <c r="CU72">
        <v>0</v>
      </c>
      <c r="CX72" t="str">
        <f t="shared" si="1"/>
        <v/>
      </c>
    </row>
    <row r="73" spans="1:102" ht="19.5">
      <c r="A73" s="30" t="s">
        <v>315</v>
      </c>
      <c r="B73" s="30" t="s">
        <v>316</v>
      </c>
      <c r="C73" s="30">
        <v>26.9</v>
      </c>
      <c r="D73" s="31">
        <v>3.6027209560553173</v>
      </c>
      <c r="E73" s="31">
        <v>0.59999999999999432</v>
      </c>
      <c r="F73" s="31">
        <v>19.37</v>
      </c>
      <c r="G73" s="30">
        <v>1820</v>
      </c>
      <c r="H73" s="30">
        <v>24.05</v>
      </c>
      <c r="I73" s="31">
        <v>1.1185031185031185</v>
      </c>
      <c r="J73" s="30">
        <v>21.35</v>
      </c>
      <c r="K73" s="31">
        <v>1.2555620709875479</v>
      </c>
      <c r="L73" s="31">
        <v>33.090909090909093</v>
      </c>
      <c r="M73" s="31">
        <v>7.5120370370370379E-2</v>
      </c>
      <c r="N73" s="31" t="e">
        <v>#DIV/0!</v>
      </c>
      <c r="O73" s="32" t="e">
        <v>#DIV/0!</v>
      </c>
      <c r="P73" s="32">
        <v>5.3099999999999994E-2</v>
      </c>
      <c r="Q73" s="32">
        <v>4.747416356877323E-2</v>
      </c>
      <c r="R73" s="30">
        <v>-0.18</v>
      </c>
      <c r="S73" s="33">
        <v>-0.46</v>
      </c>
      <c r="T73" s="30">
        <v>-0.06</v>
      </c>
      <c r="U73" s="30">
        <v>0.19</v>
      </c>
      <c r="V73" s="30">
        <v>0.27</v>
      </c>
      <c r="W73" s="30">
        <v>0.47</v>
      </c>
      <c r="X73" s="32">
        <v>8.8333333333333339</v>
      </c>
      <c r="Y73" s="30">
        <v>1.02</v>
      </c>
      <c r="Z73" s="30">
        <v>-1.1299999999999999</v>
      </c>
      <c r="AA73" s="30">
        <v>0</v>
      </c>
      <c r="AB73" s="30">
        <v>1.4</v>
      </c>
      <c r="AC73" s="32">
        <v>-2.107843137254902</v>
      </c>
      <c r="AD73" s="32">
        <v>1</v>
      </c>
      <c r="AE73" s="32">
        <v>2.8421052631578947</v>
      </c>
      <c r="AF73" s="32">
        <v>0.17516629711751652</v>
      </c>
      <c r="AG73" s="34">
        <v>0.36749999999999999</v>
      </c>
      <c r="AH73" s="32">
        <v>0.50340000000000007</v>
      </c>
      <c r="AI73" s="32">
        <v>5.3699999999999998E-2</v>
      </c>
      <c r="AJ73" s="30">
        <v>1060</v>
      </c>
      <c r="AK73" s="30">
        <v>1449.55</v>
      </c>
      <c r="AL73" s="30">
        <v>19.37</v>
      </c>
      <c r="AM73" s="30">
        <v>12.65</v>
      </c>
      <c r="AN73" s="30">
        <v>18.239999999999998</v>
      </c>
      <c r="AO73" s="30">
        <v>15.5</v>
      </c>
      <c r="AP73" s="30">
        <v>13.4</v>
      </c>
      <c r="AQ73" s="30">
        <v>-3.5</v>
      </c>
      <c r="AR73" s="30">
        <v>1.45</v>
      </c>
      <c r="AS73" s="30">
        <v>-3.67</v>
      </c>
      <c r="AT73" s="30">
        <v>7.58</v>
      </c>
      <c r="AU73" s="30">
        <v>1.64</v>
      </c>
      <c r="AV73" s="30">
        <v>6.33</v>
      </c>
      <c r="AW73" s="30">
        <v>2.64</v>
      </c>
      <c r="AX73" s="30">
        <v>-4.79</v>
      </c>
      <c r="AY73" s="30">
        <v>-23.98</v>
      </c>
      <c r="AZ73" s="30">
        <v>-25.81</v>
      </c>
      <c r="BA73" s="30">
        <v>-26.8</v>
      </c>
      <c r="BB73" s="30">
        <v>9.2899999999999991</v>
      </c>
      <c r="BC73" s="30">
        <v>6.09</v>
      </c>
      <c r="BD73" s="30">
        <v>4.2699999999999996</v>
      </c>
      <c r="BE73" s="30">
        <v>8.1300000000000008</v>
      </c>
      <c r="BF73" s="30">
        <v>-1.49</v>
      </c>
      <c r="BG73" s="30">
        <v>-14.51</v>
      </c>
      <c r="BH73" s="30">
        <v>-6.75</v>
      </c>
      <c r="BI73" s="30">
        <v>-17.09</v>
      </c>
      <c r="BJ73" s="30">
        <v>19.37</v>
      </c>
      <c r="BK73" s="30">
        <v>6.7200000000000006</v>
      </c>
      <c r="BL73" s="30">
        <v>7.58</v>
      </c>
      <c r="BM73" s="30">
        <v>5.94</v>
      </c>
      <c r="BN73" s="30">
        <v>9.2899999999999991</v>
      </c>
      <c r="BO73" s="30">
        <v>3.1999999999999993</v>
      </c>
      <c r="BP73" s="31">
        <v>1.0981132075471698</v>
      </c>
      <c r="BQ73" s="31">
        <v>1.2095343680709534</v>
      </c>
      <c r="BR73" s="31">
        <v>1.0945179584120983</v>
      </c>
      <c r="BS73" s="30">
        <v>0.1471370216794694</v>
      </c>
      <c r="BT73" s="31">
        <v>1.7424528301886792</v>
      </c>
      <c r="BU73" s="31">
        <v>2.0731707317073171</v>
      </c>
      <c r="BV73" s="31">
        <v>1.5551354757403906</v>
      </c>
      <c r="BW73" s="31">
        <v>0.60562405777046424</v>
      </c>
      <c r="BX73" s="30">
        <v>45.57</v>
      </c>
      <c r="BY73" s="30">
        <v>46.18</v>
      </c>
      <c r="BZ73" s="30">
        <v>46.51</v>
      </c>
      <c r="CA73" s="30">
        <v>46</v>
      </c>
      <c r="CB73" s="30">
        <v>40.71</v>
      </c>
      <c r="CC73" s="30">
        <v>40.69</v>
      </c>
      <c r="CD73" s="30">
        <v>42.02</v>
      </c>
      <c r="CE73" s="30">
        <v>42.11</v>
      </c>
      <c r="CF73" s="30">
        <v>3.4336721113112922E-2</v>
      </c>
      <c r="CG73" s="30">
        <v>9.5665664006596707E-3</v>
      </c>
      <c r="CH73" s="31">
        <v>0.10572595664106121</v>
      </c>
      <c r="CI73" s="31">
        <v>2</v>
      </c>
      <c r="CJ73" s="31">
        <v>0.36299376299376318</v>
      </c>
      <c r="CK73" s="31">
        <v>0.65183447736653888</v>
      </c>
      <c r="CL73" s="31">
        <v>-2</v>
      </c>
      <c r="CM73" s="31">
        <v>-0.70866666666666656</v>
      </c>
      <c r="CN73" s="31">
        <v>2</v>
      </c>
      <c r="CO73" s="31">
        <v>1.056583425720621</v>
      </c>
      <c r="CP73" s="31">
        <v>0.13424999999999998</v>
      </c>
      <c r="CQ73" s="34">
        <v>0.39330616491806114</v>
      </c>
      <c r="CR73" s="30" t="s">
        <v>317</v>
      </c>
      <c r="CS73" t="s">
        <v>81</v>
      </c>
      <c r="CT73" t="s">
        <v>82</v>
      </c>
      <c r="CU73">
        <v>0</v>
      </c>
      <c r="CX73" t="str">
        <f t="shared" si="1"/>
        <v/>
      </c>
    </row>
    <row r="74" spans="1:102" ht="19.5">
      <c r="A74" s="30" t="s">
        <v>318</v>
      </c>
      <c r="B74" s="30" t="s">
        <v>319</v>
      </c>
      <c r="C74" s="30">
        <v>48.8</v>
      </c>
      <c r="D74" s="31">
        <v>3.5685207081048125</v>
      </c>
      <c r="E74" s="31">
        <v>-0.69999999999999929</v>
      </c>
      <c r="F74" s="31">
        <v>34.74</v>
      </c>
      <c r="G74" s="30">
        <v>5868</v>
      </c>
      <c r="H74" s="30">
        <v>56.12</v>
      </c>
      <c r="I74" s="31">
        <v>0.86956521739130432</v>
      </c>
      <c r="J74" s="30" t="s">
        <v>161</v>
      </c>
      <c r="K74" s="31">
        <v>1.5602341308395111</v>
      </c>
      <c r="L74" s="31">
        <v>7.6906946264744427</v>
      </c>
      <c r="M74" s="31">
        <v>1.34</v>
      </c>
      <c r="N74" s="31">
        <v>52.864864864864863</v>
      </c>
      <c r="O74" s="32">
        <v>4.630650496141131E-2</v>
      </c>
      <c r="P74" s="32">
        <v>-1.7299999999999999E-2</v>
      </c>
      <c r="Q74" s="32">
        <v>-1.9894999999999999E-2</v>
      </c>
      <c r="R74" s="30">
        <v>-1.26</v>
      </c>
      <c r="S74" s="33">
        <v>9.84</v>
      </c>
      <c r="T74" s="30">
        <v>6.86</v>
      </c>
      <c r="U74" s="30">
        <v>-1.55</v>
      </c>
      <c r="V74" s="30">
        <v>-3.33</v>
      </c>
      <c r="W74" s="30">
        <v>-7.0000000000000007E-2</v>
      </c>
      <c r="X74" s="32">
        <v>-1.0102040816326532</v>
      </c>
      <c r="Y74" s="30">
        <v>0.12</v>
      </c>
      <c r="Z74" s="30">
        <v>3.78</v>
      </c>
      <c r="AA74" s="30">
        <v>10.92</v>
      </c>
      <c r="AB74" s="30">
        <v>-5.0200000000000005</v>
      </c>
      <c r="AC74" s="32">
        <v>30.5</v>
      </c>
      <c r="AD74" s="32">
        <v>1.8888888888888891</v>
      </c>
      <c r="AE74" s="32">
        <v>-1.2251121076233185</v>
      </c>
      <c r="AF74" s="32">
        <v>2.1788617886178807E-2</v>
      </c>
      <c r="AG74" s="34">
        <v>0.19700000000000001</v>
      </c>
      <c r="AH74" s="32">
        <v>0.44800000000000001</v>
      </c>
      <c r="AI74" s="32">
        <v>0.4506</v>
      </c>
      <c r="AJ74" s="30">
        <v>3142</v>
      </c>
      <c r="AK74" s="30">
        <v>3760.9740000000002</v>
      </c>
      <c r="AL74" s="30">
        <v>34.74</v>
      </c>
      <c r="AM74" s="30">
        <v>30.58</v>
      </c>
      <c r="AN74" s="30">
        <v>29.76</v>
      </c>
      <c r="AO74" s="30">
        <v>31.89</v>
      </c>
      <c r="AP74" s="30">
        <v>32.06</v>
      </c>
      <c r="AQ74" s="30">
        <v>30.1</v>
      </c>
      <c r="AR74" s="30">
        <v>31.93</v>
      </c>
      <c r="AS74" s="30">
        <v>30.58</v>
      </c>
      <c r="AT74" s="30">
        <v>0.75</v>
      </c>
      <c r="AU74" s="30">
        <v>-6.06</v>
      </c>
      <c r="AV74" s="30">
        <v>0.85</v>
      </c>
      <c r="AW74" s="30">
        <v>-7.18</v>
      </c>
      <c r="AX74" s="30">
        <v>-6.9</v>
      </c>
      <c r="AY74" s="30">
        <v>-9.3699999999999992</v>
      </c>
      <c r="AZ74" s="30">
        <v>13.13</v>
      </c>
      <c r="BA74" s="30">
        <v>2.34</v>
      </c>
      <c r="BB74" s="30">
        <v>-5.93</v>
      </c>
      <c r="BC74" s="30">
        <v>-54.41</v>
      </c>
      <c r="BD74" s="30">
        <v>-27.66</v>
      </c>
      <c r="BE74" s="30">
        <v>-63.09</v>
      </c>
      <c r="BF74" s="30">
        <v>83.32</v>
      </c>
      <c r="BG74" s="30">
        <v>140.61000000000001</v>
      </c>
      <c r="BH74" s="30">
        <v>-17.899999999999999</v>
      </c>
      <c r="BI74" s="30">
        <v>9.8800000000000008</v>
      </c>
      <c r="BJ74" s="30">
        <v>34.74</v>
      </c>
      <c r="BK74" s="30">
        <v>4.1600000000000037</v>
      </c>
      <c r="BL74" s="30">
        <v>0.75</v>
      </c>
      <c r="BM74" s="30">
        <v>6.81</v>
      </c>
      <c r="BN74" s="30">
        <v>-5.93</v>
      </c>
      <c r="BO74" s="30">
        <v>48.48</v>
      </c>
      <c r="BP74" s="31">
        <v>1.4907702100572884</v>
      </c>
      <c r="BQ74" s="31">
        <v>1.0900813008130081</v>
      </c>
      <c r="BR74" s="31">
        <v>1.1659420289855071</v>
      </c>
      <c r="BS74" s="30">
        <v>0.43130070176953961</v>
      </c>
      <c r="BT74" s="31">
        <v>3.5162316995544241</v>
      </c>
      <c r="BU74" s="31">
        <v>2.1414634146341465</v>
      </c>
      <c r="BV74" s="31">
        <v>1.6195652173913044</v>
      </c>
      <c r="BW74" s="31">
        <v>0.44372335618191017</v>
      </c>
      <c r="BX74" s="30">
        <v>61.03</v>
      </c>
      <c r="BY74" s="30">
        <v>61.66</v>
      </c>
      <c r="BZ74" s="30">
        <v>62.17</v>
      </c>
      <c r="CA74" s="30">
        <v>62.74</v>
      </c>
      <c r="CB74" s="30">
        <v>25.02</v>
      </c>
      <c r="CC74" s="30">
        <v>24.12</v>
      </c>
      <c r="CD74" s="30">
        <v>24.11</v>
      </c>
      <c r="CE74" s="30">
        <v>23.98</v>
      </c>
      <c r="CF74" s="30">
        <v>-4.1777770266004932E-2</v>
      </c>
      <c r="CG74" s="30">
        <v>2.7762365720263915E-2</v>
      </c>
      <c r="CH74" s="31">
        <v>-0.46260140353907919</v>
      </c>
      <c r="CI74" s="31">
        <v>-2</v>
      </c>
      <c r="CJ74" s="31">
        <v>0.86086956521739144</v>
      </c>
      <c r="CK74" s="31">
        <v>-0.16062434890536301</v>
      </c>
      <c r="CL74" s="31">
        <v>0.97457404980340767</v>
      </c>
      <c r="CM74" s="31">
        <v>0.31600000000000011</v>
      </c>
      <c r="CN74" s="31">
        <v>2</v>
      </c>
      <c r="CO74" s="31">
        <v>0.91380284552845537</v>
      </c>
      <c r="CP74" s="31">
        <v>1.1265000000000001</v>
      </c>
      <c r="CQ74" s="34">
        <v>0.5758887556642116</v>
      </c>
      <c r="CR74" s="30" t="s">
        <v>320</v>
      </c>
      <c r="CS74" t="s">
        <v>81</v>
      </c>
      <c r="CT74" t="s">
        <v>82</v>
      </c>
      <c r="CU74">
        <v>0</v>
      </c>
      <c r="CX74" t="str">
        <f t="shared" si="1"/>
        <v/>
      </c>
    </row>
    <row r="75" spans="1:102" ht="19.5">
      <c r="A75" s="30" t="s">
        <v>321</v>
      </c>
      <c r="B75" s="30" t="s">
        <v>322</v>
      </c>
      <c r="C75" s="30">
        <v>38.950000000000003</v>
      </c>
      <c r="D75" s="31">
        <v>3.5481565853122343</v>
      </c>
      <c r="E75" s="31">
        <v>-0.44999999999999574</v>
      </c>
      <c r="F75" s="31">
        <v>40.11</v>
      </c>
      <c r="G75" s="30">
        <v>21069</v>
      </c>
      <c r="H75" s="30">
        <v>21.93</v>
      </c>
      <c r="I75" s="31">
        <v>1.7761057911536708</v>
      </c>
      <c r="J75" s="30">
        <v>12.4</v>
      </c>
      <c r="K75" s="31">
        <v>1.5659241002408153</v>
      </c>
      <c r="L75" s="31">
        <v>25.052318668252081</v>
      </c>
      <c r="M75" s="31">
        <v>7.7081081081081082E-2</v>
      </c>
      <c r="N75" s="31">
        <v>3511.5</v>
      </c>
      <c r="O75" s="32">
        <v>0.25030036043251913</v>
      </c>
      <c r="P75" s="32">
        <v>0.14699999999999999</v>
      </c>
      <c r="Q75" s="32">
        <v>8.2765340179717581E-2</v>
      </c>
      <c r="R75" s="30">
        <v>0.19</v>
      </c>
      <c r="S75" s="33">
        <v>0.28999999999999998</v>
      </c>
      <c r="T75" s="30">
        <v>0.45</v>
      </c>
      <c r="U75" s="30">
        <v>0.7</v>
      </c>
      <c r="V75" s="30">
        <v>0.9</v>
      </c>
      <c r="W75" s="30">
        <v>1</v>
      </c>
      <c r="X75" s="32">
        <v>1.2222222222222223</v>
      </c>
      <c r="Y75" s="30">
        <v>2.41</v>
      </c>
      <c r="Z75" s="30">
        <v>1.02</v>
      </c>
      <c r="AA75" s="30">
        <v>2.02</v>
      </c>
      <c r="AB75" s="30">
        <v>3.5999999999999996</v>
      </c>
      <c r="AC75" s="32">
        <v>-0.57676348547717848</v>
      </c>
      <c r="AD75" s="32">
        <v>0.98039215686274506</v>
      </c>
      <c r="AE75" s="32">
        <v>1.6086956521739131</v>
      </c>
      <c r="AF75" s="32">
        <v>0.39329021827000799</v>
      </c>
      <c r="AG75" s="34">
        <v>0.30109999999999998</v>
      </c>
      <c r="AH75" s="32">
        <v>0.28310000000000002</v>
      </c>
      <c r="AI75" s="32">
        <v>1.9699999999999999E-2</v>
      </c>
      <c r="AJ75" s="30">
        <v>10341</v>
      </c>
      <c r="AK75" s="30">
        <v>13454.675099999999</v>
      </c>
      <c r="AL75" s="30">
        <v>40.11</v>
      </c>
      <c r="AM75" s="30">
        <v>43.32</v>
      </c>
      <c r="AN75" s="30">
        <v>39.1</v>
      </c>
      <c r="AO75" s="30">
        <v>39.46</v>
      </c>
      <c r="AP75" s="30">
        <v>32.31</v>
      </c>
      <c r="AQ75" s="30">
        <v>27.51</v>
      </c>
      <c r="AR75" s="30">
        <v>26.87</v>
      </c>
      <c r="AS75" s="30">
        <v>25.86</v>
      </c>
      <c r="AT75" s="30">
        <v>27.25</v>
      </c>
      <c r="AU75" s="30">
        <v>28.33</v>
      </c>
      <c r="AV75" s="30">
        <v>20.63</v>
      </c>
      <c r="AW75" s="30">
        <v>22.91</v>
      </c>
      <c r="AX75" s="30">
        <v>18.899999999999999</v>
      </c>
      <c r="AY75" s="30">
        <v>13.62</v>
      </c>
      <c r="AZ75" s="30">
        <v>7.48</v>
      </c>
      <c r="BA75" s="30">
        <v>8.07</v>
      </c>
      <c r="BB75" s="30">
        <v>22.85</v>
      </c>
      <c r="BC75" s="30">
        <v>22.98</v>
      </c>
      <c r="BD75" s="30">
        <v>19.05</v>
      </c>
      <c r="BE75" s="30">
        <v>16.97</v>
      </c>
      <c r="BF75" s="30">
        <v>13.43</v>
      </c>
      <c r="BG75" s="30">
        <v>8.84</v>
      </c>
      <c r="BH75" s="30">
        <v>6.3</v>
      </c>
      <c r="BI75" s="30">
        <v>16.739999999999998</v>
      </c>
      <c r="BJ75" s="30">
        <v>40.11</v>
      </c>
      <c r="BK75" s="30">
        <v>-3.2100000000000009</v>
      </c>
      <c r="BL75" s="30">
        <v>27.25</v>
      </c>
      <c r="BM75" s="30">
        <v>-1.0799999999999983</v>
      </c>
      <c r="BN75" s="30">
        <v>22.85</v>
      </c>
      <c r="BO75" s="30">
        <v>-0.12999999999999901</v>
      </c>
      <c r="BP75" s="31">
        <v>1.8946910356832027</v>
      </c>
      <c r="BQ75" s="31">
        <v>1.5522770142818647</v>
      </c>
      <c r="BR75" s="31">
        <v>2.0896183404975903</v>
      </c>
      <c r="BS75" s="30">
        <v>8.7916562787371255E-3</v>
      </c>
      <c r="BT75" s="31">
        <v>4.6238274828353161</v>
      </c>
      <c r="BU75" s="31">
        <v>3.1457828078684988</v>
      </c>
      <c r="BV75" s="31">
        <v>2.7384394945942425</v>
      </c>
      <c r="BW75" s="31">
        <v>0.33866404100366559</v>
      </c>
      <c r="BX75" s="30">
        <v>76.710000000000008</v>
      </c>
      <c r="BY75" s="30">
        <v>77.819999999999993</v>
      </c>
      <c r="BZ75" s="30">
        <v>77.34</v>
      </c>
      <c r="CA75" s="30">
        <v>77.53</v>
      </c>
      <c r="CB75" s="30">
        <v>18.07</v>
      </c>
      <c r="CC75" s="30">
        <v>17.95</v>
      </c>
      <c r="CD75" s="30">
        <v>17.989999999999998</v>
      </c>
      <c r="CE75" s="30">
        <v>17.73</v>
      </c>
      <c r="CF75" s="30">
        <v>-1.8864902513390014E-2</v>
      </c>
      <c r="CG75" s="30">
        <v>1.0758686711004994E-2</v>
      </c>
      <c r="CH75" s="31">
        <v>0.38241668744252577</v>
      </c>
      <c r="CI75" s="31">
        <v>2</v>
      </c>
      <c r="CJ75" s="31">
        <v>-0.4761057911536708</v>
      </c>
      <c r="CK75" s="31">
        <v>-0.17579760064217412</v>
      </c>
      <c r="CL75" s="31">
        <v>-1.3403091557669442</v>
      </c>
      <c r="CM75" s="31">
        <v>0.67399999999999993</v>
      </c>
      <c r="CN75" s="31">
        <v>2</v>
      </c>
      <c r="CO75" s="31">
        <v>0.43470244543249803</v>
      </c>
      <c r="CP75" s="31">
        <v>4.9249999999999995E-2</v>
      </c>
      <c r="CQ75" s="34">
        <v>0.20974749457047914</v>
      </c>
      <c r="CR75" s="30" t="s">
        <v>323</v>
      </c>
      <c r="CS75" t="s">
        <v>81</v>
      </c>
      <c r="CT75" t="s">
        <v>82</v>
      </c>
      <c r="CU75">
        <v>0</v>
      </c>
      <c r="CX75" t="str">
        <f t="shared" si="1"/>
        <v/>
      </c>
    </row>
    <row r="76" spans="1:102" ht="19.5">
      <c r="A76" s="30" t="s">
        <v>324</v>
      </c>
      <c r="B76" s="30" t="s">
        <v>325</v>
      </c>
      <c r="C76" s="30">
        <v>87.5</v>
      </c>
      <c r="D76" s="31">
        <v>3.4779220640744701</v>
      </c>
      <c r="E76" s="31">
        <v>3.9999999999999147E-2</v>
      </c>
      <c r="F76" s="31">
        <v>31.18</v>
      </c>
      <c r="G76" s="30">
        <v>1496</v>
      </c>
      <c r="H76" s="30">
        <v>43.54</v>
      </c>
      <c r="I76" s="31">
        <v>2.009646302250804</v>
      </c>
      <c r="J76" s="30">
        <v>8.5399999999999991</v>
      </c>
      <c r="K76" s="31">
        <v>0.96483026017267115</v>
      </c>
      <c r="L76" s="31">
        <v>187</v>
      </c>
      <c r="M76" s="31">
        <v>0.18772378048780497</v>
      </c>
      <c r="N76" s="31" t="e">
        <v>#DIV/0!</v>
      </c>
      <c r="O76" s="32" t="e">
        <v>#DIV/0!</v>
      </c>
      <c r="P76" s="32">
        <v>0.25000000000000006</v>
      </c>
      <c r="Q76" s="32">
        <v>0.12440000000000002</v>
      </c>
      <c r="R76" s="30">
        <v>2</v>
      </c>
      <c r="S76" s="33">
        <v>1.55</v>
      </c>
      <c r="T76" s="30">
        <v>1.83</v>
      </c>
      <c r="U76" s="30">
        <v>2.59</v>
      </c>
      <c r="V76" s="30">
        <v>2.34</v>
      </c>
      <c r="W76" s="30">
        <v>2.78</v>
      </c>
      <c r="X76" s="32">
        <v>0.51912568306010909</v>
      </c>
      <c r="Y76" s="30">
        <v>8.3699999999999992</v>
      </c>
      <c r="Z76" s="30">
        <v>8</v>
      </c>
      <c r="AA76" s="30">
        <v>8.5</v>
      </c>
      <c r="AB76" s="30">
        <v>10.489999999999998</v>
      </c>
      <c r="AC76" s="32">
        <v>-4.4205495818398957E-2</v>
      </c>
      <c r="AD76" s="32">
        <v>6.25E-2</v>
      </c>
      <c r="AE76" s="32">
        <v>0.45492371705963919</v>
      </c>
      <c r="AF76" s="32">
        <v>0.15132743362831858</v>
      </c>
      <c r="AG76" s="34">
        <v>0.1918</v>
      </c>
      <c r="AH76" s="32">
        <v>0.65150000000000008</v>
      </c>
      <c r="AI76" s="32">
        <v>0.46829999999999999</v>
      </c>
      <c r="AJ76" s="30">
        <v>1301</v>
      </c>
      <c r="AK76" s="30">
        <v>1550.5318</v>
      </c>
      <c r="AL76" s="30">
        <v>31.18</v>
      </c>
      <c r="AM76" s="30">
        <v>39.229999999999997</v>
      </c>
      <c r="AN76" s="30">
        <v>39.4</v>
      </c>
      <c r="AO76" s="30">
        <v>37.93</v>
      </c>
      <c r="AP76" s="30">
        <v>34.86</v>
      </c>
      <c r="AQ76" s="30">
        <v>35.299999999999997</v>
      </c>
      <c r="AR76" s="30">
        <v>41.76</v>
      </c>
      <c r="AS76" s="30">
        <v>38.6</v>
      </c>
      <c r="AT76" s="30">
        <v>13.74</v>
      </c>
      <c r="AU76" s="30">
        <v>16.739999999999998</v>
      </c>
      <c r="AV76" s="30">
        <v>15.35</v>
      </c>
      <c r="AW76" s="30">
        <v>15.79</v>
      </c>
      <c r="AX76" s="30">
        <v>12.15</v>
      </c>
      <c r="AY76" s="30">
        <v>10.8</v>
      </c>
      <c r="AZ76" s="30">
        <v>15.45</v>
      </c>
      <c r="BA76" s="30">
        <v>12.51</v>
      </c>
      <c r="BB76" s="30">
        <v>11.7</v>
      </c>
      <c r="BC76" s="30">
        <v>11.9</v>
      </c>
      <c r="BD76" s="30">
        <v>12.84</v>
      </c>
      <c r="BE76" s="30">
        <v>12.83</v>
      </c>
      <c r="BF76" s="30">
        <v>9.92</v>
      </c>
      <c r="BG76" s="30">
        <v>8.67</v>
      </c>
      <c r="BH76" s="30">
        <v>12.63</v>
      </c>
      <c r="BI76" s="30">
        <v>9.94</v>
      </c>
      <c r="BJ76" s="30">
        <v>31.18</v>
      </c>
      <c r="BK76" s="30">
        <v>-8.0499999999999972</v>
      </c>
      <c r="BL76" s="30">
        <v>13.74</v>
      </c>
      <c r="BM76" s="30">
        <v>-2.9999999999999982</v>
      </c>
      <c r="BN76" s="30">
        <v>11.7</v>
      </c>
      <c r="BO76" s="30">
        <v>-0.20000000000000107</v>
      </c>
      <c r="BP76" s="31">
        <v>0.88854727132974631</v>
      </c>
      <c r="BQ76" s="31">
        <v>1.0088495575221239</v>
      </c>
      <c r="BR76" s="31">
        <v>0.66224066390041492</v>
      </c>
      <c r="BS76" s="30">
        <v>0.45691787407026152</v>
      </c>
      <c r="BT76" s="31">
        <v>1.1521906225980016</v>
      </c>
      <c r="BU76" s="31">
        <v>1.6265486725663716</v>
      </c>
      <c r="BV76" s="31">
        <v>1.3468879668049794</v>
      </c>
      <c r="BW76" s="31">
        <v>0.59317638411051055</v>
      </c>
      <c r="BX76" s="30">
        <v>39.54</v>
      </c>
      <c r="BY76" s="30">
        <v>39.54</v>
      </c>
      <c r="BZ76" s="30">
        <v>39.54</v>
      </c>
      <c r="CA76" s="30">
        <v>39.5</v>
      </c>
      <c r="CB76" s="30">
        <v>47.69</v>
      </c>
      <c r="CC76" s="30">
        <v>47.69</v>
      </c>
      <c r="CD76" s="30">
        <v>47.69</v>
      </c>
      <c r="CE76" s="30">
        <v>47.69</v>
      </c>
      <c r="CF76" s="30">
        <v>0</v>
      </c>
      <c r="CG76" s="30">
        <v>-1.011633788568389E-3</v>
      </c>
      <c r="CH76" s="31">
        <v>-0.51383574814052302</v>
      </c>
      <c r="CI76" s="31">
        <v>2</v>
      </c>
      <c r="CJ76" s="31">
        <v>-0.70964630225080394</v>
      </c>
      <c r="CK76" s="31">
        <v>1.4271193062062102</v>
      </c>
      <c r="CL76" s="31">
        <v>-2</v>
      </c>
      <c r="CM76" s="31">
        <v>7.8666666666666649E-2</v>
      </c>
      <c r="CN76" s="31">
        <v>0.6359999999999999</v>
      </c>
      <c r="CO76" s="31">
        <v>1.3888681415929205</v>
      </c>
      <c r="CP76" s="31">
        <v>1.17075</v>
      </c>
      <c r="CQ76" s="34">
        <v>0.48063424471390603</v>
      </c>
      <c r="CR76" s="30" t="s">
        <v>326</v>
      </c>
      <c r="CS76" t="s">
        <v>81</v>
      </c>
      <c r="CT76" t="s">
        <v>82</v>
      </c>
      <c r="CU76" t="s">
        <v>327</v>
      </c>
      <c r="CX76" t="str">
        <f t="shared" si="1"/>
        <v/>
      </c>
    </row>
    <row r="77" spans="1:102" ht="19.5">
      <c r="A77" s="30" t="s">
        <v>328</v>
      </c>
      <c r="B77" s="30" t="s">
        <v>329</v>
      </c>
      <c r="C77" s="30">
        <v>26.2</v>
      </c>
      <c r="D77" s="31">
        <v>3.4671630363693207</v>
      </c>
      <c r="E77" s="31">
        <v>-0.13000000000000256</v>
      </c>
      <c r="F77" s="31">
        <v>17.809999999999999</v>
      </c>
      <c r="G77" s="30">
        <v>3337</v>
      </c>
      <c r="H77" s="30">
        <v>14.83</v>
      </c>
      <c r="I77" s="31">
        <v>1.7666891436277814</v>
      </c>
      <c r="J77" s="30">
        <v>23.19</v>
      </c>
      <c r="K77" s="31">
        <v>0.73867832141826228</v>
      </c>
      <c r="L77" s="31">
        <v>17.844919786096256</v>
      </c>
      <c r="M77" s="31">
        <v>4.4435928143712576E-2</v>
      </c>
      <c r="N77" s="31">
        <v>33.707070707070706</v>
      </c>
      <c r="O77" s="32">
        <v>0.27815206929740133</v>
      </c>
      <c r="P77" s="32">
        <v>8.1199999999999994E-2</v>
      </c>
      <c r="Q77" s="32">
        <v>4.5961679389312976E-2</v>
      </c>
      <c r="R77" s="30">
        <v>0.18</v>
      </c>
      <c r="S77" s="33">
        <v>0.08</v>
      </c>
      <c r="T77" s="30">
        <v>-0.28999999999999998</v>
      </c>
      <c r="U77" s="30">
        <v>0.45</v>
      </c>
      <c r="V77" s="30">
        <v>0.22</v>
      </c>
      <c r="W77" s="30">
        <v>0.34</v>
      </c>
      <c r="X77" s="32">
        <v>2.1724137931034484</v>
      </c>
      <c r="Y77" s="30">
        <v>-1.48</v>
      </c>
      <c r="Z77" s="30">
        <v>-0.1</v>
      </c>
      <c r="AA77" s="30">
        <v>0.35</v>
      </c>
      <c r="AB77" s="30">
        <v>1.35</v>
      </c>
      <c r="AC77" s="32">
        <v>0.93243243243243235</v>
      </c>
      <c r="AD77" s="32">
        <v>4.4999999999999991</v>
      </c>
      <c r="AE77" s="32">
        <v>5.2187500000000009</v>
      </c>
      <c r="AF77" s="32">
        <v>6.2598632298790147E-2</v>
      </c>
      <c r="AG77" s="34">
        <v>0.1182</v>
      </c>
      <c r="AH77" s="32">
        <v>0.49130000000000001</v>
      </c>
      <c r="AI77" s="32">
        <v>4.1399999999999999E-2</v>
      </c>
      <c r="AJ77" s="30">
        <v>4040</v>
      </c>
      <c r="AK77" s="30">
        <v>4517.5280000000002</v>
      </c>
      <c r="AL77" s="30">
        <v>17.809999999999999</v>
      </c>
      <c r="AM77" s="30">
        <v>12.57</v>
      </c>
      <c r="AN77" s="30">
        <v>16.12</v>
      </c>
      <c r="AO77" s="30">
        <v>15.91</v>
      </c>
      <c r="AP77" s="30">
        <v>14.64</v>
      </c>
      <c r="AQ77" s="30">
        <v>15.26</v>
      </c>
      <c r="AR77" s="30">
        <v>16.239999999999998</v>
      </c>
      <c r="AS77" s="30">
        <v>16.829999999999998</v>
      </c>
      <c r="AT77" s="30">
        <v>6.45</v>
      </c>
      <c r="AU77" s="30">
        <v>-2.2400000000000002</v>
      </c>
      <c r="AV77" s="30">
        <v>0.73</v>
      </c>
      <c r="AW77" s="30">
        <v>2.12</v>
      </c>
      <c r="AX77" s="30">
        <v>0.59</v>
      </c>
      <c r="AY77" s="30">
        <v>2.0499999999999998</v>
      </c>
      <c r="AZ77" s="30">
        <v>3.36</v>
      </c>
      <c r="BA77" s="30">
        <v>3.74</v>
      </c>
      <c r="BB77" s="30">
        <v>3.52</v>
      </c>
      <c r="BC77" s="30">
        <v>3.14</v>
      </c>
      <c r="BD77" s="30">
        <v>5.93</v>
      </c>
      <c r="BE77" s="30">
        <v>1.4</v>
      </c>
      <c r="BF77" s="30">
        <v>-3.81</v>
      </c>
      <c r="BG77" s="30">
        <v>0.89</v>
      </c>
      <c r="BH77" s="30">
        <v>2.0699999999999998</v>
      </c>
      <c r="BI77" s="30">
        <v>3.42</v>
      </c>
      <c r="BJ77" s="30">
        <v>17.809999999999999</v>
      </c>
      <c r="BK77" s="30">
        <v>5.2399999999999984</v>
      </c>
      <c r="BL77" s="30">
        <v>6.45</v>
      </c>
      <c r="BM77" s="30">
        <v>8.6900000000000013</v>
      </c>
      <c r="BN77" s="30">
        <v>3.52</v>
      </c>
      <c r="BO77" s="30">
        <v>0.37999999999999989</v>
      </c>
      <c r="BP77" s="31">
        <v>0.51856435643564358</v>
      </c>
      <c r="BQ77" s="31">
        <v>0.26827985270910049</v>
      </c>
      <c r="BR77" s="31">
        <v>0.5270827605169095</v>
      </c>
      <c r="BS77" s="30">
        <v>1.7533872333649345</v>
      </c>
      <c r="BT77" s="31">
        <v>1.0339108910891088</v>
      </c>
      <c r="BU77" s="31">
        <v>0.89110994213571804</v>
      </c>
      <c r="BV77" s="31">
        <v>0.92796260654385487</v>
      </c>
      <c r="BW77" s="31">
        <v>0.71445066280339475</v>
      </c>
      <c r="BX77" s="30">
        <v>44.13</v>
      </c>
      <c r="BY77" s="30">
        <v>44.33</v>
      </c>
      <c r="BZ77" s="30">
        <v>43.14</v>
      </c>
      <c r="CA77" s="30">
        <v>43.27</v>
      </c>
      <c r="CB77" s="30">
        <v>50.98</v>
      </c>
      <c r="CC77" s="30">
        <v>50.98</v>
      </c>
      <c r="CD77" s="30">
        <v>50.98</v>
      </c>
      <c r="CE77" s="30">
        <v>50.98</v>
      </c>
      <c r="CF77" s="30">
        <v>0</v>
      </c>
      <c r="CG77" s="30">
        <v>-1.9298614664023273E-2</v>
      </c>
      <c r="CH77" s="31">
        <v>-2</v>
      </c>
      <c r="CI77" s="31">
        <v>2</v>
      </c>
      <c r="CJ77" s="31">
        <v>-0.46668914362778136</v>
      </c>
      <c r="CK77" s="31">
        <v>2.0301911428846338</v>
      </c>
      <c r="CL77" s="31">
        <v>-0.3793226381461674</v>
      </c>
      <c r="CM77" s="31">
        <v>-0.81266666666666676</v>
      </c>
      <c r="CN77" s="31">
        <v>2</v>
      </c>
      <c r="CO77" s="31">
        <v>0.99215034192530249</v>
      </c>
      <c r="CP77" s="31">
        <v>0.10349999999999999</v>
      </c>
      <c r="CQ77" s="34">
        <v>0.64306843605819153</v>
      </c>
      <c r="CR77" s="30" t="s">
        <v>330</v>
      </c>
      <c r="CS77" t="s">
        <v>81</v>
      </c>
      <c r="CT77" t="s">
        <v>82</v>
      </c>
      <c r="CU77">
        <v>0</v>
      </c>
      <c r="CX77" t="str">
        <f t="shared" si="1"/>
        <v/>
      </c>
    </row>
    <row r="78" spans="1:102" ht="19.5">
      <c r="A78" s="30" t="s">
        <v>331</v>
      </c>
      <c r="B78" s="30" t="s">
        <v>332</v>
      </c>
      <c r="C78" s="30">
        <v>31.45</v>
      </c>
      <c r="D78" s="31">
        <v>3.4226769011313043</v>
      </c>
      <c r="E78" s="31">
        <v>-4.0000000000006253E-2</v>
      </c>
      <c r="F78" s="31">
        <v>11.69</v>
      </c>
      <c r="G78" s="30">
        <v>29622</v>
      </c>
      <c r="H78" s="30">
        <v>15.82</v>
      </c>
      <c r="I78" s="31">
        <v>1.9879898862199747</v>
      </c>
      <c r="J78" s="30">
        <v>24.19</v>
      </c>
      <c r="K78" s="31">
        <v>0.95685834159962313</v>
      </c>
      <c r="L78" s="31">
        <v>50.549488054607508</v>
      </c>
      <c r="M78" s="31">
        <v>0.16933000000000001</v>
      </c>
      <c r="N78" s="31">
        <v>722.48780487804879</v>
      </c>
      <c r="O78" s="32">
        <v>0.23456790123456783</v>
      </c>
      <c r="P78" s="32">
        <v>9.870000000000001E-2</v>
      </c>
      <c r="Q78" s="32">
        <v>4.9648139904610498E-2</v>
      </c>
      <c r="R78" s="30">
        <v>0.12</v>
      </c>
      <c r="S78" s="33">
        <v>-0.28000000000000003</v>
      </c>
      <c r="T78" s="30">
        <v>0.43</v>
      </c>
      <c r="U78" s="30">
        <v>0.2</v>
      </c>
      <c r="V78" s="30">
        <v>0.22</v>
      </c>
      <c r="W78" s="30">
        <v>0.64</v>
      </c>
      <c r="X78" s="32">
        <v>0.48837209302325585</v>
      </c>
      <c r="Y78" s="30">
        <v>1.99</v>
      </c>
      <c r="Z78" s="30">
        <v>0.42</v>
      </c>
      <c r="AA78" s="30">
        <v>0.59</v>
      </c>
      <c r="AB78" s="30">
        <v>1.7</v>
      </c>
      <c r="AC78" s="32">
        <v>-0.78894472361809054</v>
      </c>
      <c r="AD78" s="32">
        <v>0.40476190476190477</v>
      </c>
      <c r="AE78" s="32">
        <v>1.4285714285714286</v>
      </c>
      <c r="AF78" s="32">
        <v>0.12792852730124027</v>
      </c>
      <c r="AG78" s="34">
        <v>0.30430000000000001</v>
      </c>
      <c r="AH78" s="32">
        <v>0.52070000000000005</v>
      </c>
      <c r="AI78" s="32">
        <v>0.1191</v>
      </c>
      <c r="AJ78" s="30">
        <v>23735</v>
      </c>
      <c r="AK78" s="30">
        <v>30957.5605</v>
      </c>
      <c r="AL78" s="30">
        <v>11.69</v>
      </c>
      <c r="AM78" s="30">
        <v>6.78</v>
      </c>
      <c r="AN78" s="30">
        <v>11.49</v>
      </c>
      <c r="AO78" s="30">
        <v>9.6999999999999993</v>
      </c>
      <c r="AP78" s="30">
        <v>6.3</v>
      </c>
      <c r="AQ78" s="30">
        <v>-0.18</v>
      </c>
      <c r="AR78" s="30">
        <v>5.99</v>
      </c>
      <c r="AS78" s="30">
        <v>5.75</v>
      </c>
      <c r="AT78" s="30">
        <v>7.17</v>
      </c>
      <c r="AU78" s="30">
        <v>1.75</v>
      </c>
      <c r="AV78" s="30">
        <v>5.46</v>
      </c>
      <c r="AW78" s="30">
        <v>4.58</v>
      </c>
      <c r="AX78" s="30">
        <v>1.08</v>
      </c>
      <c r="AY78" s="30">
        <v>-5.12</v>
      </c>
      <c r="AZ78" s="30">
        <v>-0.41</v>
      </c>
      <c r="BA78" s="30">
        <v>0.81</v>
      </c>
      <c r="BB78" s="30">
        <v>8.14</v>
      </c>
      <c r="BC78" s="30">
        <v>3.52</v>
      </c>
      <c r="BD78" s="30">
        <v>2.5099999999999998</v>
      </c>
      <c r="BE78" s="30">
        <v>4.07</v>
      </c>
      <c r="BF78" s="30">
        <v>6.79</v>
      </c>
      <c r="BG78" s="30">
        <v>-5.69</v>
      </c>
      <c r="BH78" s="30">
        <v>1.83</v>
      </c>
      <c r="BI78" s="30">
        <v>-0.23</v>
      </c>
      <c r="BJ78" s="30">
        <v>11.69</v>
      </c>
      <c r="BK78" s="30">
        <v>4.9099999999999993</v>
      </c>
      <c r="BL78" s="30">
        <v>7.17</v>
      </c>
      <c r="BM78" s="30">
        <v>5.42</v>
      </c>
      <c r="BN78" s="30">
        <v>8.14</v>
      </c>
      <c r="BO78" s="30">
        <v>4.620000000000001</v>
      </c>
      <c r="BP78" s="31">
        <v>1.0158837160311776</v>
      </c>
      <c r="BQ78" s="31">
        <v>1.1637599201634747</v>
      </c>
      <c r="BR78" s="31">
        <v>1.0016117729502452</v>
      </c>
      <c r="BS78" s="30">
        <v>-4.4681415054458551E-2</v>
      </c>
      <c r="BT78" s="31">
        <v>1.2341268169370128</v>
      </c>
      <c r="BU78" s="31">
        <v>1.6046191132443093</v>
      </c>
      <c r="BV78" s="31">
        <v>1.1847582340574632</v>
      </c>
      <c r="BW78" s="31">
        <v>0.59631493461709617</v>
      </c>
      <c r="BX78" s="30">
        <v>32.739999999999995</v>
      </c>
      <c r="BY78" s="30">
        <v>32.659999999999997</v>
      </c>
      <c r="BZ78" s="30">
        <v>32.599999999999994</v>
      </c>
      <c r="CA78" s="30">
        <v>32.67</v>
      </c>
      <c r="CB78" s="30">
        <v>63.47</v>
      </c>
      <c r="CC78" s="30">
        <v>63.54</v>
      </c>
      <c r="CD78" s="30">
        <v>63.31</v>
      </c>
      <c r="CE78" s="30">
        <v>63.34</v>
      </c>
      <c r="CF78" s="30">
        <v>-2.0430250338474565E-3</v>
      </c>
      <c r="CG78" s="30">
        <v>-2.1333645471042217E-3</v>
      </c>
      <c r="CH78" s="31">
        <v>0.48936283010891712</v>
      </c>
      <c r="CI78" s="31">
        <v>2</v>
      </c>
      <c r="CJ78" s="31">
        <v>-0.6879898862199747</v>
      </c>
      <c r="CK78" s="31">
        <v>1.4483777557343382</v>
      </c>
      <c r="CL78" s="31">
        <v>-2</v>
      </c>
      <c r="CM78" s="31">
        <v>-1.2206666666666668</v>
      </c>
      <c r="CN78" s="31">
        <v>2</v>
      </c>
      <c r="CO78" s="31">
        <v>1.0958428681746901</v>
      </c>
      <c r="CP78" s="31">
        <v>0.29775000000000001</v>
      </c>
      <c r="CQ78" s="34">
        <v>0.44382408702973475</v>
      </c>
      <c r="CR78" s="30" t="s">
        <v>333</v>
      </c>
      <c r="CS78" t="s">
        <v>81</v>
      </c>
      <c r="CT78" t="s">
        <v>82</v>
      </c>
      <c r="CU78">
        <v>0</v>
      </c>
      <c r="CX78" t="str">
        <f t="shared" si="1"/>
        <v/>
      </c>
    </row>
    <row r="79" spans="1:102" ht="19.5">
      <c r="A79" s="30" t="s">
        <v>334</v>
      </c>
      <c r="B79" s="30" t="s">
        <v>335</v>
      </c>
      <c r="C79" s="30">
        <v>44</v>
      </c>
      <c r="D79" s="31">
        <v>3.4134021352583144</v>
      </c>
      <c r="E79" s="31">
        <v>23.86</v>
      </c>
      <c r="F79" s="31">
        <v>39.81</v>
      </c>
      <c r="G79" s="30">
        <v>3752</v>
      </c>
      <c r="H79" s="30">
        <v>25.33</v>
      </c>
      <c r="I79" s="31">
        <v>1.7370706671930518</v>
      </c>
      <c r="J79" s="30">
        <v>3.1</v>
      </c>
      <c r="K79" s="31">
        <v>1.5826422279485677</v>
      </c>
      <c r="L79" s="31">
        <v>26.055555555555557</v>
      </c>
      <c r="M79" s="31">
        <v>6.0194174757281565E-4</v>
      </c>
      <c r="N79" s="31">
        <v>20.28108108108108</v>
      </c>
      <c r="O79" s="32">
        <v>3.5759162303664924</v>
      </c>
      <c r="P79" s="32">
        <v>-0.127</v>
      </c>
      <c r="Q79" s="32">
        <v>-7.3111590909090904E-2</v>
      </c>
      <c r="R79" s="30">
        <v>0.53</v>
      </c>
      <c r="S79" s="33">
        <v>-0.47</v>
      </c>
      <c r="T79" s="30">
        <v>0.11</v>
      </c>
      <c r="U79" s="30">
        <v>11.75</v>
      </c>
      <c r="V79" s="30">
        <v>2.17</v>
      </c>
      <c r="W79" s="30">
        <v>0.39</v>
      </c>
      <c r="X79" s="32">
        <v>2.5454545454545459</v>
      </c>
      <c r="Y79" s="30">
        <v>6.77</v>
      </c>
      <c r="Z79" s="30">
        <v>0.91</v>
      </c>
      <c r="AA79" s="30">
        <v>11.36</v>
      </c>
      <c r="AB79" s="30">
        <v>14.7</v>
      </c>
      <c r="AC79" s="32">
        <v>-0.86558345642540613</v>
      </c>
      <c r="AD79" s="32">
        <v>11.483516483516482</v>
      </c>
      <c r="AE79" s="32">
        <v>51.499999999999993</v>
      </c>
      <c r="AF79" s="32">
        <v>2.5688073394495303E-2</v>
      </c>
      <c r="AG79" s="34">
        <v>3.2410000000000001</v>
      </c>
      <c r="AH79" s="32">
        <v>3.3226</v>
      </c>
      <c r="AI79" s="32">
        <v>0.55390000000000006</v>
      </c>
      <c r="AJ79" s="30">
        <v>559</v>
      </c>
      <c r="AK79" s="30">
        <v>2370.7189999999996</v>
      </c>
      <c r="AL79" s="30">
        <v>39.81</v>
      </c>
      <c r="AM79" s="30">
        <v>63.37</v>
      </c>
      <c r="AN79" s="30">
        <v>43.64</v>
      </c>
      <c r="AO79" s="30">
        <v>66.45</v>
      </c>
      <c r="AP79" s="30">
        <v>92.57</v>
      </c>
      <c r="AQ79" s="30">
        <v>90.69</v>
      </c>
      <c r="AR79" s="30">
        <v>80.84</v>
      </c>
      <c r="AS79" s="30">
        <v>80.400000000000006</v>
      </c>
      <c r="AT79" s="30">
        <v>0.95</v>
      </c>
      <c r="AU79" s="30">
        <v>34.47</v>
      </c>
      <c r="AV79" s="30">
        <v>-30.48</v>
      </c>
      <c r="AW79" s="30">
        <v>-3.97</v>
      </c>
      <c r="AX79" s="30">
        <v>42.22</v>
      </c>
      <c r="AY79" s="30">
        <v>11.07</v>
      </c>
      <c r="AZ79" s="30">
        <v>-2.61</v>
      </c>
      <c r="BA79" s="30">
        <v>16.21</v>
      </c>
      <c r="BB79" s="30">
        <v>3.61</v>
      </c>
      <c r="BC79" s="30">
        <v>35.659999999999997</v>
      </c>
      <c r="BD79" s="30">
        <v>447.53</v>
      </c>
      <c r="BE79" s="30">
        <v>-1.19</v>
      </c>
      <c r="BF79" s="30">
        <v>4.28</v>
      </c>
      <c r="BG79" s="30">
        <v>-25.6</v>
      </c>
      <c r="BH79" s="30">
        <v>22.73</v>
      </c>
      <c r="BI79" s="30">
        <v>-18.190000000000001</v>
      </c>
      <c r="BJ79" s="30">
        <v>39.81</v>
      </c>
      <c r="BK79" s="30">
        <v>-23.559999999999995</v>
      </c>
      <c r="BL79" s="30">
        <v>0.95</v>
      </c>
      <c r="BM79" s="30">
        <v>-33.519999999999996</v>
      </c>
      <c r="BN79" s="30">
        <v>3.61</v>
      </c>
      <c r="BO79" s="30">
        <v>-32.049999999999997</v>
      </c>
      <c r="BP79" s="31">
        <v>6.0697674418604652</v>
      </c>
      <c r="BQ79" s="31">
        <v>3.5412844036697249</v>
      </c>
      <c r="BR79" s="31">
        <v>7.6819787985865728</v>
      </c>
      <c r="BS79" s="30">
        <v>-0.55308807552747696</v>
      </c>
      <c r="BT79" s="31">
        <v>12.436493738819321</v>
      </c>
      <c r="BU79" s="31">
        <v>8.8091743119266059</v>
      </c>
      <c r="BV79" s="31">
        <v>14.544169611307421</v>
      </c>
      <c r="BW79" s="31">
        <v>0.10881626591580287</v>
      </c>
      <c r="BX79" s="30">
        <v>46.88</v>
      </c>
      <c r="BY79" s="30">
        <v>49.35</v>
      </c>
      <c r="BZ79" s="30">
        <v>49.64</v>
      </c>
      <c r="CA79" s="30">
        <v>38.89</v>
      </c>
      <c r="CB79" s="30">
        <v>46.72</v>
      </c>
      <c r="CC79" s="30">
        <v>44.96</v>
      </c>
      <c r="CD79" s="30">
        <v>43.17</v>
      </c>
      <c r="CE79" s="30">
        <v>56.28</v>
      </c>
      <c r="CF79" s="30">
        <v>0.22619871313660767</v>
      </c>
      <c r="CG79" s="30">
        <v>-0.15799512000928218</v>
      </c>
      <c r="CH79" s="31">
        <v>1.5061761510549538</v>
      </c>
      <c r="CI79" s="31">
        <v>2</v>
      </c>
      <c r="CJ79" s="31">
        <v>-0.43707066719305177</v>
      </c>
      <c r="CK79" s="31">
        <v>-0.22037927452951381</v>
      </c>
      <c r="CL79" s="31">
        <v>-1.4740740740740743</v>
      </c>
      <c r="CM79" s="31">
        <v>0.65400000000000014</v>
      </c>
      <c r="CN79" s="31">
        <v>-2</v>
      </c>
      <c r="CO79" s="31">
        <v>2</v>
      </c>
      <c r="CP79" s="31">
        <v>1.3847500000000001</v>
      </c>
      <c r="CQ79" s="34">
        <v>3.8246740978651053</v>
      </c>
      <c r="CR79" s="30" t="s">
        <v>336</v>
      </c>
      <c r="CS79" t="s">
        <v>81</v>
      </c>
      <c r="CT79" t="s">
        <v>82</v>
      </c>
      <c r="CU79" t="s">
        <v>337</v>
      </c>
      <c r="CX79" t="str">
        <f t="shared" si="1"/>
        <v/>
      </c>
    </row>
    <row r="80" spans="1:102" ht="19.5">
      <c r="A80" s="30" t="s">
        <v>338</v>
      </c>
      <c r="B80" s="30" t="s">
        <v>339</v>
      </c>
      <c r="C80" s="30">
        <v>21</v>
      </c>
      <c r="D80" s="31">
        <v>3.3886508229662797</v>
      </c>
      <c r="E80" s="31">
        <v>-0.48999999999999488</v>
      </c>
      <c r="F80" s="31">
        <v>18.899999999999999</v>
      </c>
      <c r="G80" s="30">
        <v>2668</v>
      </c>
      <c r="H80" s="30">
        <v>26.6</v>
      </c>
      <c r="I80" s="31">
        <v>0.78947368421052633</v>
      </c>
      <c r="J80" s="30">
        <v>12.35</v>
      </c>
      <c r="K80" s="31">
        <v>0.69237371374649614</v>
      </c>
      <c r="L80" s="31">
        <v>33.77215189873418</v>
      </c>
      <c r="M80" s="31">
        <v>5.4188775510204082E-2</v>
      </c>
      <c r="N80" s="31" t="e">
        <v>#DIV/0!</v>
      </c>
      <c r="O80" s="32" t="e">
        <v>#DIV/0!</v>
      </c>
      <c r="P80" s="32">
        <v>6.3299999999999995E-2</v>
      </c>
      <c r="Q80" s="32">
        <v>8.0179999999999987E-2</v>
      </c>
      <c r="R80" s="30">
        <v>0.32</v>
      </c>
      <c r="S80" s="33">
        <v>0.31</v>
      </c>
      <c r="T80" s="30">
        <v>-0.1</v>
      </c>
      <c r="U80" s="30">
        <v>0.01</v>
      </c>
      <c r="V80" s="30">
        <v>0.22</v>
      </c>
      <c r="W80" s="30">
        <v>0.59</v>
      </c>
      <c r="X80" s="32">
        <v>6.8999999999999995</v>
      </c>
      <c r="Y80" s="30">
        <v>1.45</v>
      </c>
      <c r="Z80" s="30">
        <v>1.5</v>
      </c>
      <c r="AA80" s="30">
        <v>1.5</v>
      </c>
      <c r="AB80" s="30">
        <v>1.41</v>
      </c>
      <c r="AC80" s="32">
        <v>3.4482758620689689E-2</v>
      </c>
      <c r="AD80" s="32">
        <v>0</v>
      </c>
      <c r="AE80" s="32">
        <v>2.2790697674418605</v>
      </c>
      <c r="AF80" s="32">
        <v>0.16205882352941181</v>
      </c>
      <c r="AG80" s="34">
        <v>-2.47E-2</v>
      </c>
      <c r="AH80" s="32">
        <v>0.2616</v>
      </c>
      <c r="AI80" s="32">
        <v>-6.25E-2</v>
      </c>
      <c r="AJ80" s="30">
        <v>3951</v>
      </c>
      <c r="AK80" s="30">
        <v>3853.4103</v>
      </c>
      <c r="AL80" s="30">
        <v>18.899999999999999</v>
      </c>
      <c r="AM80" s="30">
        <v>11.8</v>
      </c>
      <c r="AN80" s="30">
        <v>13.1</v>
      </c>
      <c r="AO80" s="30">
        <v>13.6</v>
      </c>
      <c r="AP80" s="30">
        <v>13.79</v>
      </c>
      <c r="AQ80" s="30">
        <v>12.25</v>
      </c>
      <c r="AR80" s="30">
        <v>13.09</v>
      </c>
      <c r="AS80" s="30">
        <v>15.28</v>
      </c>
      <c r="AT80" s="30">
        <v>11.18</v>
      </c>
      <c r="AU80" s="30">
        <v>4.42</v>
      </c>
      <c r="AV80" s="30">
        <v>1.85</v>
      </c>
      <c r="AW80" s="30">
        <v>3.92</v>
      </c>
      <c r="AX80" s="30">
        <v>9.08</v>
      </c>
      <c r="AY80" s="30">
        <v>3.83</v>
      </c>
      <c r="AZ80" s="30">
        <v>4.72</v>
      </c>
      <c r="BA80" s="30">
        <v>6.18</v>
      </c>
      <c r="BB80" s="30">
        <v>6.1</v>
      </c>
      <c r="BC80" s="30">
        <v>2.77</v>
      </c>
      <c r="BD80" s="30">
        <v>0.19</v>
      </c>
      <c r="BE80" s="30">
        <v>13.36</v>
      </c>
      <c r="BF80" s="30">
        <v>-1.07</v>
      </c>
      <c r="BG80" s="30">
        <v>4.26</v>
      </c>
      <c r="BH80" s="30">
        <v>4.49</v>
      </c>
      <c r="BI80" s="30">
        <v>9.66</v>
      </c>
      <c r="BJ80" s="30">
        <v>18.899999999999999</v>
      </c>
      <c r="BK80" s="30">
        <v>7.0999999999999979</v>
      </c>
      <c r="BL80" s="30">
        <v>11.18</v>
      </c>
      <c r="BM80" s="30">
        <v>6.76</v>
      </c>
      <c r="BN80" s="30">
        <v>6.1</v>
      </c>
      <c r="BO80" s="30">
        <v>3.3299999999999996</v>
      </c>
      <c r="BP80" s="31">
        <v>0.60136674259681089</v>
      </c>
      <c r="BQ80" s="31">
        <v>0.55676470588235294</v>
      </c>
      <c r="BR80" s="31">
        <v>0.60350203885823939</v>
      </c>
      <c r="BS80" s="30">
        <v>0.24356609970316256</v>
      </c>
      <c r="BT80" s="31">
        <v>1.0612503163756011</v>
      </c>
      <c r="BU80" s="31">
        <v>0.88176470588235289</v>
      </c>
      <c r="BV80" s="31">
        <v>0.74358359318781486</v>
      </c>
      <c r="BW80" s="31">
        <v>0.65241319890589233</v>
      </c>
      <c r="BX80" s="30">
        <v>27.64</v>
      </c>
      <c r="BY80" s="30">
        <v>27.64</v>
      </c>
      <c r="BZ80" s="30">
        <v>27.650000000000006</v>
      </c>
      <c r="CA80" s="30">
        <v>28.14</v>
      </c>
      <c r="CB80" s="30">
        <v>69.27</v>
      </c>
      <c r="CC80" s="30">
        <v>69.27</v>
      </c>
      <c r="CD80" s="30">
        <v>69.27</v>
      </c>
      <c r="CE80" s="30">
        <v>69.27</v>
      </c>
      <c r="CF80" s="30">
        <v>0</v>
      </c>
      <c r="CG80" s="30">
        <v>1.8083313488065578E-2</v>
      </c>
      <c r="CH80" s="31">
        <v>-8.7132199406325106E-2</v>
      </c>
      <c r="CI80" s="31">
        <v>2</v>
      </c>
      <c r="CJ80" s="31">
        <v>1.0210526315789474</v>
      </c>
      <c r="CK80" s="31">
        <v>2.1536700966760103</v>
      </c>
      <c r="CL80" s="31">
        <v>-2</v>
      </c>
      <c r="CM80" s="31">
        <v>-0.7400000000000001</v>
      </c>
      <c r="CN80" s="31">
        <v>0.83999999999999986</v>
      </c>
      <c r="CO80" s="31">
        <v>0.35731029411764709</v>
      </c>
      <c r="CP80" s="31">
        <v>-0.15625</v>
      </c>
      <c r="CQ80" s="34">
        <v>0.36964697759770337</v>
      </c>
      <c r="CR80" s="30" t="s">
        <v>340</v>
      </c>
      <c r="CS80" t="s">
        <v>81</v>
      </c>
      <c r="CT80" t="s">
        <v>82</v>
      </c>
      <c r="CU80">
        <v>0</v>
      </c>
      <c r="CX80" t="str">
        <f t="shared" si="1"/>
        <v/>
      </c>
    </row>
    <row r="81" spans="1:102" ht="19.5">
      <c r="A81" s="30" t="s">
        <v>341</v>
      </c>
      <c r="B81" s="30" t="s">
        <v>342</v>
      </c>
      <c r="C81" s="30">
        <v>49.45</v>
      </c>
      <c r="D81" s="31">
        <v>3.3600132471359285</v>
      </c>
      <c r="E81" s="31">
        <v>0.17000000000000171</v>
      </c>
      <c r="F81" s="31">
        <v>12.48</v>
      </c>
      <c r="G81" s="30">
        <v>3487</v>
      </c>
      <c r="H81" s="30">
        <v>13.59</v>
      </c>
      <c r="I81" s="31">
        <v>3.6387049300956589</v>
      </c>
      <c r="J81" s="30">
        <v>133.65</v>
      </c>
      <c r="K81" s="31">
        <v>0.88215513002807233</v>
      </c>
      <c r="L81" s="31">
        <v>1743.5</v>
      </c>
      <c r="M81" s="31">
        <v>5.2930693069306943E-2</v>
      </c>
      <c r="N81" s="31">
        <v>48.430555555555557</v>
      </c>
      <c r="O81" s="32">
        <v>2.702247191011236</v>
      </c>
      <c r="P81" s="32">
        <v>2.3000000000000003E-2</v>
      </c>
      <c r="Q81" s="32">
        <v>6.3209302325581401E-3</v>
      </c>
      <c r="R81" s="30">
        <v>0.17</v>
      </c>
      <c r="S81" s="33">
        <v>-0.05</v>
      </c>
      <c r="T81" s="30">
        <v>-0.04</v>
      </c>
      <c r="U81" s="30">
        <v>0.02</v>
      </c>
      <c r="V81" s="30">
        <v>0.41</v>
      </c>
      <c r="W81" s="30">
        <v>0.31</v>
      </c>
      <c r="X81" s="32">
        <v>8.75</v>
      </c>
      <c r="Y81" s="30">
        <v>-3.85</v>
      </c>
      <c r="Z81" s="30">
        <v>-1.06</v>
      </c>
      <c r="AA81" s="30">
        <v>-0.49</v>
      </c>
      <c r="AB81" s="30">
        <v>1.05</v>
      </c>
      <c r="AC81" s="32">
        <v>0.72467532467532469</v>
      </c>
      <c r="AD81" s="32">
        <v>0.53773584905660377</v>
      </c>
      <c r="AE81" s="32">
        <v>25.249999999999996</v>
      </c>
      <c r="AF81" s="32">
        <v>0.51428571428571423</v>
      </c>
      <c r="AG81" s="34">
        <v>3.9721000000000002</v>
      </c>
      <c r="AH81" s="32">
        <v>4.2382</v>
      </c>
      <c r="AI81" s="32">
        <v>3.7599999999999988E-2</v>
      </c>
      <c r="AJ81" s="30">
        <v>795</v>
      </c>
      <c r="AK81" s="30">
        <v>3952.8195000000001</v>
      </c>
      <c r="AL81" s="30">
        <v>12.48</v>
      </c>
      <c r="AM81" s="30">
        <v>11.98</v>
      </c>
      <c r="AN81" s="30">
        <v>15.54</v>
      </c>
      <c r="AO81" s="30">
        <v>7.29</v>
      </c>
      <c r="AP81" s="30">
        <v>11.62</v>
      </c>
      <c r="AQ81" s="30">
        <v>14.68</v>
      </c>
      <c r="AR81" s="30">
        <v>19</v>
      </c>
      <c r="AS81" s="30">
        <v>-10.45</v>
      </c>
      <c r="AT81" s="30">
        <v>6.32</v>
      </c>
      <c r="AU81" s="30">
        <v>7.55</v>
      </c>
      <c r="AV81" s="30">
        <v>7.04</v>
      </c>
      <c r="AW81" s="30">
        <v>-8.33</v>
      </c>
      <c r="AX81" s="30">
        <v>0.43</v>
      </c>
      <c r="AY81" s="30">
        <v>0.39</v>
      </c>
      <c r="AZ81" s="30">
        <v>14.75</v>
      </c>
      <c r="BA81" s="30">
        <v>-30.85</v>
      </c>
      <c r="BB81" s="30">
        <v>4.1500000000000004</v>
      </c>
      <c r="BC81" s="30">
        <v>6.63</v>
      </c>
      <c r="BD81" s="30">
        <v>0.63</v>
      </c>
      <c r="BE81" s="30">
        <v>-23.19</v>
      </c>
      <c r="BF81" s="30">
        <v>-1.81</v>
      </c>
      <c r="BG81" s="30">
        <v>-2.58</v>
      </c>
      <c r="BH81" s="30">
        <v>8.02</v>
      </c>
      <c r="BI81" s="30">
        <v>-36.85</v>
      </c>
      <c r="BJ81" s="30">
        <v>12.48</v>
      </c>
      <c r="BK81" s="30">
        <v>0.5</v>
      </c>
      <c r="BL81" s="30">
        <v>6.32</v>
      </c>
      <c r="BM81" s="30">
        <v>-1.2299999999999995</v>
      </c>
      <c r="BN81" s="30">
        <v>4.1500000000000004</v>
      </c>
      <c r="BO81" s="30">
        <v>-2.4799999999999995</v>
      </c>
      <c r="BP81" s="31">
        <v>1.5106918238993712</v>
      </c>
      <c r="BQ81" s="31">
        <v>2.196190476190476</v>
      </c>
      <c r="BR81" s="31">
        <v>1.0934182590233545</v>
      </c>
      <c r="BS81" s="30">
        <v>-0.19321346360539404</v>
      </c>
      <c r="BT81" s="31">
        <v>6.1018867924528299</v>
      </c>
      <c r="BU81" s="31">
        <v>3.0666666666666669</v>
      </c>
      <c r="BV81" s="31">
        <v>2.632696390658174</v>
      </c>
      <c r="BW81" s="31">
        <v>0.14457087783391415</v>
      </c>
      <c r="BX81" s="30">
        <v>32.08</v>
      </c>
      <c r="BY81" s="30">
        <v>31.950000000000003</v>
      </c>
      <c r="BZ81" s="30">
        <v>31.950000000000003</v>
      </c>
      <c r="CA81" s="30">
        <v>31.909999999999997</v>
      </c>
      <c r="CB81" s="30">
        <v>62.54</v>
      </c>
      <c r="CC81" s="30">
        <v>62.65</v>
      </c>
      <c r="CD81" s="30">
        <v>62.78</v>
      </c>
      <c r="CE81" s="30">
        <v>62.91</v>
      </c>
      <c r="CF81" s="30">
        <v>5.9046174327916923E-3</v>
      </c>
      <c r="CG81" s="30">
        <v>-5.3043252588405032E-3</v>
      </c>
      <c r="CH81" s="31">
        <v>0.78642692721078811</v>
      </c>
      <c r="CI81" s="31">
        <v>2</v>
      </c>
      <c r="CJ81" s="31">
        <v>-2</v>
      </c>
      <c r="CK81" s="31">
        <v>1.6475863199251404</v>
      </c>
      <c r="CL81" s="31">
        <v>-2</v>
      </c>
      <c r="CM81" s="31">
        <v>-1.1679999999999999</v>
      </c>
      <c r="CN81" s="31">
        <v>2</v>
      </c>
      <c r="CO81" s="31">
        <v>2</v>
      </c>
      <c r="CP81" s="31">
        <v>9.3999999999999972E-2</v>
      </c>
      <c r="CQ81" s="34">
        <v>1.9411816384801228</v>
      </c>
      <c r="CR81" s="30" t="s">
        <v>343</v>
      </c>
      <c r="CS81" t="s">
        <v>81</v>
      </c>
      <c r="CT81" t="s">
        <v>82</v>
      </c>
      <c r="CU81" t="s">
        <v>344</v>
      </c>
      <c r="CX81" t="str">
        <f t="shared" si="1"/>
        <v/>
      </c>
    </row>
    <row r="82" spans="1:102" ht="19.5">
      <c r="A82" s="30" t="s">
        <v>345</v>
      </c>
      <c r="B82" s="30" t="s">
        <v>346</v>
      </c>
      <c r="C82" s="30">
        <v>34.5</v>
      </c>
      <c r="D82" s="31">
        <v>3.3452248580938657</v>
      </c>
      <c r="E82" s="31">
        <v>-0.83999999999999631</v>
      </c>
      <c r="F82" s="31">
        <v>33.18</v>
      </c>
      <c r="G82" s="30">
        <v>2505</v>
      </c>
      <c r="H82" s="30">
        <v>25.2</v>
      </c>
      <c r="I82" s="31">
        <v>1.3690476190476191</v>
      </c>
      <c r="J82" s="30">
        <v>10.33</v>
      </c>
      <c r="K82" s="31">
        <v>0.9039439888157772</v>
      </c>
      <c r="L82" s="31">
        <v>96.34615384615384</v>
      </c>
      <c r="M82" s="31">
        <v>0.65698799999999991</v>
      </c>
      <c r="N82" s="31">
        <v>208.75</v>
      </c>
      <c r="O82" s="32">
        <v>0.13500784929356358</v>
      </c>
      <c r="P82" s="32">
        <v>0.13489999999999999</v>
      </c>
      <c r="Q82" s="32">
        <v>9.8535652173913038E-2</v>
      </c>
      <c r="R82" s="30">
        <v>0.88</v>
      </c>
      <c r="S82" s="33">
        <v>0.74</v>
      </c>
      <c r="T82" s="30">
        <v>0.78</v>
      </c>
      <c r="U82" s="30">
        <v>0.88</v>
      </c>
      <c r="V82" s="30">
        <v>0.78</v>
      </c>
      <c r="W82" s="30">
        <v>1.01</v>
      </c>
      <c r="X82" s="32">
        <v>0.29487179487179482</v>
      </c>
      <c r="Y82" s="30">
        <v>2.48</v>
      </c>
      <c r="Z82" s="30">
        <v>3.04</v>
      </c>
      <c r="AA82" s="30">
        <v>3.07</v>
      </c>
      <c r="AB82" s="30">
        <v>3.6799999999999997</v>
      </c>
      <c r="AC82" s="32">
        <v>0.22580645161290325</v>
      </c>
      <c r="AD82" s="32">
        <v>9.8684210526315142E-3</v>
      </c>
      <c r="AE82" s="32">
        <v>0.15723270440251574</v>
      </c>
      <c r="AF82" s="32">
        <v>2.860858257477239E-2</v>
      </c>
      <c r="AG82" s="34">
        <v>0.1678</v>
      </c>
      <c r="AH82" s="32">
        <v>0.49370000000000003</v>
      </c>
      <c r="AI82" s="32">
        <v>-3.04E-2</v>
      </c>
      <c r="AJ82" s="30">
        <v>2373</v>
      </c>
      <c r="AK82" s="30">
        <v>2771.1893999999998</v>
      </c>
      <c r="AL82" s="30">
        <v>33.18</v>
      </c>
      <c r="AM82" s="30">
        <v>34.49</v>
      </c>
      <c r="AN82" s="30">
        <v>31.59</v>
      </c>
      <c r="AO82" s="30">
        <v>34.65</v>
      </c>
      <c r="AP82" s="30">
        <v>33.85</v>
      </c>
      <c r="AQ82" s="30">
        <v>34.93</v>
      </c>
      <c r="AR82" s="30">
        <v>32.83</v>
      </c>
      <c r="AS82" s="30">
        <v>33.04</v>
      </c>
      <c r="AT82" s="30">
        <v>13.39</v>
      </c>
      <c r="AU82" s="30">
        <v>11.74</v>
      </c>
      <c r="AV82" s="30">
        <v>11.76</v>
      </c>
      <c r="AW82" s="30">
        <v>11.79</v>
      </c>
      <c r="AX82" s="30">
        <v>11.73</v>
      </c>
      <c r="AY82" s="30">
        <v>12.82</v>
      </c>
      <c r="AZ82" s="30">
        <v>13.35</v>
      </c>
      <c r="BA82" s="30">
        <v>15.86</v>
      </c>
      <c r="BB82" s="30">
        <v>10.65</v>
      </c>
      <c r="BC82" s="30">
        <v>9.7899999999999991</v>
      </c>
      <c r="BD82" s="30">
        <v>9.3699999999999992</v>
      </c>
      <c r="BE82" s="30">
        <v>9.81</v>
      </c>
      <c r="BF82" s="30">
        <v>9.06</v>
      </c>
      <c r="BG82" s="30">
        <v>9.77</v>
      </c>
      <c r="BH82" s="30">
        <v>10.15</v>
      </c>
      <c r="BI82" s="30">
        <v>11.65</v>
      </c>
      <c r="BJ82" s="30">
        <v>33.18</v>
      </c>
      <c r="BK82" s="30">
        <v>-1.3100000000000023</v>
      </c>
      <c r="BL82" s="30">
        <v>13.39</v>
      </c>
      <c r="BM82" s="30">
        <v>1.6500000000000004</v>
      </c>
      <c r="BN82" s="30">
        <v>10.65</v>
      </c>
      <c r="BO82" s="30">
        <v>0.86000000000000121</v>
      </c>
      <c r="BP82" s="31">
        <v>0.97597977243994938</v>
      </c>
      <c r="BQ82" s="31">
        <v>0.7550931946250542</v>
      </c>
      <c r="BR82" s="31">
        <v>1.0539614561027837</v>
      </c>
      <c r="BS82" s="30">
        <v>0.1971290368530414</v>
      </c>
      <c r="BT82" s="31">
        <v>1.2085967130214919</v>
      </c>
      <c r="BU82" s="31">
        <v>1.1205028175119203</v>
      </c>
      <c r="BV82" s="31">
        <v>1.2543897216274089</v>
      </c>
      <c r="BW82" s="31">
        <v>0.72062451822630247</v>
      </c>
      <c r="BX82" s="30">
        <v>42.81</v>
      </c>
      <c r="BY82" s="30">
        <v>42.74</v>
      </c>
      <c r="BZ82" s="30">
        <v>42.72</v>
      </c>
      <c r="CA82" s="30">
        <v>43.57</v>
      </c>
      <c r="CB82" s="30">
        <v>46.21</v>
      </c>
      <c r="CC82" s="30">
        <v>46.21</v>
      </c>
      <c r="CD82" s="30">
        <v>46.23</v>
      </c>
      <c r="CE82" s="30">
        <v>46.24</v>
      </c>
      <c r="CF82" s="30">
        <v>6.4911650735499649E-4</v>
      </c>
      <c r="CG82" s="30">
        <v>1.7793926048511821E-2</v>
      </c>
      <c r="CH82" s="31">
        <v>5.7419262939172322E-3</v>
      </c>
      <c r="CI82" s="31">
        <v>2</v>
      </c>
      <c r="CJ82" s="31">
        <v>-6.9047619047619024E-2</v>
      </c>
      <c r="CK82" s="31">
        <v>1.5894826964912607</v>
      </c>
      <c r="CL82" s="31">
        <v>-2</v>
      </c>
      <c r="CM82" s="31">
        <v>0.21199999999999999</v>
      </c>
      <c r="CN82" s="31">
        <v>0.66400000000000003</v>
      </c>
      <c r="CO82" s="31">
        <v>1.0190478543563071</v>
      </c>
      <c r="CP82" s="31">
        <v>-7.5999999999999998E-2</v>
      </c>
      <c r="CQ82" s="34">
        <v>4.7534952845767142E-2</v>
      </c>
      <c r="CR82" s="30" t="s">
        <v>347</v>
      </c>
      <c r="CS82" t="s">
        <v>81</v>
      </c>
      <c r="CT82" t="s">
        <v>82</v>
      </c>
      <c r="CU82">
        <v>0</v>
      </c>
      <c r="CX82" t="str">
        <f t="shared" si="1"/>
        <v/>
      </c>
    </row>
    <row r="83" spans="1:102" ht="19.5">
      <c r="A83" s="30" t="s">
        <v>348</v>
      </c>
      <c r="B83" s="30" t="s">
        <v>349</v>
      </c>
      <c r="C83" s="30">
        <v>36.85</v>
      </c>
      <c r="D83" s="31">
        <v>3.3175286826117523</v>
      </c>
      <c r="E83" s="31">
        <v>-7.000000000000739E-2</v>
      </c>
      <c r="F83" s="31">
        <v>20.12</v>
      </c>
      <c r="G83" s="30">
        <v>29393</v>
      </c>
      <c r="H83" s="30">
        <v>20.75</v>
      </c>
      <c r="I83" s="31">
        <v>1.7759036144578313</v>
      </c>
      <c r="J83" s="30">
        <v>11.85</v>
      </c>
      <c r="K83" s="31">
        <v>0.56538094657631122</v>
      </c>
      <c r="L83" s="31">
        <v>26.867458866544791</v>
      </c>
      <c r="M83" s="31">
        <v>0.17775000000000005</v>
      </c>
      <c r="N83" s="31">
        <v>40.542068965517238</v>
      </c>
      <c r="O83" s="32">
        <v>0.26149536321483779</v>
      </c>
      <c r="P83" s="32">
        <v>0.1366</v>
      </c>
      <c r="Q83" s="32">
        <v>7.6918588873812754E-2</v>
      </c>
      <c r="R83" s="30">
        <v>0.22</v>
      </c>
      <c r="S83" s="33">
        <v>0.74</v>
      </c>
      <c r="T83" s="30">
        <v>0.54</v>
      </c>
      <c r="U83" s="30">
        <v>0.47</v>
      </c>
      <c r="V83" s="30">
        <v>1.25</v>
      </c>
      <c r="W83" s="30">
        <v>0.84</v>
      </c>
      <c r="X83" s="32">
        <v>0.55555555555555536</v>
      </c>
      <c r="Y83" s="30">
        <v>2.71</v>
      </c>
      <c r="Z83" s="30">
        <v>2.41</v>
      </c>
      <c r="AA83" s="30">
        <v>2.2999999999999998</v>
      </c>
      <c r="AB83" s="30">
        <v>3.3999999999999995</v>
      </c>
      <c r="AC83" s="32">
        <v>-0.11070110701107004</v>
      </c>
      <c r="AD83" s="32">
        <v>-4.5643153526971084E-2</v>
      </c>
      <c r="AE83" s="32">
        <v>0.66666666666666641</v>
      </c>
      <c r="AF83" s="32">
        <v>2.0649908031882269E-2</v>
      </c>
      <c r="AG83" s="34">
        <v>0.2492</v>
      </c>
      <c r="AH83" s="32">
        <v>0.48149999999999998</v>
      </c>
      <c r="AI83" s="32">
        <v>8.0199999999999994E-2</v>
      </c>
      <c r="AJ83" s="30">
        <v>41617</v>
      </c>
      <c r="AK83" s="30">
        <v>51987.956400000003</v>
      </c>
      <c r="AL83" s="30">
        <v>20.12</v>
      </c>
      <c r="AM83" s="30">
        <v>19.2</v>
      </c>
      <c r="AN83" s="30">
        <v>18.350000000000001</v>
      </c>
      <c r="AO83" s="30">
        <v>18.32</v>
      </c>
      <c r="AP83" s="30">
        <v>19.010000000000002</v>
      </c>
      <c r="AQ83" s="30">
        <v>20.67</v>
      </c>
      <c r="AR83" s="30">
        <v>17.98</v>
      </c>
      <c r="AS83" s="30">
        <v>20.61</v>
      </c>
      <c r="AT83" s="30">
        <v>7.29</v>
      </c>
      <c r="AU83" s="30">
        <v>7.43</v>
      </c>
      <c r="AV83" s="30">
        <v>3.86</v>
      </c>
      <c r="AW83" s="30">
        <v>5.04</v>
      </c>
      <c r="AX83" s="30">
        <v>5.43</v>
      </c>
      <c r="AY83" s="30">
        <v>7.21</v>
      </c>
      <c r="AZ83" s="30">
        <v>2.5</v>
      </c>
      <c r="BA83" s="30">
        <v>7.72</v>
      </c>
      <c r="BB83" s="30">
        <v>6.23</v>
      </c>
      <c r="BC83" s="30">
        <v>9.48</v>
      </c>
      <c r="BD83" s="30">
        <v>3.56</v>
      </c>
      <c r="BE83" s="30">
        <v>4.42</v>
      </c>
      <c r="BF83" s="30">
        <v>4.83</v>
      </c>
      <c r="BG83" s="30">
        <v>6.21</v>
      </c>
      <c r="BH83" s="30">
        <v>1.84</v>
      </c>
      <c r="BI83" s="30">
        <v>6.78</v>
      </c>
      <c r="BJ83" s="30">
        <v>20.12</v>
      </c>
      <c r="BK83" s="30">
        <v>0.92000000000000171</v>
      </c>
      <c r="BL83" s="30">
        <v>7.29</v>
      </c>
      <c r="BM83" s="30">
        <v>-0.13999999999999968</v>
      </c>
      <c r="BN83" s="30">
        <v>6.23</v>
      </c>
      <c r="BO83" s="30">
        <v>-3.25</v>
      </c>
      <c r="BP83" s="31">
        <v>0.4988346108561405</v>
      </c>
      <c r="BQ83" s="31">
        <v>0.40193746167995092</v>
      </c>
      <c r="BR83" s="31">
        <v>0.50627564928256896</v>
      </c>
      <c r="BS83" s="30">
        <v>0.40663909308982182</v>
      </c>
      <c r="BT83" s="31">
        <v>0.71783165533315707</v>
      </c>
      <c r="BU83" s="31">
        <v>0.7403310852237891</v>
      </c>
      <c r="BV83" s="31">
        <v>0.59320612287691343</v>
      </c>
      <c r="BW83" s="31">
        <v>0.76368662326992043</v>
      </c>
      <c r="BX83" s="30">
        <v>15.560000000000002</v>
      </c>
      <c r="BY83" s="30">
        <v>15.319999999999993</v>
      </c>
      <c r="BZ83" s="30">
        <v>15.379999999999995</v>
      </c>
      <c r="CA83" s="30">
        <v>15.450000000000003</v>
      </c>
      <c r="CB83" s="30">
        <v>80.34</v>
      </c>
      <c r="CC83" s="30">
        <v>80.790000000000006</v>
      </c>
      <c r="CD83" s="30">
        <v>80.25</v>
      </c>
      <c r="CE83" s="30">
        <v>80.25</v>
      </c>
      <c r="CF83" s="30">
        <v>-1.0828006224197217E-3</v>
      </c>
      <c r="CG83" s="30">
        <v>-6.9563500286369262E-3</v>
      </c>
      <c r="CH83" s="31">
        <v>-0.41327818617964363</v>
      </c>
      <c r="CI83" s="31">
        <v>2</v>
      </c>
      <c r="CJ83" s="31">
        <v>-0.47590361445783125</v>
      </c>
      <c r="CK83" s="31">
        <v>2.4923174757965034</v>
      </c>
      <c r="CL83" s="31">
        <v>-1.5823278488726387</v>
      </c>
      <c r="CM83" s="31">
        <v>-0.65866666666666662</v>
      </c>
      <c r="CN83" s="31">
        <v>0.74400000000000011</v>
      </c>
      <c r="CO83" s="31">
        <v>1.0108875229920293</v>
      </c>
      <c r="CP83" s="31">
        <v>0.20049999999999998</v>
      </c>
      <c r="CQ83" s="34">
        <v>0.54133149253286383</v>
      </c>
      <c r="CR83" s="30" t="s">
        <v>350</v>
      </c>
      <c r="CS83" t="s">
        <v>81</v>
      </c>
      <c r="CT83" t="s">
        <v>82</v>
      </c>
      <c r="CU83">
        <v>0</v>
      </c>
      <c r="CX83" t="str">
        <f t="shared" si="1"/>
        <v/>
      </c>
    </row>
    <row r="84" spans="1:102" ht="19.5">
      <c r="A84" s="30" t="s">
        <v>351</v>
      </c>
      <c r="B84" s="30" t="s">
        <v>352</v>
      </c>
      <c r="C84" s="30">
        <v>111</v>
      </c>
      <c r="D84" s="31">
        <v>3.3094844914340236</v>
      </c>
      <c r="E84" s="31">
        <v>-0.10000000000000142</v>
      </c>
      <c r="F84" s="31">
        <v>29.62</v>
      </c>
      <c r="G84" s="30">
        <v>4659</v>
      </c>
      <c r="H84" s="30">
        <v>41.53</v>
      </c>
      <c r="I84" s="31">
        <v>2.6727666746929928</v>
      </c>
      <c r="J84" s="30">
        <v>13.82</v>
      </c>
      <c r="K84" s="31">
        <v>1.3212260365073556</v>
      </c>
      <c r="L84" s="31">
        <v>86.277777777777771</v>
      </c>
      <c r="M84" s="31">
        <v>8.6425364431486879E-2</v>
      </c>
      <c r="N84" s="31">
        <v>358.38461538461536</v>
      </c>
      <c r="O84" s="32">
        <v>0.65843621399176944</v>
      </c>
      <c r="P84" s="32">
        <v>0.17849999999999999</v>
      </c>
      <c r="Q84" s="32">
        <v>6.6784729729729736E-2</v>
      </c>
      <c r="R84" s="30">
        <v>0.9</v>
      </c>
      <c r="S84" s="33">
        <v>1.01</v>
      </c>
      <c r="T84" s="30">
        <v>1.19</v>
      </c>
      <c r="U84" s="30">
        <v>2.2400000000000002</v>
      </c>
      <c r="V84" s="30">
        <v>1.43</v>
      </c>
      <c r="W84" s="30">
        <v>3.74</v>
      </c>
      <c r="X84" s="32">
        <v>2.1428571428571432</v>
      </c>
      <c r="Y84" s="30">
        <v>5.41</v>
      </c>
      <c r="Z84" s="30">
        <v>3.61</v>
      </c>
      <c r="AA84" s="30">
        <v>5.16</v>
      </c>
      <c r="AB84" s="30">
        <v>11.15</v>
      </c>
      <c r="AC84" s="32">
        <v>-0.3327171903881701</v>
      </c>
      <c r="AD84" s="32">
        <v>0.42936288088642666</v>
      </c>
      <c r="AE84" s="32">
        <v>1.5990675990675991</v>
      </c>
      <c r="AF84" s="32">
        <v>0.33914209115281491</v>
      </c>
      <c r="AG84" s="34">
        <v>0.76489999999999991</v>
      </c>
      <c r="AH84" s="32">
        <v>2.4403000000000001</v>
      </c>
      <c r="AI84" s="32">
        <v>7.000000000000001E-4</v>
      </c>
      <c r="AJ84" s="30">
        <v>1998</v>
      </c>
      <c r="AK84" s="30">
        <v>3526.2701999999999</v>
      </c>
      <c r="AL84" s="30">
        <v>29.62</v>
      </c>
      <c r="AM84" s="30">
        <v>24.36</v>
      </c>
      <c r="AN84" s="30">
        <v>24.22</v>
      </c>
      <c r="AO84" s="30">
        <v>27.79</v>
      </c>
      <c r="AP84" s="30">
        <v>27.2</v>
      </c>
      <c r="AQ84" s="30">
        <v>27.11</v>
      </c>
      <c r="AR84" s="30">
        <v>30</v>
      </c>
      <c r="AS84" s="30">
        <v>33.49</v>
      </c>
      <c r="AT84" s="30">
        <v>18.670000000000002</v>
      </c>
      <c r="AU84" s="30">
        <v>10.96</v>
      </c>
      <c r="AV84" s="30">
        <v>12.64</v>
      </c>
      <c r="AW84" s="30">
        <v>10.92</v>
      </c>
      <c r="AX84" s="30">
        <v>12.43</v>
      </c>
      <c r="AY84" s="30">
        <v>9.73</v>
      </c>
      <c r="AZ84" s="30">
        <v>13.69</v>
      </c>
      <c r="BA84" s="30">
        <v>16.54</v>
      </c>
      <c r="BB84" s="30">
        <v>19.84</v>
      </c>
      <c r="BC84" s="30">
        <v>8.58</v>
      </c>
      <c r="BD84" s="30">
        <v>12.87</v>
      </c>
      <c r="BE84" s="30">
        <v>6.72</v>
      </c>
      <c r="BF84" s="30">
        <v>9.69</v>
      </c>
      <c r="BG84" s="30">
        <v>10.050000000000001</v>
      </c>
      <c r="BH84" s="30">
        <v>7.9</v>
      </c>
      <c r="BI84" s="30">
        <v>7.41</v>
      </c>
      <c r="BJ84" s="30">
        <v>29.62</v>
      </c>
      <c r="BK84" s="30">
        <v>5.2600000000000016</v>
      </c>
      <c r="BL84" s="30">
        <v>18.670000000000002</v>
      </c>
      <c r="BM84" s="30">
        <v>7.7100000000000009</v>
      </c>
      <c r="BN84" s="30">
        <v>19.84</v>
      </c>
      <c r="BO84" s="30">
        <v>11.26</v>
      </c>
      <c r="BP84" s="31">
        <v>1.2172172172172173</v>
      </c>
      <c r="BQ84" s="31">
        <v>1.5127345844504021</v>
      </c>
      <c r="BR84" s="31">
        <v>1.3304668304668306</v>
      </c>
      <c r="BS84" s="30">
        <v>8.5448034926684402E-2</v>
      </c>
      <c r="BT84" s="31">
        <v>1.5965965965965967</v>
      </c>
      <c r="BU84" s="31">
        <v>1.9075067024128687</v>
      </c>
      <c r="BV84" s="31">
        <v>1.7457002457002457</v>
      </c>
      <c r="BW84" s="31">
        <v>0.69264555392444638</v>
      </c>
      <c r="BX84" s="30">
        <v>45.63</v>
      </c>
      <c r="BY84" s="30">
        <v>45.02</v>
      </c>
      <c r="BZ84" s="30">
        <v>46.05</v>
      </c>
      <c r="CA84" s="30">
        <v>46.1</v>
      </c>
      <c r="CB84" s="30">
        <v>42.53</v>
      </c>
      <c r="CC84" s="30">
        <v>41.99</v>
      </c>
      <c r="CD84" s="30">
        <v>41.93</v>
      </c>
      <c r="CE84" s="30">
        <v>41.88</v>
      </c>
      <c r="CF84" s="30">
        <v>-1.5318295096792056E-2</v>
      </c>
      <c r="CG84" s="30">
        <v>1.0596098914929186E-2</v>
      </c>
      <c r="CH84" s="31">
        <v>0.22910393014663122</v>
      </c>
      <c r="CI84" s="31">
        <v>2</v>
      </c>
      <c r="CJ84" s="31">
        <v>-1.3727666746929927</v>
      </c>
      <c r="CK84" s="31">
        <v>0.47673056931371843</v>
      </c>
      <c r="CL84" s="31">
        <v>-2</v>
      </c>
      <c r="CM84" s="31">
        <v>-2.5333333333333267E-2</v>
      </c>
      <c r="CN84" s="31">
        <v>2</v>
      </c>
      <c r="CO84" s="31">
        <v>2</v>
      </c>
      <c r="CP84" s="31">
        <v>1.7500000000000003E-3</v>
      </c>
      <c r="CQ84" s="34">
        <v>0.98908744199211918</v>
      </c>
      <c r="CR84" s="30" t="s">
        <v>353</v>
      </c>
      <c r="CS84" t="s">
        <v>81</v>
      </c>
      <c r="CT84" t="s">
        <v>82</v>
      </c>
      <c r="CU84">
        <v>0</v>
      </c>
      <c r="CX84" t="str">
        <f t="shared" si="1"/>
        <v/>
      </c>
    </row>
    <row r="85" spans="1:102" ht="19.5">
      <c r="A85" s="30" t="s">
        <v>354</v>
      </c>
      <c r="B85" s="30" t="s">
        <v>355</v>
      </c>
      <c r="C85" s="30">
        <v>20.8</v>
      </c>
      <c r="D85" s="31">
        <v>3.2475058159748897</v>
      </c>
      <c r="E85" s="31">
        <v>0.12000000000000455</v>
      </c>
      <c r="F85" s="31">
        <v>8.4700000000000006</v>
      </c>
      <c r="G85" s="30">
        <v>2068</v>
      </c>
      <c r="H85" s="30">
        <v>21.56</v>
      </c>
      <c r="I85" s="31">
        <v>0.96474953617810766</v>
      </c>
      <c r="J85" s="30">
        <v>8.6</v>
      </c>
      <c r="K85" s="31">
        <v>0.40302995110845219</v>
      </c>
      <c r="L85" s="31">
        <v>100</v>
      </c>
      <c r="M85" s="31">
        <v>2.9562499999999995E-2</v>
      </c>
      <c r="N85" s="31">
        <v>14.877697841726619</v>
      </c>
      <c r="O85" s="32">
        <v>0.29563492063492069</v>
      </c>
      <c r="P85" s="32">
        <v>0.11449999999999999</v>
      </c>
      <c r="Q85" s="32">
        <v>0.11868365384615383</v>
      </c>
      <c r="R85" s="30">
        <v>-0.54</v>
      </c>
      <c r="S85" s="33">
        <v>-0.1</v>
      </c>
      <c r="T85" s="30">
        <v>0.65</v>
      </c>
      <c r="U85" s="30">
        <v>0.59</v>
      </c>
      <c r="V85" s="30">
        <v>0.91</v>
      </c>
      <c r="W85" s="30">
        <v>0.54</v>
      </c>
      <c r="X85" s="32">
        <v>-0.16923076923076921</v>
      </c>
      <c r="Y85" s="30">
        <v>-0.73</v>
      </c>
      <c r="Z85" s="30">
        <v>-1.66</v>
      </c>
      <c r="AA85" s="30">
        <v>1.74</v>
      </c>
      <c r="AB85" s="30">
        <v>2.58</v>
      </c>
      <c r="AC85" s="32">
        <v>-1.273972602739726</v>
      </c>
      <c r="AD85" s="32">
        <v>2.0481927710843375</v>
      </c>
      <c r="AE85" s="32">
        <v>2.9090909090909096</v>
      </c>
      <c r="AF85" s="32">
        <v>1.0596933187294635</v>
      </c>
      <c r="AG85" s="34">
        <v>0.36430000000000001</v>
      </c>
      <c r="AH85" s="32">
        <v>0.42580000000000001</v>
      </c>
      <c r="AI85" s="32">
        <v>6.3299999999999995E-2</v>
      </c>
      <c r="AJ85" s="30">
        <v>3761</v>
      </c>
      <c r="AK85" s="30">
        <v>5131.1323000000002</v>
      </c>
      <c r="AL85" s="30">
        <v>8.4700000000000006</v>
      </c>
      <c r="AM85" s="30">
        <v>10.78</v>
      </c>
      <c r="AN85" s="30">
        <v>11.25</v>
      </c>
      <c r="AO85" s="30">
        <v>10.9</v>
      </c>
      <c r="AP85" s="30">
        <v>4.4000000000000004</v>
      </c>
      <c r="AQ85" s="30">
        <v>3.19</v>
      </c>
      <c r="AR85" s="30">
        <v>4.09</v>
      </c>
      <c r="AS85" s="30">
        <v>7.76</v>
      </c>
      <c r="AT85" s="30">
        <v>4.28</v>
      </c>
      <c r="AU85" s="30">
        <v>6.71</v>
      </c>
      <c r="AV85" s="30">
        <v>6.55</v>
      </c>
      <c r="AW85" s="30">
        <v>6.85</v>
      </c>
      <c r="AX85" s="30">
        <v>1.27</v>
      </c>
      <c r="AY85" s="30">
        <v>-1.1100000000000001</v>
      </c>
      <c r="AZ85" s="30">
        <v>-1.1399999999999999</v>
      </c>
      <c r="BA85" s="30">
        <v>2.5499999999999998</v>
      </c>
      <c r="BB85" s="30">
        <v>3.31</v>
      </c>
      <c r="BC85" s="30">
        <v>6.66</v>
      </c>
      <c r="BD85" s="30">
        <v>4.01</v>
      </c>
      <c r="BE85" s="30">
        <v>5.05</v>
      </c>
      <c r="BF85" s="30">
        <v>4.84</v>
      </c>
      <c r="BG85" s="30">
        <v>-0.81</v>
      </c>
      <c r="BH85" s="30">
        <v>-2.91</v>
      </c>
      <c r="BI85" s="30">
        <v>2.29</v>
      </c>
      <c r="BJ85" s="30">
        <v>8.4700000000000006</v>
      </c>
      <c r="BK85" s="30">
        <v>-2.3099999999999987</v>
      </c>
      <c r="BL85" s="30">
        <v>4.28</v>
      </c>
      <c r="BM85" s="30">
        <v>-2.4299999999999997</v>
      </c>
      <c r="BN85" s="30">
        <v>3.31</v>
      </c>
      <c r="BO85" s="30">
        <v>-3.35</v>
      </c>
      <c r="BP85" s="31">
        <v>0.41797394310023928</v>
      </c>
      <c r="BQ85" s="31">
        <v>0.29299014238773274</v>
      </c>
      <c r="BR85" s="31">
        <v>0.52874564459930318</v>
      </c>
      <c r="BS85" s="30">
        <v>0.37557512284866124</v>
      </c>
      <c r="BT85" s="31">
        <v>0.86200478596118058</v>
      </c>
      <c r="BU85" s="31">
        <v>1.5465498357064622</v>
      </c>
      <c r="BV85" s="31">
        <v>0.68641114982578399</v>
      </c>
      <c r="BW85" s="31">
        <v>0.26059939473230653</v>
      </c>
      <c r="BX85" s="30">
        <v>54.47</v>
      </c>
      <c r="BY85" s="30">
        <v>55.76</v>
      </c>
      <c r="BZ85" s="30">
        <v>55.92</v>
      </c>
      <c r="CA85" s="30">
        <v>55.8</v>
      </c>
      <c r="CB85" s="30">
        <v>30.21</v>
      </c>
      <c r="CC85" s="30">
        <v>30.21</v>
      </c>
      <c r="CD85" s="30">
        <v>30.21</v>
      </c>
      <c r="CE85" s="30">
        <v>30.21</v>
      </c>
      <c r="CF85" s="30">
        <v>0</v>
      </c>
      <c r="CG85" s="30">
        <v>2.440627886525748E-2</v>
      </c>
      <c r="CH85" s="31">
        <v>-0.35115024569732245</v>
      </c>
      <c r="CI85" s="31">
        <v>2</v>
      </c>
      <c r="CJ85" s="31">
        <v>0.67050092764378477</v>
      </c>
      <c r="CK85" s="31">
        <v>2.9252534637107943</v>
      </c>
      <c r="CL85" s="31">
        <v>-2</v>
      </c>
      <c r="CM85" s="31">
        <v>-2</v>
      </c>
      <c r="CN85" s="31">
        <v>1.2040000000000002</v>
      </c>
      <c r="CO85" s="31">
        <v>0.64065167031763415</v>
      </c>
      <c r="CP85" s="31">
        <v>0.15825</v>
      </c>
      <c r="CQ85" s="34">
        <v>5.458545008992477E-2</v>
      </c>
      <c r="CR85" s="30" t="s">
        <v>356</v>
      </c>
      <c r="CS85" t="s">
        <v>81</v>
      </c>
      <c r="CT85" t="s">
        <v>82</v>
      </c>
      <c r="CU85">
        <v>0</v>
      </c>
      <c r="CX85" t="str">
        <f t="shared" si="1"/>
        <v/>
      </c>
    </row>
    <row r="86" spans="1:102" ht="19.5">
      <c r="A86" s="30" t="s">
        <v>357</v>
      </c>
      <c r="B86" s="30" t="s">
        <v>358</v>
      </c>
      <c r="C86" s="30">
        <v>49.4</v>
      </c>
      <c r="D86" s="31">
        <v>3.2311873806754732</v>
      </c>
      <c r="E86" s="31">
        <v>0.82000000000000028</v>
      </c>
      <c r="F86" s="31">
        <v>16.829999999999998</v>
      </c>
      <c r="G86" s="30">
        <v>1615</v>
      </c>
      <c r="H86" s="30">
        <v>23.11</v>
      </c>
      <c r="I86" s="31">
        <v>2.1376027693639119</v>
      </c>
      <c r="J86" s="30">
        <v>9.5</v>
      </c>
      <c r="K86" s="31">
        <v>0.57965159457667204</v>
      </c>
      <c r="L86" s="31">
        <v>11.535714285714286</v>
      </c>
      <c r="M86" s="31">
        <v>9.2689969604863226E-2</v>
      </c>
      <c r="N86" s="31">
        <v>1615</v>
      </c>
      <c r="O86" s="32">
        <v>0.96623376623376633</v>
      </c>
      <c r="P86" s="32">
        <v>0.2394</v>
      </c>
      <c r="Q86" s="32">
        <v>0.11199461538461537</v>
      </c>
      <c r="R86" s="30">
        <v>1.1200000000000001</v>
      </c>
      <c r="S86" s="33">
        <v>0.79</v>
      </c>
      <c r="T86" s="30">
        <v>0.65</v>
      </c>
      <c r="U86" s="30">
        <v>1.25</v>
      </c>
      <c r="V86" s="30">
        <v>1.21</v>
      </c>
      <c r="W86" s="30">
        <v>2.02</v>
      </c>
      <c r="X86" s="32">
        <v>2.1076923076923078</v>
      </c>
      <c r="Y86" s="30">
        <v>3.38</v>
      </c>
      <c r="Z86" s="30">
        <v>4.8</v>
      </c>
      <c r="AA86" s="30">
        <v>3.42</v>
      </c>
      <c r="AB86" s="30">
        <v>6.5</v>
      </c>
      <c r="AC86" s="32">
        <v>0.42011834319526625</v>
      </c>
      <c r="AD86" s="32">
        <v>-0.28749999999999998</v>
      </c>
      <c r="AE86" s="32">
        <v>1.0249221183800623</v>
      </c>
      <c r="AF86" s="32">
        <v>-0.21529358215748751</v>
      </c>
      <c r="AG86" s="34">
        <v>0.61609999999999998</v>
      </c>
      <c r="AH86" s="32">
        <v>0.37659999999999999</v>
      </c>
      <c r="AI86" s="32">
        <v>0.1348</v>
      </c>
      <c r="AJ86" s="30">
        <v>1724</v>
      </c>
      <c r="AK86" s="30">
        <v>2786.1563999999998</v>
      </c>
      <c r="AL86" s="30">
        <v>16.829999999999998</v>
      </c>
      <c r="AM86" s="30">
        <v>17.46</v>
      </c>
      <c r="AN86" s="30">
        <v>18.940000000000001</v>
      </c>
      <c r="AO86" s="30">
        <v>19.149999999999999</v>
      </c>
      <c r="AP86" s="30">
        <v>25.11</v>
      </c>
      <c r="AQ86" s="30">
        <v>21.43</v>
      </c>
      <c r="AR86" s="30">
        <v>21.19</v>
      </c>
      <c r="AS86" s="30">
        <v>22.5</v>
      </c>
      <c r="AT86" s="30">
        <v>8.48</v>
      </c>
      <c r="AU86" s="30">
        <v>6.4</v>
      </c>
      <c r="AV86" s="30">
        <v>7.31</v>
      </c>
      <c r="AW86" s="30">
        <v>5.67</v>
      </c>
      <c r="AX86" s="30">
        <v>11.27</v>
      </c>
      <c r="AY86" s="30">
        <v>8.0299999999999994</v>
      </c>
      <c r="AZ86" s="30">
        <v>11.5</v>
      </c>
      <c r="BA86" s="30">
        <v>13.79</v>
      </c>
      <c r="BB86" s="30">
        <v>8.73</v>
      </c>
      <c r="BC86" s="30">
        <v>8.65</v>
      </c>
      <c r="BD86" s="30">
        <v>7.61</v>
      </c>
      <c r="BE86" s="30">
        <v>5.71</v>
      </c>
      <c r="BF86" s="30">
        <v>5.53</v>
      </c>
      <c r="BG86" s="30">
        <v>6.68</v>
      </c>
      <c r="BH86" s="30">
        <v>6.18</v>
      </c>
      <c r="BI86" s="30">
        <v>8.83</v>
      </c>
      <c r="BJ86" s="30">
        <v>16.829999999999998</v>
      </c>
      <c r="BK86" s="30">
        <v>-0.63000000000000256</v>
      </c>
      <c r="BL86" s="30">
        <v>8.48</v>
      </c>
      <c r="BM86" s="30">
        <v>2.08</v>
      </c>
      <c r="BN86" s="30">
        <v>8.73</v>
      </c>
      <c r="BO86" s="30">
        <v>8.0000000000000071E-2</v>
      </c>
      <c r="BP86" s="31">
        <v>0.75116009280742457</v>
      </c>
      <c r="BQ86" s="31">
        <v>0.46563495675921712</v>
      </c>
      <c r="BR86" s="31">
        <v>0.61084220716360116</v>
      </c>
      <c r="BS86" s="30">
        <v>0.24486271093347844</v>
      </c>
      <c r="BT86" s="31">
        <v>1.1322505800464038</v>
      </c>
      <c r="BU86" s="31">
        <v>0.92717341829767863</v>
      </c>
      <c r="BV86" s="31">
        <v>0.86398838334946759</v>
      </c>
      <c r="BW86" s="31">
        <v>0.51194638783308533</v>
      </c>
      <c r="BX86" s="30">
        <v>66.64</v>
      </c>
      <c r="BY86" s="30">
        <v>65.319999999999993</v>
      </c>
      <c r="BZ86" s="30">
        <v>64.67</v>
      </c>
      <c r="CA86" s="30">
        <v>64.28</v>
      </c>
      <c r="CB86" s="30">
        <v>24.82</v>
      </c>
      <c r="CC86" s="30">
        <v>24.82</v>
      </c>
      <c r="CD86" s="30">
        <v>27.93</v>
      </c>
      <c r="CE86" s="30">
        <v>28.36</v>
      </c>
      <c r="CF86" s="30">
        <v>0.14069780760177153</v>
      </c>
      <c r="CG86" s="30">
        <v>-3.5789550558061656E-2</v>
      </c>
      <c r="CH86" s="31">
        <v>-8.9725421866956867E-2</v>
      </c>
      <c r="CI86" s="31">
        <v>2</v>
      </c>
      <c r="CJ86" s="31">
        <v>-0.83760276936391187</v>
      </c>
      <c r="CK86" s="31">
        <v>2.4542624144622081</v>
      </c>
      <c r="CL86" s="31">
        <v>0.46190476190476182</v>
      </c>
      <c r="CM86" s="31">
        <v>-0.87800000000000011</v>
      </c>
      <c r="CN86" s="31">
        <v>-1.1159999999999997</v>
      </c>
      <c r="CO86" s="31">
        <v>0.89934839553937174</v>
      </c>
      <c r="CP86" s="31">
        <v>0.33700000000000002</v>
      </c>
      <c r="CQ86" s="34">
        <v>0.31557298335467343</v>
      </c>
      <c r="CR86" s="30" t="s">
        <v>359</v>
      </c>
      <c r="CS86" t="s">
        <v>81</v>
      </c>
      <c r="CT86" t="s">
        <v>82</v>
      </c>
      <c r="CU86" t="s">
        <v>360</v>
      </c>
      <c r="CX86" t="str">
        <f t="shared" si="1"/>
        <v/>
      </c>
    </row>
    <row r="87" spans="1:102" ht="19.5">
      <c r="A87" s="30" t="s">
        <v>361</v>
      </c>
      <c r="B87" s="30" t="s">
        <v>362</v>
      </c>
      <c r="C87" s="30">
        <v>130.5</v>
      </c>
      <c r="D87" s="31">
        <v>3.2166820995395553</v>
      </c>
      <c r="E87" s="31">
        <v>1.6200000000000045</v>
      </c>
      <c r="F87" s="31">
        <v>27.29</v>
      </c>
      <c r="G87" s="30">
        <v>11297</v>
      </c>
      <c r="H87" s="30">
        <v>35.200000000000003</v>
      </c>
      <c r="I87" s="31">
        <v>3.7073863636363633</v>
      </c>
      <c r="J87" s="30">
        <v>39.43</v>
      </c>
      <c r="K87" s="31">
        <v>1.2776443698554374</v>
      </c>
      <c r="L87" s="31">
        <v>18.611202635914331</v>
      </c>
      <c r="M87" s="31">
        <v>0.64503435897435879</v>
      </c>
      <c r="N87" s="31">
        <v>305.32432432432432</v>
      </c>
      <c r="O87" s="32">
        <v>0.38570508692852545</v>
      </c>
      <c r="P87" s="32">
        <v>0.10349999999999998</v>
      </c>
      <c r="Q87" s="32">
        <v>2.7917241379310342E-2</v>
      </c>
      <c r="R87" s="30">
        <v>0.59</v>
      </c>
      <c r="S87" s="33">
        <v>0.6</v>
      </c>
      <c r="T87" s="30">
        <v>1</v>
      </c>
      <c r="U87" s="30">
        <v>0.83</v>
      </c>
      <c r="V87" s="30">
        <v>1.17</v>
      </c>
      <c r="W87" s="30">
        <v>1.57</v>
      </c>
      <c r="X87" s="32">
        <v>0.57000000000000006</v>
      </c>
      <c r="Y87" s="30">
        <v>3.19</v>
      </c>
      <c r="Z87" s="30">
        <v>2.9</v>
      </c>
      <c r="AA87" s="30">
        <v>2.17</v>
      </c>
      <c r="AB87" s="30">
        <v>5.1400000000000006</v>
      </c>
      <c r="AC87" s="32">
        <v>-9.0909090909090925E-2</v>
      </c>
      <c r="AD87" s="32">
        <v>-0.25172413793103449</v>
      </c>
      <c r="AE87" s="32">
        <v>0.61128526645768044</v>
      </c>
      <c r="AF87" s="32">
        <v>-1.6594516594516606E-2</v>
      </c>
      <c r="AG87" s="34">
        <v>0.62180000000000002</v>
      </c>
      <c r="AH87" s="32">
        <v>0.95400000000000007</v>
      </c>
      <c r="AI87" s="32">
        <v>-0.13650000000000001</v>
      </c>
      <c r="AJ87" s="30">
        <v>5452</v>
      </c>
      <c r="AK87" s="30">
        <v>8842.0535999999993</v>
      </c>
      <c r="AL87" s="30">
        <v>27.29</v>
      </c>
      <c r="AM87" s="30">
        <v>26.58</v>
      </c>
      <c r="AN87" s="30">
        <v>27.11</v>
      </c>
      <c r="AO87" s="30">
        <v>27.42</v>
      </c>
      <c r="AP87" s="30">
        <v>28.43</v>
      </c>
      <c r="AQ87" s="30">
        <v>35.68</v>
      </c>
      <c r="AR87" s="30">
        <v>34.020000000000003</v>
      </c>
      <c r="AS87" s="30">
        <v>35.880000000000003</v>
      </c>
      <c r="AT87" s="30">
        <v>7.03</v>
      </c>
      <c r="AU87" s="30">
        <v>6.03</v>
      </c>
      <c r="AV87" s="30">
        <v>2.48</v>
      </c>
      <c r="AW87" s="30">
        <v>-2.38</v>
      </c>
      <c r="AX87" s="30">
        <v>1.21</v>
      </c>
      <c r="AY87" s="30">
        <v>5.21</v>
      </c>
      <c r="AZ87" s="30">
        <v>3.66</v>
      </c>
      <c r="BA87" s="30">
        <v>7.43</v>
      </c>
      <c r="BB87" s="30">
        <v>6.82</v>
      </c>
      <c r="BC87" s="30">
        <v>5.65</v>
      </c>
      <c r="BD87" s="30">
        <v>5.5</v>
      </c>
      <c r="BE87" s="30">
        <v>-1.47</v>
      </c>
      <c r="BF87" s="30">
        <v>6.48</v>
      </c>
      <c r="BG87" s="30">
        <v>3.68</v>
      </c>
      <c r="BH87" s="30">
        <v>3.51</v>
      </c>
      <c r="BI87" s="30">
        <v>4.71</v>
      </c>
      <c r="BJ87" s="30">
        <v>27.29</v>
      </c>
      <c r="BK87" s="30">
        <v>0.71000000000000085</v>
      </c>
      <c r="BL87" s="30">
        <v>7.03</v>
      </c>
      <c r="BM87" s="30">
        <v>1</v>
      </c>
      <c r="BN87" s="30">
        <v>6.82</v>
      </c>
      <c r="BO87" s="30">
        <v>1.17</v>
      </c>
      <c r="BP87" s="31">
        <v>1.1005135730007336</v>
      </c>
      <c r="BQ87" s="31">
        <v>0.92153679653679654</v>
      </c>
      <c r="BR87" s="31">
        <v>1.1784301794949803</v>
      </c>
      <c r="BS87" s="30">
        <v>0.38642794802868363</v>
      </c>
      <c r="BT87" s="31">
        <v>1.504035216434336</v>
      </c>
      <c r="BU87" s="31">
        <v>1.4568903318903319</v>
      </c>
      <c r="BV87" s="31">
        <v>1.6962275631274719</v>
      </c>
      <c r="BW87" s="31">
        <v>0.75322698299969915</v>
      </c>
      <c r="BX87" s="30">
        <v>28.269999999999996</v>
      </c>
      <c r="BY87" s="30">
        <v>27.620000000000005</v>
      </c>
      <c r="BZ87" s="30">
        <v>28.769999999999996</v>
      </c>
      <c r="CA87" s="30">
        <v>27.409999999999997</v>
      </c>
      <c r="CB87" s="30">
        <v>64.930000000000007</v>
      </c>
      <c r="CC87" s="30">
        <v>66.56</v>
      </c>
      <c r="CD87" s="30">
        <v>66.42</v>
      </c>
      <c r="CE87" s="30">
        <v>66.680000000000007</v>
      </c>
      <c r="CF87" s="30">
        <v>2.6915076313397179E-2</v>
      </c>
      <c r="CG87" s="30">
        <v>-2.8627539667295476E-2</v>
      </c>
      <c r="CH87" s="31">
        <v>-0.37285589605736724</v>
      </c>
      <c r="CI87" s="31">
        <v>2</v>
      </c>
      <c r="CJ87" s="31">
        <v>-2</v>
      </c>
      <c r="CK87" s="31">
        <v>0.59294834705216692</v>
      </c>
      <c r="CL87" s="31">
        <v>-0.48149368478857751</v>
      </c>
      <c r="CM87" s="31">
        <v>-0.18066666666666673</v>
      </c>
      <c r="CN87" s="31">
        <v>2</v>
      </c>
      <c r="CO87" s="31">
        <v>2</v>
      </c>
      <c r="CP87" s="31">
        <v>-0.34125000000000005</v>
      </c>
      <c r="CQ87" s="34">
        <v>1.0685541523471822</v>
      </c>
      <c r="CR87" s="30" t="s">
        <v>363</v>
      </c>
      <c r="CS87" t="s">
        <v>81</v>
      </c>
      <c r="CT87" t="s">
        <v>82</v>
      </c>
      <c r="CU87" t="s">
        <v>364</v>
      </c>
      <c r="CX87" t="str">
        <f t="shared" si="1"/>
        <v/>
      </c>
    </row>
    <row r="88" spans="1:102" ht="19.5">
      <c r="A88" s="30" t="s">
        <v>365</v>
      </c>
      <c r="B88" s="30" t="s">
        <v>366</v>
      </c>
      <c r="C88" s="30">
        <v>49.65</v>
      </c>
      <c r="D88" s="31">
        <v>3.0917633558933346</v>
      </c>
      <c r="E88" s="31">
        <v>-0.15999999999999659</v>
      </c>
      <c r="F88" s="31">
        <v>26.76</v>
      </c>
      <c r="G88" s="30">
        <v>1292</v>
      </c>
      <c r="H88" s="30">
        <v>13.03</v>
      </c>
      <c r="I88" s="31">
        <v>3.8104374520337685</v>
      </c>
      <c r="J88" s="30">
        <v>14.03</v>
      </c>
      <c r="K88" s="31">
        <v>0.68130487813238083</v>
      </c>
      <c r="L88" s="31">
        <v>100</v>
      </c>
      <c r="M88" s="31">
        <v>1.5988603988603987E-2</v>
      </c>
      <c r="N88" s="31" t="e">
        <v>#DIV/0!</v>
      </c>
      <c r="O88" s="32" t="e">
        <v>#DIV/0!</v>
      </c>
      <c r="P88" s="32">
        <v>0.31719999999999998</v>
      </c>
      <c r="Q88" s="32">
        <v>8.3245035246727078E-2</v>
      </c>
      <c r="R88" s="30">
        <v>0.8</v>
      </c>
      <c r="S88" s="33">
        <v>0.46</v>
      </c>
      <c r="T88" s="30">
        <v>-0.03</v>
      </c>
      <c r="U88" s="30">
        <v>2.1800000000000002</v>
      </c>
      <c r="V88" s="30">
        <v>2.63</v>
      </c>
      <c r="W88" s="30">
        <v>3.46</v>
      </c>
      <c r="X88" s="32">
        <v>116.33333333333333</v>
      </c>
      <c r="Y88" s="30">
        <v>-1.28</v>
      </c>
      <c r="Z88" s="30">
        <v>0.24</v>
      </c>
      <c r="AA88" s="30">
        <v>3.66</v>
      </c>
      <c r="AB88" s="30">
        <v>11.73</v>
      </c>
      <c r="AC88" s="32">
        <v>1.1875</v>
      </c>
      <c r="AD88" s="32">
        <v>14.25</v>
      </c>
      <c r="AE88" s="32">
        <v>8.7750000000000004</v>
      </c>
      <c r="AF88" s="32">
        <v>1.8511904761904763</v>
      </c>
      <c r="AG88" s="34">
        <v>2.9590000000000001</v>
      </c>
      <c r="AH88" s="32">
        <v>0.67169999999999996</v>
      </c>
      <c r="AI88" s="32">
        <v>0.26079999999999998</v>
      </c>
      <c r="AJ88" s="30">
        <v>479</v>
      </c>
      <c r="AK88" s="30">
        <v>1896.3610000000001</v>
      </c>
      <c r="AL88" s="30">
        <v>26.76</v>
      </c>
      <c r="AM88" s="30">
        <v>22.95</v>
      </c>
      <c r="AN88" s="30">
        <v>23.5</v>
      </c>
      <c r="AO88" s="30">
        <v>24.94</v>
      </c>
      <c r="AP88" s="30">
        <v>17.78</v>
      </c>
      <c r="AQ88" s="30">
        <v>17.98</v>
      </c>
      <c r="AR88" s="30">
        <v>20.170000000000002</v>
      </c>
      <c r="AS88" s="30">
        <v>15.1</v>
      </c>
      <c r="AT88" s="30">
        <v>22.16</v>
      </c>
      <c r="AU88" s="30">
        <v>19.38</v>
      </c>
      <c r="AV88" s="30">
        <v>19.57</v>
      </c>
      <c r="AW88" s="30">
        <v>19.059999999999999</v>
      </c>
      <c r="AX88" s="30">
        <v>4.32</v>
      </c>
      <c r="AY88" s="30">
        <v>6.75</v>
      </c>
      <c r="AZ88" s="30">
        <v>14.6</v>
      </c>
      <c r="BA88" s="30">
        <v>4.42</v>
      </c>
      <c r="BB88" s="30">
        <v>30.15</v>
      </c>
      <c r="BC88" s="30">
        <v>25.61</v>
      </c>
      <c r="BD88" s="30">
        <v>18.690000000000001</v>
      </c>
      <c r="BE88" s="30">
        <v>19.75</v>
      </c>
      <c r="BF88" s="30">
        <v>-1.58</v>
      </c>
      <c r="BG88" s="30">
        <v>16.88</v>
      </c>
      <c r="BH88" s="30">
        <v>11.79</v>
      </c>
      <c r="BI88" s="30">
        <v>0.74</v>
      </c>
      <c r="BJ88" s="30">
        <v>26.76</v>
      </c>
      <c r="BK88" s="30">
        <v>3.8100000000000023</v>
      </c>
      <c r="BL88" s="30">
        <v>22.16</v>
      </c>
      <c r="BM88" s="30">
        <v>2.7800000000000011</v>
      </c>
      <c r="BN88" s="30">
        <v>30.15</v>
      </c>
      <c r="BO88" s="30">
        <v>4.5399999999999991</v>
      </c>
      <c r="BP88" s="31">
        <v>1.07098121085595</v>
      </c>
      <c r="BQ88" s="31">
        <v>0.375</v>
      </c>
      <c r="BR88" s="31">
        <v>1.1754385964912282</v>
      </c>
      <c r="BS88" s="30">
        <v>0.81681300835301562</v>
      </c>
      <c r="BT88" s="31">
        <v>3.1878914405010437</v>
      </c>
      <c r="BU88" s="31">
        <v>3.7202380952380953</v>
      </c>
      <c r="BV88" s="31">
        <v>3.3684210526315788</v>
      </c>
      <c r="BW88" s="31">
        <v>0.18313475124198397</v>
      </c>
      <c r="BX88" s="30">
        <v>36.31</v>
      </c>
      <c r="BY88" s="30">
        <v>36.31</v>
      </c>
      <c r="BZ88" s="30">
        <v>36.35</v>
      </c>
      <c r="CA88" s="30">
        <v>36.51</v>
      </c>
      <c r="CB88" s="30">
        <v>57.69</v>
      </c>
      <c r="CC88" s="30">
        <v>57.69</v>
      </c>
      <c r="CD88" s="30">
        <v>57.69</v>
      </c>
      <c r="CE88" s="30">
        <v>57.69</v>
      </c>
      <c r="CF88" s="30">
        <v>0</v>
      </c>
      <c r="CG88" s="30">
        <v>5.5032755157045088E-3</v>
      </c>
      <c r="CH88" s="31">
        <v>-1.2336260167060313</v>
      </c>
      <c r="CI88" s="31">
        <v>2</v>
      </c>
      <c r="CJ88" s="31">
        <v>-2</v>
      </c>
      <c r="CK88" s="31">
        <v>2.1831869916469846</v>
      </c>
      <c r="CL88" s="31">
        <v>-2</v>
      </c>
      <c r="CM88" s="31">
        <v>-0.21599999999999989</v>
      </c>
      <c r="CN88" s="31">
        <v>2</v>
      </c>
      <c r="CO88" s="31">
        <v>1.706202380952381</v>
      </c>
      <c r="CP88" s="31">
        <v>0.65199999999999991</v>
      </c>
      <c r="CQ88" s="34">
        <v>0.44310085983349246</v>
      </c>
      <c r="CR88" s="30" t="s">
        <v>367</v>
      </c>
      <c r="CS88" t="s">
        <v>81</v>
      </c>
      <c r="CT88" t="s">
        <v>82</v>
      </c>
      <c r="CU88">
        <v>0</v>
      </c>
      <c r="CX88" t="str">
        <f t="shared" si="1"/>
        <v/>
      </c>
    </row>
    <row r="89" spans="1:102" ht="19.5">
      <c r="A89" s="30" t="s">
        <v>368</v>
      </c>
      <c r="B89" s="30" t="s">
        <v>369</v>
      </c>
      <c r="C89" s="30">
        <v>53.6</v>
      </c>
      <c r="D89" s="31">
        <v>3.0501818960434881</v>
      </c>
      <c r="E89" s="31">
        <v>-0.57999999999999829</v>
      </c>
      <c r="F89" s="31">
        <v>22.45</v>
      </c>
      <c r="G89" s="30">
        <v>3845</v>
      </c>
      <c r="H89" s="30">
        <v>38.33</v>
      </c>
      <c r="I89" s="31">
        <v>1.3983824680406993</v>
      </c>
      <c r="J89" s="30">
        <v>12.07</v>
      </c>
      <c r="K89" s="31">
        <v>0.77999657896949071</v>
      </c>
      <c r="L89" s="31">
        <v>29.128787878787879</v>
      </c>
      <c r="M89" s="31">
        <v>7.0275986842105259E-2</v>
      </c>
      <c r="N89" s="31">
        <v>137.32142857142858</v>
      </c>
      <c r="O89" s="32">
        <v>8.4200567644276303E-2</v>
      </c>
      <c r="P89" s="32">
        <v>0.12860000000000002</v>
      </c>
      <c r="Q89" s="32">
        <v>9.1963395522388067E-2</v>
      </c>
      <c r="R89" s="30">
        <v>0.41</v>
      </c>
      <c r="S89" s="33">
        <v>0.78</v>
      </c>
      <c r="T89" s="30">
        <v>0.28999999999999998</v>
      </c>
      <c r="U89" s="30">
        <v>0.21</v>
      </c>
      <c r="V89" s="30">
        <v>1.72</v>
      </c>
      <c r="W89" s="30">
        <v>1.44</v>
      </c>
      <c r="X89" s="32">
        <v>3.9655172413793105</v>
      </c>
      <c r="Y89" s="30">
        <v>3.29</v>
      </c>
      <c r="Z89" s="30">
        <v>1.49</v>
      </c>
      <c r="AA89" s="30">
        <v>2.35</v>
      </c>
      <c r="AB89" s="30">
        <v>4.8099999999999996</v>
      </c>
      <c r="AC89" s="32">
        <v>-0.54711246200607899</v>
      </c>
      <c r="AD89" s="32">
        <v>0.57718120805369133</v>
      </c>
      <c r="AE89" s="32">
        <v>1.7175141242937855</v>
      </c>
      <c r="AF89" s="32">
        <v>0.22503556187766716</v>
      </c>
      <c r="AG89" s="34">
        <v>0.14480000000000001</v>
      </c>
      <c r="AH89" s="32">
        <v>0.29680000000000001</v>
      </c>
      <c r="AI89" s="32">
        <v>-8.0000000000000002E-3</v>
      </c>
      <c r="AJ89" s="30">
        <v>4306</v>
      </c>
      <c r="AK89" s="30">
        <v>4929.5088000000005</v>
      </c>
      <c r="AL89" s="30">
        <v>22.45</v>
      </c>
      <c r="AM89" s="30">
        <v>21.66</v>
      </c>
      <c r="AN89" s="30">
        <v>19.62</v>
      </c>
      <c r="AO89" s="30">
        <v>22.11</v>
      </c>
      <c r="AP89" s="30">
        <v>19.77</v>
      </c>
      <c r="AQ89" s="30">
        <v>20.52</v>
      </c>
      <c r="AR89" s="30">
        <v>20.99</v>
      </c>
      <c r="AS89" s="30">
        <v>21.75</v>
      </c>
      <c r="AT89" s="30">
        <v>8.2200000000000006</v>
      </c>
      <c r="AU89" s="30">
        <v>8.92</v>
      </c>
      <c r="AV89" s="30">
        <v>3.64</v>
      </c>
      <c r="AW89" s="30">
        <v>8.86</v>
      </c>
      <c r="AX89" s="30">
        <v>4.32</v>
      </c>
      <c r="AY89" s="30">
        <v>4.95</v>
      </c>
      <c r="AZ89" s="30">
        <v>4.3899999999999997</v>
      </c>
      <c r="BA89" s="30">
        <v>6</v>
      </c>
      <c r="BB89" s="30">
        <v>9.26</v>
      </c>
      <c r="BC89" s="30">
        <v>9.48</v>
      </c>
      <c r="BD89" s="30">
        <v>1.51</v>
      </c>
      <c r="BE89" s="30">
        <v>6.8</v>
      </c>
      <c r="BF89" s="30">
        <v>2</v>
      </c>
      <c r="BG89" s="30">
        <v>4.78</v>
      </c>
      <c r="BH89" s="30">
        <v>2.81</v>
      </c>
      <c r="BI89" s="30">
        <v>2.68</v>
      </c>
      <c r="BJ89" s="30">
        <v>22.45</v>
      </c>
      <c r="BK89" s="30">
        <v>0.78999999999999915</v>
      </c>
      <c r="BL89" s="30">
        <v>8.2200000000000006</v>
      </c>
      <c r="BM89" s="30">
        <v>-0.69999999999999929</v>
      </c>
      <c r="BN89" s="30">
        <v>9.26</v>
      </c>
      <c r="BO89" s="30">
        <v>-0.22000000000000064</v>
      </c>
      <c r="BP89" s="31">
        <v>0.64212726428239664</v>
      </c>
      <c r="BQ89" s="31">
        <v>0.55789473684210522</v>
      </c>
      <c r="BR89" s="31">
        <v>0.70151594354417146</v>
      </c>
      <c r="BS89" s="30">
        <v>0.39810707551135138</v>
      </c>
      <c r="BT89" s="31">
        <v>1.1165815141662796</v>
      </c>
      <c r="BU89" s="31">
        <v>1.1106685633001423</v>
      </c>
      <c r="BV89" s="31">
        <v>1.0279665446941977</v>
      </c>
      <c r="BW89" s="31">
        <v>0.69855766827009713</v>
      </c>
      <c r="BX89" s="30">
        <v>33.11</v>
      </c>
      <c r="BY89" s="30">
        <v>33.33</v>
      </c>
      <c r="BZ89" s="30">
        <v>33.510000000000005</v>
      </c>
      <c r="CA89" s="30">
        <v>33.799999999999997</v>
      </c>
      <c r="CB89" s="30">
        <v>66.36</v>
      </c>
      <c r="CC89" s="30">
        <v>66.12</v>
      </c>
      <c r="CD89" s="30">
        <v>65.95</v>
      </c>
      <c r="CE89" s="30">
        <v>65.66</v>
      </c>
      <c r="CF89" s="30">
        <v>-1.0584990067232347E-2</v>
      </c>
      <c r="CG89" s="30">
        <v>2.0699191421029717E-2</v>
      </c>
      <c r="CH89" s="31">
        <v>-0.39621415102270274</v>
      </c>
      <c r="CI89" s="31">
        <v>2</v>
      </c>
      <c r="CJ89" s="31">
        <v>-9.8382468040699278E-2</v>
      </c>
      <c r="CK89" s="31">
        <v>1.9200091227480247</v>
      </c>
      <c r="CL89" s="31">
        <v>-1.8838383838383839</v>
      </c>
      <c r="CM89" s="31">
        <v>-0.50333333333333341</v>
      </c>
      <c r="CN89" s="31">
        <v>1.56</v>
      </c>
      <c r="CO89" s="31">
        <v>0.47194110953058321</v>
      </c>
      <c r="CP89" s="31">
        <v>-0.02</v>
      </c>
      <c r="CQ89" s="34">
        <v>0.55100650700969012</v>
      </c>
      <c r="CR89" s="30" t="s">
        <v>370</v>
      </c>
      <c r="CS89" t="s">
        <v>81</v>
      </c>
      <c r="CT89" t="s">
        <v>82</v>
      </c>
      <c r="CU89">
        <v>0</v>
      </c>
      <c r="CX89" t="str">
        <f t="shared" si="1"/>
        <v/>
      </c>
    </row>
    <row r="90" spans="1:102" ht="19.5">
      <c r="A90" s="30" t="s">
        <v>371</v>
      </c>
      <c r="B90" s="30" t="s">
        <v>372</v>
      </c>
      <c r="C90" s="30">
        <v>78.3</v>
      </c>
      <c r="D90" s="31">
        <v>3.0463554662628995</v>
      </c>
      <c r="E90" s="31">
        <v>0.68999999999998352</v>
      </c>
      <c r="F90" s="31">
        <v>30.02</v>
      </c>
      <c r="G90" s="30">
        <v>2930</v>
      </c>
      <c r="H90" s="30">
        <v>36.61</v>
      </c>
      <c r="I90" s="31">
        <v>2.1387599016662113</v>
      </c>
      <c r="J90" s="30">
        <v>12.69</v>
      </c>
      <c r="K90" s="31">
        <v>1.035763902390741</v>
      </c>
      <c r="L90" s="31">
        <v>172.35294117647058</v>
      </c>
      <c r="M90" s="31">
        <v>0.13741012269938652</v>
      </c>
      <c r="N90" s="31">
        <v>1465</v>
      </c>
      <c r="O90" s="32">
        <v>0.22431506849315075</v>
      </c>
      <c r="P90" s="32">
        <v>0.17960000000000001</v>
      </c>
      <c r="Q90" s="32">
        <v>8.3973895274584931E-2</v>
      </c>
      <c r="R90" s="30">
        <v>1.31</v>
      </c>
      <c r="S90" s="33">
        <v>0.66</v>
      </c>
      <c r="T90" s="30">
        <v>0.78</v>
      </c>
      <c r="U90" s="30">
        <v>0.93</v>
      </c>
      <c r="V90" s="30">
        <v>1.58</v>
      </c>
      <c r="W90" s="30">
        <v>2.14</v>
      </c>
      <c r="X90" s="32">
        <v>1.7435897435897436</v>
      </c>
      <c r="Y90" s="30">
        <v>4.51</v>
      </c>
      <c r="Z90" s="30">
        <v>2.5299999999999998</v>
      </c>
      <c r="AA90" s="30">
        <v>4</v>
      </c>
      <c r="AB90" s="30">
        <v>6.79</v>
      </c>
      <c r="AC90" s="32">
        <v>-0.43902439024390244</v>
      </c>
      <c r="AD90" s="32">
        <v>0.58102766798418981</v>
      </c>
      <c r="AE90" s="32">
        <v>0.92351274787535398</v>
      </c>
      <c r="AF90" s="32">
        <v>0.14766449020592676</v>
      </c>
      <c r="AG90" s="34">
        <v>0.23799999999999999</v>
      </c>
      <c r="AH90" s="32">
        <v>0.4385</v>
      </c>
      <c r="AI90" s="32">
        <v>6.5500000000000003E-2</v>
      </c>
      <c r="AJ90" s="30">
        <v>2285</v>
      </c>
      <c r="AK90" s="30">
        <v>2828.83</v>
      </c>
      <c r="AL90" s="30">
        <v>30.02</v>
      </c>
      <c r="AM90" s="30">
        <v>28.54</v>
      </c>
      <c r="AN90" s="30">
        <v>28.43</v>
      </c>
      <c r="AO90" s="30">
        <v>29.61</v>
      </c>
      <c r="AP90" s="30">
        <v>25.79</v>
      </c>
      <c r="AQ90" s="30">
        <v>27.11</v>
      </c>
      <c r="AR90" s="30">
        <v>23.04</v>
      </c>
      <c r="AS90" s="30">
        <v>27.5</v>
      </c>
      <c r="AT90" s="30">
        <v>12.24</v>
      </c>
      <c r="AU90" s="30">
        <v>7.71</v>
      </c>
      <c r="AV90" s="30">
        <v>8.4499999999999993</v>
      </c>
      <c r="AW90" s="30">
        <v>13.51</v>
      </c>
      <c r="AX90" s="30">
        <v>5.49</v>
      </c>
      <c r="AY90" s="30">
        <v>6.67</v>
      </c>
      <c r="AZ90" s="30">
        <v>0.47</v>
      </c>
      <c r="BA90" s="30">
        <v>10.07</v>
      </c>
      <c r="BB90" s="30">
        <v>10.83</v>
      </c>
      <c r="BC90" s="30">
        <v>8.9</v>
      </c>
      <c r="BD90" s="30">
        <v>5.44</v>
      </c>
      <c r="BE90" s="30">
        <v>10.46</v>
      </c>
      <c r="BF90" s="30">
        <v>4.33</v>
      </c>
      <c r="BG90" s="30">
        <v>4.53</v>
      </c>
      <c r="BH90" s="30">
        <v>15.82</v>
      </c>
      <c r="BI90" s="30">
        <v>4.16</v>
      </c>
      <c r="BJ90" s="30">
        <v>30.02</v>
      </c>
      <c r="BK90" s="30">
        <v>1.4800000000000004</v>
      </c>
      <c r="BL90" s="30">
        <v>12.24</v>
      </c>
      <c r="BM90" s="30">
        <v>4.53</v>
      </c>
      <c r="BN90" s="30">
        <v>10.83</v>
      </c>
      <c r="BO90" s="30">
        <v>1.9299999999999997</v>
      </c>
      <c r="BP90" s="31">
        <v>0.78599562363238507</v>
      </c>
      <c r="BQ90" s="31">
        <v>0.74334505273731788</v>
      </c>
      <c r="BR90" s="31">
        <v>1.0431743421052631</v>
      </c>
      <c r="BS90" s="30">
        <v>0.39338238490538213</v>
      </c>
      <c r="BT90" s="31">
        <v>1.0319474835886215</v>
      </c>
      <c r="BU90" s="31">
        <v>1.2872928176795579</v>
      </c>
      <c r="BV90" s="31">
        <v>1.3416940789473684</v>
      </c>
      <c r="BW90" s="31">
        <v>0.7719821669060013</v>
      </c>
      <c r="BX90" s="30">
        <v>30.58</v>
      </c>
      <c r="BY90" s="30">
        <v>30.730000000000004</v>
      </c>
      <c r="BZ90" s="30">
        <v>31.239999999999995</v>
      </c>
      <c r="CA90" s="30">
        <v>30.900000000000006</v>
      </c>
      <c r="CB90" s="30">
        <v>61.41</v>
      </c>
      <c r="CC90" s="30">
        <v>63.78</v>
      </c>
      <c r="CD90" s="30">
        <v>63.31</v>
      </c>
      <c r="CE90" s="30">
        <v>63.66</v>
      </c>
      <c r="CF90" s="30">
        <v>3.6752334353309823E-2</v>
      </c>
      <c r="CG90" s="30">
        <v>1.0617844165334844E-2</v>
      </c>
      <c r="CH90" s="31">
        <v>-0.38676476981076424</v>
      </c>
      <c r="CI90" s="31">
        <v>2</v>
      </c>
      <c r="CJ90" s="31">
        <v>-0.83875990166621128</v>
      </c>
      <c r="CK90" s="31">
        <v>1.2379629269580239</v>
      </c>
      <c r="CL90" s="31">
        <v>-2</v>
      </c>
      <c r="CM90" s="31">
        <v>1.3333333333333049E-3</v>
      </c>
      <c r="CN90" s="31">
        <v>2</v>
      </c>
      <c r="CO90" s="31">
        <v>0.86883387744851837</v>
      </c>
      <c r="CP90" s="31">
        <v>0.16375000000000001</v>
      </c>
      <c r="CQ90" s="34">
        <v>0.37683126338104489</v>
      </c>
      <c r="CR90" s="30" t="s">
        <v>373</v>
      </c>
      <c r="CS90" t="s">
        <v>81</v>
      </c>
      <c r="CT90" t="s">
        <v>82</v>
      </c>
      <c r="CU90">
        <v>0</v>
      </c>
      <c r="CX90" t="str">
        <f t="shared" si="1"/>
        <v/>
      </c>
    </row>
    <row r="91" spans="1:102" ht="19.5">
      <c r="A91" s="30" t="s">
        <v>374</v>
      </c>
      <c r="B91" s="30" t="s">
        <v>375</v>
      </c>
      <c r="C91" s="30">
        <v>141</v>
      </c>
      <c r="D91" s="31">
        <v>3.0238201794457185</v>
      </c>
      <c r="E91" s="31">
        <v>6.0000000000002274E-2</v>
      </c>
      <c r="F91" s="31">
        <v>19.11</v>
      </c>
      <c r="G91" s="30">
        <v>14576</v>
      </c>
      <c r="H91" s="30">
        <v>67.17</v>
      </c>
      <c r="I91" s="31">
        <v>2.0991514068780703</v>
      </c>
      <c r="J91" s="30">
        <v>19.079999999999998</v>
      </c>
      <c r="K91" s="31">
        <v>0.6684202242021573</v>
      </c>
      <c r="L91" s="31">
        <v>83.291428571428568</v>
      </c>
      <c r="M91" s="31">
        <v>0.5470226600985223</v>
      </c>
      <c r="N91" s="31">
        <v>177.7560975609756</v>
      </c>
      <c r="O91" s="32">
        <v>0.34190371991247259</v>
      </c>
      <c r="P91" s="32">
        <v>9.6499999999999989E-2</v>
      </c>
      <c r="Q91" s="32">
        <v>4.5970957446808514E-2</v>
      </c>
      <c r="R91" s="30">
        <v>0.67</v>
      </c>
      <c r="S91" s="33">
        <v>-1.05</v>
      </c>
      <c r="T91" s="30">
        <v>3.1</v>
      </c>
      <c r="U91" s="30">
        <v>1.29</v>
      </c>
      <c r="V91" s="30">
        <v>0.1</v>
      </c>
      <c r="W91" s="30">
        <v>3.23</v>
      </c>
      <c r="X91" s="32">
        <v>4.1935483870967703E-2</v>
      </c>
      <c r="Y91" s="30">
        <v>9.73</v>
      </c>
      <c r="Z91" s="30">
        <v>5.2</v>
      </c>
      <c r="AA91" s="30">
        <v>6.1</v>
      </c>
      <c r="AB91" s="30">
        <v>7.85</v>
      </c>
      <c r="AC91" s="32">
        <v>-0.46557040082219942</v>
      </c>
      <c r="AD91" s="32">
        <v>0.17307692307692296</v>
      </c>
      <c r="AE91" s="32">
        <v>0.3487972508591064</v>
      </c>
      <c r="AF91" s="32">
        <v>6.8340306834030695E-2</v>
      </c>
      <c r="AG91" s="34">
        <v>0.67459999999999998</v>
      </c>
      <c r="AH91" s="32">
        <v>1.2743</v>
      </c>
      <c r="AI91" s="32">
        <v>7.5399999999999995E-2</v>
      </c>
      <c r="AJ91" s="30">
        <v>13022</v>
      </c>
      <c r="AK91" s="30">
        <v>21806.641199999998</v>
      </c>
      <c r="AL91" s="30">
        <v>19.11</v>
      </c>
      <c r="AM91" s="30">
        <v>13.85</v>
      </c>
      <c r="AN91" s="30">
        <v>10.42</v>
      </c>
      <c r="AO91" s="30">
        <v>14.75</v>
      </c>
      <c r="AP91" s="30">
        <v>20.3</v>
      </c>
      <c r="AQ91" s="30">
        <v>9.7200000000000006</v>
      </c>
      <c r="AR91" s="30">
        <v>3.05</v>
      </c>
      <c r="AS91" s="30">
        <v>10.37</v>
      </c>
      <c r="AT91" s="30">
        <v>10.89</v>
      </c>
      <c r="AU91" s="30">
        <v>2.48</v>
      </c>
      <c r="AV91" s="30">
        <v>1.29</v>
      </c>
      <c r="AW91" s="30">
        <v>8.35</v>
      </c>
      <c r="AX91" s="30">
        <v>11.62</v>
      </c>
      <c r="AY91" s="30">
        <v>-7.96</v>
      </c>
      <c r="AZ91" s="30">
        <v>-10.19</v>
      </c>
      <c r="BA91" s="30">
        <v>5.39</v>
      </c>
      <c r="BB91" s="30">
        <v>8.2899999999999991</v>
      </c>
      <c r="BC91" s="30">
        <v>2.12</v>
      </c>
      <c r="BD91" s="30">
        <v>4</v>
      </c>
      <c r="BE91" s="30">
        <v>7.25</v>
      </c>
      <c r="BF91" s="30">
        <v>10.28</v>
      </c>
      <c r="BG91" s="30">
        <v>-5.69</v>
      </c>
      <c r="BH91" s="30">
        <v>4.0199999999999996</v>
      </c>
      <c r="BI91" s="30">
        <v>5.38</v>
      </c>
      <c r="BJ91" s="30">
        <v>19.11</v>
      </c>
      <c r="BK91" s="30">
        <v>5.26</v>
      </c>
      <c r="BL91" s="30">
        <v>10.89</v>
      </c>
      <c r="BM91" s="30">
        <v>8.41</v>
      </c>
      <c r="BN91" s="30">
        <v>8.2899999999999991</v>
      </c>
      <c r="BO91" s="30">
        <v>6.169999999999999</v>
      </c>
      <c r="BP91" s="31">
        <v>0.82160958378129323</v>
      </c>
      <c r="BQ91" s="31">
        <v>0.86930839281319228</v>
      </c>
      <c r="BR91" s="31">
        <v>0.68030014146011442</v>
      </c>
      <c r="BS91" s="30">
        <v>-1.7462758764770325E-2</v>
      </c>
      <c r="BT91" s="31">
        <v>1.1590385501459068</v>
      </c>
      <c r="BU91" s="31">
        <v>1.2891131347936664</v>
      </c>
      <c r="BV91" s="31">
        <v>1.0713451011747339</v>
      </c>
      <c r="BW91" s="31">
        <v>0.51851168540699388</v>
      </c>
      <c r="BX91" s="30">
        <v>32.86</v>
      </c>
      <c r="BY91" s="30">
        <v>32.400000000000006</v>
      </c>
      <c r="BZ91" s="30">
        <v>32.260000000000005</v>
      </c>
      <c r="CA91" s="30">
        <v>32.19</v>
      </c>
      <c r="CB91" s="30">
        <v>55.26</v>
      </c>
      <c r="CC91" s="30">
        <v>55.27</v>
      </c>
      <c r="CD91" s="30">
        <v>55.27</v>
      </c>
      <c r="CE91" s="30">
        <v>55.26</v>
      </c>
      <c r="CF91" s="30">
        <v>3.2741581890149973E-8</v>
      </c>
      <c r="CG91" s="30">
        <v>-2.0489640176679202E-2</v>
      </c>
      <c r="CH91" s="31">
        <v>0.43492551752954067</v>
      </c>
      <c r="CI91" s="31">
        <v>2</v>
      </c>
      <c r="CJ91" s="31">
        <v>-0.79915140687807029</v>
      </c>
      <c r="CK91" s="31">
        <v>2.2175460687942472</v>
      </c>
      <c r="CL91" s="31">
        <v>-2</v>
      </c>
      <c r="CM91" s="31">
        <v>-0.72600000000000009</v>
      </c>
      <c r="CN91" s="31">
        <v>-0.29199999999999948</v>
      </c>
      <c r="CO91" s="31">
        <v>2</v>
      </c>
      <c r="CP91" s="31">
        <v>0.1885</v>
      </c>
      <c r="CQ91" s="34">
        <v>2.1813087072948512</v>
      </c>
      <c r="CR91" s="30" t="s">
        <v>376</v>
      </c>
      <c r="CS91" t="s">
        <v>81</v>
      </c>
      <c r="CT91" t="s">
        <v>82</v>
      </c>
      <c r="CU91" t="s">
        <v>377</v>
      </c>
      <c r="CX91" t="str">
        <f t="shared" si="1"/>
        <v/>
      </c>
    </row>
    <row r="92" spans="1:102" ht="19.5">
      <c r="A92" s="30" t="s">
        <v>378</v>
      </c>
      <c r="B92" s="30" t="s">
        <v>379</v>
      </c>
      <c r="C92" s="30">
        <v>30.65</v>
      </c>
      <c r="D92" s="31">
        <v>3.0069942242956507</v>
      </c>
      <c r="E92" s="31">
        <v>2.75</v>
      </c>
      <c r="F92" s="31">
        <v>34.57</v>
      </c>
      <c r="G92" s="30">
        <v>13999</v>
      </c>
      <c r="H92" s="30">
        <v>21</v>
      </c>
      <c r="I92" s="31">
        <v>1.4595238095238094</v>
      </c>
      <c r="J92" s="30">
        <v>10.43</v>
      </c>
      <c r="K92" s="31">
        <v>1.0994387145066309</v>
      </c>
      <c r="L92" s="31">
        <v>304.32608695652175</v>
      </c>
      <c r="M92" s="31">
        <v>5.318884462151395E-2</v>
      </c>
      <c r="N92" s="31" t="e">
        <v>#DIV/0!</v>
      </c>
      <c r="O92" s="32" t="e">
        <v>#DIV/0!</v>
      </c>
      <c r="P92" s="32">
        <v>0.1457</v>
      </c>
      <c r="Q92" s="32">
        <v>9.9827079934747154E-2</v>
      </c>
      <c r="R92" s="30">
        <v>0.22</v>
      </c>
      <c r="S92" s="33">
        <v>0.34</v>
      </c>
      <c r="T92" s="30">
        <v>0.36</v>
      </c>
      <c r="U92" s="30">
        <v>0.56000000000000005</v>
      </c>
      <c r="V92" s="30">
        <v>0.77</v>
      </c>
      <c r="W92" s="30">
        <v>1.23</v>
      </c>
      <c r="X92" s="32">
        <v>2.416666666666667</v>
      </c>
      <c r="Y92" s="30">
        <v>0.64</v>
      </c>
      <c r="Z92" s="30">
        <v>0.5</v>
      </c>
      <c r="AA92" s="30">
        <v>1.7</v>
      </c>
      <c r="AB92" s="30">
        <v>3.79</v>
      </c>
      <c r="AC92" s="32">
        <v>-0.21875000000000003</v>
      </c>
      <c r="AD92" s="32">
        <v>2.4</v>
      </c>
      <c r="AE92" s="32">
        <v>1.9609374999999998</v>
      </c>
      <c r="AF92" s="32">
        <v>0.14803664921465964</v>
      </c>
      <c r="AG92" s="34">
        <v>0.45169999999999999</v>
      </c>
      <c r="AH92" s="32">
        <v>0.25829999999999997</v>
      </c>
      <c r="AI92" s="32">
        <v>-5.6900000000000013E-2</v>
      </c>
      <c r="AJ92" s="30">
        <v>8771</v>
      </c>
      <c r="AK92" s="30">
        <v>12732.860699999999</v>
      </c>
      <c r="AL92" s="30">
        <v>34.57</v>
      </c>
      <c r="AM92" s="30">
        <v>31.74</v>
      </c>
      <c r="AN92" s="30">
        <v>30.18</v>
      </c>
      <c r="AO92" s="30">
        <v>26.96</v>
      </c>
      <c r="AP92" s="30">
        <v>26.89</v>
      </c>
      <c r="AQ92" s="30">
        <v>20.93</v>
      </c>
      <c r="AR92" s="30">
        <v>14.53</v>
      </c>
      <c r="AS92" s="30">
        <v>12.23</v>
      </c>
      <c r="AT92" s="30">
        <v>21.65</v>
      </c>
      <c r="AU92" s="30">
        <v>16.23</v>
      </c>
      <c r="AV92" s="30">
        <v>13.27</v>
      </c>
      <c r="AW92" s="30">
        <v>12.06</v>
      </c>
      <c r="AX92" s="30">
        <v>12.95</v>
      </c>
      <c r="AY92" s="30">
        <v>10.210000000000001</v>
      </c>
      <c r="AZ92" s="30">
        <v>-0.09</v>
      </c>
      <c r="BA92" s="30">
        <v>-0.12</v>
      </c>
      <c r="BB92" s="30">
        <v>18.350000000000001</v>
      </c>
      <c r="BC92" s="30">
        <v>13.93</v>
      </c>
      <c r="BD92" s="30">
        <v>10.29</v>
      </c>
      <c r="BE92" s="30">
        <v>9.59</v>
      </c>
      <c r="BF92" s="30">
        <v>9.1</v>
      </c>
      <c r="BG92" s="30">
        <v>8.93</v>
      </c>
      <c r="BH92" s="30">
        <v>6.97</v>
      </c>
      <c r="BI92" s="30">
        <v>1.59</v>
      </c>
      <c r="BJ92" s="30">
        <v>34.57</v>
      </c>
      <c r="BK92" s="30">
        <v>2.8300000000000018</v>
      </c>
      <c r="BL92" s="30">
        <v>21.65</v>
      </c>
      <c r="BM92" s="30">
        <v>5.4199999999999982</v>
      </c>
      <c r="BN92" s="30">
        <v>18.350000000000001</v>
      </c>
      <c r="BO92" s="30">
        <v>4.4200000000000017</v>
      </c>
      <c r="BP92" s="31">
        <v>0.8115380230304412</v>
      </c>
      <c r="BQ92" s="31">
        <v>0.85222513089005236</v>
      </c>
      <c r="BR92" s="31">
        <v>0.74900587010035979</v>
      </c>
      <c r="BS92" s="30">
        <v>0.46786394926292951</v>
      </c>
      <c r="BT92" s="31">
        <v>1.5491962147987686</v>
      </c>
      <c r="BU92" s="31">
        <v>1.1454188481675394</v>
      </c>
      <c r="BV92" s="31">
        <v>1.0362620715773527</v>
      </c>
      <c r="BW92" s="31">
        <v>0.70968332094036357</v>
      </c>
      <c r="BX92" s="30">
        <v>46.95</v>
      </c>
      <c r="BY92" s="30">
        <v>46.18</v>
      </c>
      <c r="BZ92" s="30">
        <v>44.25</v>
      </c>
      <c r="CA92" s="30">
        <v>42.49</v>
      </c>
      <c r="CB92" s="30">
        <v>45.81</v>
      </c>
      <c r="CC92" s="30">
        <v>47.1</v>
      </c>
      <c r="CD92" s="30">
        <v>49.05</v>
      </c>
      <c r="CE92" s="30">
        <v>50.04</v>
      </c>
      <c r="CF92" s="30">
        <v>8.9744550562651071E-2</v>
      </c>
      <c r="CG92" s="30">
        <v>-9.796742126027258E-2</v>
      </c>
      <c r="CH92" s="31">
        <v>-0.535727898525859</v>
      </c>
      <c r="CI92" s="31">
        <v>2</v>
      </c>
      <c r="CJ92" s="31">
        <v>-0.1595238095238094</v>
      </c>
      <c r="CK92" s="31">
        <v>1.0681634279823176</v>
      </c>
      <c r="CL92" s="31">
        <v>-2</v>
      </c>
      <c r="CM92" s="31">
        <v>0.3046666666666667</v>
      </c>
      <c r="CN92" s="31">
        <v>2</v>
      </c>
      <c r="CO92" s="31">
        <v>0.47166583769633502</v>
      </c>
      <c r="CP92" s="31">
        <v>-0.14225000000000004</v>
      </c>
      <c r="CQ92" s="34">
        <v>0.29362304166517106</v>
      </c>
      <c r="CR92" s="30" t="s">
        <v>380</v>
      </c>
      <c r="CS92" t="s">
        <v>81</v>
      </c>
      <c r="CT92" t="s">
        <v>82</v>
      </c>
      <c r="CU92">
        <v>0</v>
      </c>
      <c r="CX92" t="str">
        <f t="shared" si="1"/>
        <v/>
      </c>
    </row>
    <row r="93" spans="1:102" ht="19.5">
      <c r="A93" s="30" t="s">
        <v>381</v>
      </c>
      <c r="B93" s="30" t="s">
        <v>382</v>
      </c>
      <c r="C93" s="30">
        <v>44</v>
      </c>
      <c r="D93" s="31">
        <v>3.0041589240914393</v>
      </c>
      <c r="E93" s="31">
        <v>-11.130000000000004</v>
      </c>
      <c r="F93" s="31">
        <v>13.86</v>
      </c>
      <c r="G93" s="30">
        <v>2823</v>
      </c>
      <c r="H93" s="30">
        <v>15.13</v>
      </c>
      <c r="I93" s="31">
        <v>2.9081295439524122</v>
      </c>
      <c r="J93" s="30">
        <v>89.8</v>
      </c>
      <c r="K93" s="31">
        <v>0.84547967868777241</v>
      </c>
      <c r="L93" s="31">
        <v>45.532258064516128</v>
      </c>
      <c r="M93" s="31">
        <v>5.5689922480620144E-2</v>
      </c>
      <c r="N93" s="31">
        <v>235.25</v>
      </c>
      <c r="O93" s="32">
        <v>0.81927710843373491</v>
      </c>
      <c r="P93" s="32">
        <v>3.3300000000000003E-2</v>
      </c>
      <c r="Q93" s="32">
        <v>1.1450659090909093E-2</v>
      </c>
      <c r="R93" s="30">
        <v>0.22</v>
      </c>
      <c r="S93" s="33">
        <v>0.14000000000000001</v>
      </c>
      <c r="T93" s="30">
        <v>-0.14000000000000001</v>
      </c>
      <c r="U93" s="30">
        <v>-0.27</v>
      </c>
      <c r="V93" s="30">
        <v>0.6</v>
      </c>
      <c r="W93" s="30">
        <v>0.52</v>
      </c>
      <c r="X93" s="32">
        <v>4.7142857142857144</v>
      </c>
      <c r="Y93" s="30">
        <v>2.5099999999999998</v>
      </c>
      <c r="Z93" s="30">
        <v>1.02</v>
      </c>
      <c r="AA93" s="30">
        <v>-0.63</v>
      </c>
      <c r="AB93" s="30">
        <v>1.37</v>
      </c>
      <c r="AC93" s="32">
        <v>-0.59362549800796804</v>
      </c>
      <c r="AD93" s="32">
        <v>-1.6176470588235292</v>
      </c>
      <c r="AE93" s="32">
        <v>16.125000000000004</v>
      </c>
      <c r="AF93" s="32">
        <v>-8.1130915795943448E-2</v>
      </c>
      <c r="AG93" s="34">
        <v>1.2334000000000001</v>
      </c>
      <c r="AH93" s="32">
        <v>3.0127999999999999</v>
      </c>
      <c r="AI93" s="32">
        <v>-1.3599999999999999E-2</v>
      </c>
      <c r="AJ93" s="30">
        <v>1495</v>
      </c>
      <c r="AK93" s="30">
        <v>3338.933</v>
      </c>
      <c r="AL93" s="30">
        <v>13.86</v>
      </c>
      <c r="AM93" s="30">
        <v>13.89</v>
      </c>
      <c r="AN93" s="30">
        <v>5.64</v>
      </c>
      <c r="AO93" s="30">
        <v>6.31</v>
      </c>
      <c r="AP93" s="30">
        <v>14.26</v>
      </c>
      <c r="AQ93" s="30">
        <v>18.14</v>
      </c>
      <c r="AR93" s="30">
        <v>15.73</v>
      </c>
      <c r="AS93" s="30">
        <v>17.829999999999998</v>
      </c>
      <c r="AT93" s="30">
        <v>2.88</v>
      </c>
      <c r="AU93" s="30">
        <v>4.22</v>
      </c>
      <c r="AV93" s="30">
        <v>-3.88</v>
      </c>
      <c r="AW93" s="30">
        <v>-9.85</v>
      </c>
      <c r="AX93" s="30">
        <v>-1.69</v>
      </c>
      <c r="AY93" s="30">
        <v>3.47</v>
      </c>
      <c r="AZ93" s="30">
        <v>4.74</v>
      </c>
      <c r="BA93" s="30">
        <v>4.7300000000000004</v>
      </c>
      <c r="BB93" s="30">
        <v>5.58</v>
      </c>
      <c r="BC93" s="30">
        <v>5.7</v>
      </c>
      <c r="BD93" s="30">
        <v>-3.11</v>
      </c>
      <c r="BE93" s="30">
        <v>-7.61</v>
      </c>
      <c r="BF93" s="30">
        <v>-2.74</v>
      </c>
      <c r="BG93" s="30">
        <v>2.77</v>
      </c>
      <c r="BH93" s="30">
        <v>3.18</v>
      </c>
      <c r="BI93" s="30">
        <v>3.64</v>
      </c>
      <c r="BJ93" s="30">
        <v>13.86</v>
      </c>
      <c r="BK93" s="30">
        <v>-3.0000000000001137E-2</v>
      </c>
      <c r="BL93" s="30">
        <v>2.88</v>
      </c>
      <c r="BM93" s="30">
        <v>-1.3399999999999999</v>
      </c>
      <c r="BN93" s="30">
        <v>5.58</v>
      </c>
      <c r="BO93" s="30">
        <v>-0.12000000000000011</v>
      </c>
      <c r="BP93" s="31">
        <v>0.75117056856187292</v>
      </c>
      <c r="BQ93" s="31">
        <v>0.7523048555623848</v>
      </c>
      <c r="BR93" s="31">
        <v>0.97039638735574507</v>
      </c>
      <c r="BS93" s="30">
        <v>0.12554952772771122</v>
      </c>
      <c r="BT93" s="31">
        <v>1.0421404682274247</v>
      </c>
      <c r="BU93" s="31">
        <v>1.4019668100799016</v>
      </c>
      <c r="BV93" s="31">
        <v>1.2438534872052183</v>
      </c>
      <c r="BW93" s="31">
        <v>0.60306682912100207</v>
      </c>
      <c r="BX93" s="30">
        <v>81.430000000000007</v>
      </c>
      <c r="BY93" s="30">
        <v>76.98</v>
      </c>
      <c r="BZ93" s="30">
        <v>72.69</v>
      </c>
      <c r="CA93" s="30">
        <v>77.31</v>
      </c>
      <c r="CB93" s="30">
        <v>6.84</v>
      </c>
      <c r="CC93" s="30">
        <v>9.25</v>
      </c>
      <c r="CD93" s="30">
        <v>13.78</v>
      </c>
      <c r="CE93" s="30">
        <v>7.27</v>
      </c>
      <c r="CF93" s="30">
        <v>0.36964510840379727</v>
      </c>
      <c r="CG93" s="30">
        <v>-4.6819351528072595E-2</v>
      </c>
      <c r="CH93" s="31">
        <v>0.14890094454457758</v>
      </c>
      <c r="CI93" s="31">
        <v>2</v>
      </c>
      <c r="CJ93" s="31">
        <v>-1.6081295439524121</v>
      </c>
      <c r="CK93" s="31">
        <v>1.7453875234992735</v>
      </c>
      <c r="CL93" s="31">
        <v>-2</v>
      </c>
      <c r="CM93" s="31">
        <v>-1.0760000000000001</v>
      </c>
      <c r="CN93" s="31">
        <v>1.8280000000000001</v>
      </c>
      <c r="CO93" s="31">
        <v>2</v>
      </c>
      <c r="CP93" s="31">
        <v>-3.3999999999999996E-2</v>
      </c>
      <c r="CQ93" s="34">
        <v>0.77784783164352045</v>
      </c>
      <c r="CR93" s="30" t="s">
        <v>383</v>
      </c>
      <c r="CS93" t="s">
        <v>81</v>
      </c>
      <c r="CT93" t="s">
        <v>82</v>
      </c>
      <c r="CU93" t="s">
        <v>384</v>
      </c>
      <c r="CX93" t="str">
        <f t="shared" si="1"/>
        <v/>
      </c>
    </row>
    <row r="94" spans="1:102" ht="19.5">
      <c r="A94" s="30" t="s">
        <v>385</v>
      </c>
      <c r="B94" s="30" t="s">
        <v>386</v>
      </c>
      <c r="C94" s="30">
        <v>105</v>
      </c>
      <c r="D94" s="31">
        <v>2.9937122259988396</v>
      </c>
      <c r="E94" s="31">
        <v>-0.10000000000000853</v>
      </c>
      <c r="F94" s="31">
        <v>6.4</v>
      </c>
      <c r="G94" s="30">
        <v>1455614</v>
      </c>
      <c r="H94" s="30">
        <v>100.33</v>
      </c>
      <c r="I94" s="31">
        <v>1.0465463968902622</v>
      </c>
      <c r="J94" s="30">
        <v>10.1</v>
      </c>
      <c r="K94" s="31">
        <v>0.21365311381026264</v>
      </c>
      <c r="L94" s="31">
        <v>13.745044900425869</v>
      </c>
      <c r="M94" s="31">
        <v>1.34</v>
      </c>
      <c r="N94" s="31">
        <v>27.936703516044833</v>
      </c>
      <c r="O94" s="32">
        <v>0.12396772122932198</v>
      </c>
      <c r="P94" s="32">
        <v>0.1074</v>
      </c>
      <c r="Q94" s="32">
        <v>0.10262325714285714</v>
      </c>
      <c r="R94" s="30">
        <v>3.32</v>
      </c>
      <c r="S94" s="33">
        <v>2.0299999999999998</v>
      </c>
      <c r="T94" s="30">
        <v>2.15</v>
      </c>
      <c r="U94" s="30">
        <v>3.2</v>
      </c>
      <c r="V94" s="30">
        <v>2.12</v>
      </c>
      <c r="W94" s="30">
        <v>2.4</v>
      </c>
      <c r="X94" s="32">
        <v>0.11627906976744186</v>
      </c>
      <c r="Y94" s="30">
        <v>8.32</v>
      </c>
      <c r="Z94" s="30">
        <v>7.34</v>
      </c>
      <c r="AA94" s="30">
        <v>10.050000000000001</v>
      </c>
      <c r="AB94" s="30">
        <v>10.120000000000001</v>
      </c>
      <c r="AC94" s="32">
        <v>-0.11778846153846159</v>
      </c>
      <c r="AD94" s="32">
        <v>0.3692098092643053</v>
      </c>
      <c r="AE94" s="32">
        <v>4.8704663212435301E-2</v>
      </c>
      <c r="AF94" s="32">
        <v>0.11872868033601192</v>
      </c>
      <c r="AG94" s="34">
        <v>0.1366</v>
      </c>
      <c r="AH94" s="32">
        <v>0.40389999999999998</v>
      </c>
      <c r="AI94" s="32">
        <v>0.83180000000000009</v>
      </c>
      <c r="AJ94" s="30">
        <v>5994174</v>
      </c>
      <c r="AK94" s="30">
        <v>6812978.1684000008</v>
      </c>
      <c r="AL94" s="30">
        <v>6.4</v>
      </c>
      <c r="AM94" s="30">
        <v>6.02</v>
      </c>
      <c r="AN94" s="30">
        <v>6.03</v>
      </c>
      <c r="AO94" s="30">
        <v>6.3</v>
      </c>
      <c r="AP94" s="30">
        <v>6.03</v>
      </c>
      <c r="AQ94" s="30">
        <v>5.8</v>
      </c>
      <c r="AR94" s="30">
        <v>5.69</v>
      </c>
      <c r="AS94" s="30">
        <v>6.2</v>
      </c>
      <c r="AT94" s="30">
        <v>2.94</v>
      </c>
      <c r="AU94" s="30">
        <v>2.61</v>
      </c>
      <c r="AV94" s="30">
        <v>2.79</v>
      </c>
      <c r="AW94" s="30">
        <v>2.57</v>
      </c>
      <c r="AX94" s="30">
        <v>2.4</v>
      </c>
      <c r="AY94" s="30">
        <v>2.0499999999999998</v>
      </c>
      <c r="AZ94" s="30">
        <v>2.56</v>
      </c>
      <c r="BA94" s="30">
        <v>2.5099999999999998</v>
      </c>
      <c r="BB94" s="30">
        <v>2.2999999999999998</v>
      </c>
      <c r="BC94" s="30">
        <v>2.1</v>
      </c>
      <c r="BD94" s="30">
        <v>2.71</v>
      </c>
      <c r="BE94" s="30">
        <v>2.8</v>
      </c>
      <c r="BF94" s="30">
        <v>2.38</v>
      </c>
      <c r="BG94" s="30">
        <v>2.2999999999999998</v>
      </c>
      <c r="BH94" s="30">
        <v>2.61</v>
      </c>
      <c r="BI94" s="30">
        <v>2.65</v>
      </c>
      <c r="BJ94" s="30">
        <v>6.4</v>
      </c>
      <c r="BK94" s="30">
        <v>0.38000000000000078</v>
      </c>
      <c r="BL94" s="30">
        <v>2.94</v>
      </c>
      <c r="BM94" s="30">
        <v>0.33000000000000007</v>
      </c>
      <c r="BN94" s="30">
        <v>2.2999999999999998</v>
      </c>
      <c r="BO94" s="30">
        <v>0.19999999999999973</v>
      </c>
      <c r="BP94" s="31">
        <v>0.2271115252910576</v>
      </c>
      <c r="BQ94" s="31">
        <v>0.17154013709907553</v>
      </c>
      <c r="BR94" s="31">
        <v>0.17540167526045747</v>
      </c>
      <c r="BS94" s="30">
        <v>0.24549925995957511</v>
      </c>
      <c r="BT94" s="31">
        <v>0.30181306048172774</v>
      </c>
      <c r="BU94" s="31">
        <v>0.23881084497024369</v>
      </c>
      <c r="BV94" s="31">
        <v>0.24078804209993579</v>
      </c>
      <c r="BW94" s="31">
        <v>0.70789883469339643</v>
      </c>
      <c r="BX94" s="30">
        <v>26.680000000000007</v>
      </c>
      <c r="BY94" s="30">
        <v>26.89</v>
      </c>
      <c r="BZ94" s="30">
        <v>26.870000000000005</v>
      </c>
      <c r="CA94" s="30">
        <v>26.930000000000007</v>
      </c>
      <c r="CB94" s="30">
        <v>70.72</v>
      </c>
      <c r="CC94" s="30">
        <v>70.510000000000005</v>
      </c>
      <c r="CD94" s="30">
        <v>70.540000000000006</v>
      </c>
      <c r="CE94" s="30">
        <v>70.5</v>
      </c>
      <c r="CF94" s="30">
        <v>-3.1110396029294662E-3</v>
      </c>
      <c r="CG94" s="30">
        <v>9.3602671256887149E-3</v>
      </c>
      <c r="CH94" s="31">
        <v>-9.09985199191502E-2</v>
      </c>
      <c r="CI94" s="31">
        <v>-2</v>
      </c>
      <c r="CJ94" s="31">
        <v>0.50690720621947571</v>
      </c>
      <c r="CK94" s="31">
        <v>3.4302583631726331</v>
      </c>
      <c r="CL94" s="31">
        <v>0.16732734660988413</v>
      </c>
      <c r="CM94" s="31">
        <v>-2</v>
      </c>
      <c r="CN94" s="31">
        <v>0.21600000000000003</v>
      </c>
      <c r="CO94" s="31">
        <v>0.76421782991599707</v>
      </c>
      <c r="CP94" s="31">
        <v>2</v>
      </c>
      <c r="CQ94" s="34">
        <v>0.49271564191725092</v>
      </c>
      <c r="CR94" s="30" t="s">
        <v>387</v>
      </c>
      <c r="CS94" t="s">
        <v>81</v>
      </c>
      <c r="CT94" t="s">
        <v>82</v>
      </c>
      <c r="CU94">
        <v>0</v>
      </c>
      <c r="CX94" t="str">
        <f t="shared" si="1"/>
        <v/>
      </c>
    </row>
    <row r="95" spans="1:102" ht="19.5">
      <c r="A95" s="30" t="s">
        <v>388</v>
      </c>
      <c r="B95" s="30" t="s">
        <v>389</v>
      </c>
      <c r="C95" s="30">
        <v>40.450000000000003</v>
      </c>
      <c r="D95" s="31">
        <v>2.9459025553321374</v>
      </c>
      <c r="E95" s="31">
        <v>7.9999999999998295E-2</v>
      </c>
      <c r="F95" s="31">
        <v>19.489999999999998</v>
      </c>
      <c r="G95" s="30">
        <v>7623</v>
      </c>
      <c r="H95" s="30">
        <v>32.22</v>
      </c>
      <c r="I95" s="31">
        <v>1.2554314090626941</v>
      </c>
      <c r="J95" s="30">
        <v>9.94</v>
      </c>
      <c r="K95" s="31">
        <v>0.76223940196754358</v>
      </c>
      <c r="L95" s="31">
        <v>38.115000000000002</v>
      </c>
      <c r="M95" s="31">
        <v>0.25170645161290311</v>
      </c>
      <c r="N95" s="31" t="e">
        <v>#DIV/0!</v>
      </c>
      <c r="O95" s="32" t="e">
        <v>#DIV/0!</v>
      </c>
      <c r="P95" s="32">
        <v>0.13109999999999999</v>
      </c>
      <c r="Q95" s="32">
        <v>0.10442625463535227</v>
      </c>
      <c r="R95" s="30">
        <v>0.82</v>
      </c>
      <c r="S95" s="33">
        <v>0.88</v>
      </c>
      <c r="T95" s="30">
        <v>0.72</v>
      </c>
      <c r="U95" s="30">
        <v>0.77</v>
      </c>
      <c r="V95" s="30">
        <v>0.63</v>
      </c>
      <c r="W95" s="30">
        <v>1.49</v>
      </c>
      <c r="X95" s="32">
        <v>1.0694444444444444</v>
      </c>
      <c r="Y95" s="30">
        <v>4.38</v>
      </c>
      <c r="Z95" s="30">
        <v>4.37</v>
      </c>
      <c r="AA95" s="30">
        <v>3.54</v>
      </c>
      <c r="AB95" s="30">
        <v>4.38</v>
      </c>
      <c r="AC95" s="32">
        <v>-2.2831050228310015E-3</v>
      </c>
      <c r="AD95" s="32">
        <v>-0.18993135011441648</v>
      </c>
      <c r="AE95" s="32">
        <v>0.39490445859872625</v>
      </c>
      <c r="AF95" s="32">
        <v>7.2171795439450959E-2</v>
      </c>
      <c r="AG95" s="34">
        <v>3.2500000000000001E-2</v>
      </c>
      <c r="AH95" s="32">
        <v>0.31969999999999998</v>
      </c>
      <c r="AI95" s="32">
        <v>-7.4499999999999997E-2</v>
      </c>
      <c r="AJ95" s="30">
        <v>9686</v>
      </c>
      <c r="AK95" s="30">
        <v>10000.795</v>
      </c>
      <c r="AL95" s="30">
        <v>19.489999999999998</v>
      </c>
      <c r="AM95" s="30">
        <v>13.63</v>
      </c>
      <c r="AN95" s="30">
        <v>16.8</v>
      </c>
      <c r="AO95" s="30">
        <v>16.02</v>
      </c>
      <c r="AP95" s="30">
        <v>17.100000000000001</v>
      </c>
      <c r="AQ95" s="30">
        <v>20.100000000000001</v>
      </c>
      <c r="AR95" s="30">
        <v>23.14</v>
      </c>
      <c r="AS95" s="30">
        <v>24.99</v>
      </c>
      <c r="AT95" s="30">
        <v>10.9</v>
      </c>
      <c r="AU95" s="30">
        <v>4.0599999999999996</v>
      </c>
      <c r="AV95" s="30">
        <v>7.32</v>
      </c>
      <c r="AW95" s="30">
        <v>6.45</v>
      </c>
      <c r="AX95" s="30">
        <v>8.2200000000000006</v>
      </c>
      <c r="AY95" s="30">
        <v>9.7100000000000009</v>
      </c>
      <c r="AZ95" s="30">
        <v>12.03</v>
      </c>
      <c r="BA95" s="30">
        <v>15.95</v>
      </c>
      <c r="BB95" s="30">
        <v>11.4</v>
      </c>
      <c r="BC95" s="30">
        <v>5.43</v>
      </c>
      <c r="BD95" s="30">
        <v>5.83</v>
      </c>
      <c r="BE95" s="30">
        <v>9.36</v>
      </c>
      <c r="BF95" s="30">
        <v>5.27</v>
      </c>
      <c r="BG95" s="30">
        <v>7.66</v>
      </c>
      <c r="BH95" s="30">
        <v>6.49</v>
      </c>
      <c r="BI95" s="30">
        <v>10.64</v>
      </c>
      <c r="BJ95" s="30">
        <v>19.489999999999998</v>
      </c>
      <c r="BK95" s="30">
        <v>5.8599999999999977</v>
      </c>
      <c r="BL95" s="30">
        <v>10.9</v>
      </c>
      <c r="BM95" s="30">
        <v>6.8400000000000007</v>
      </c>
      <c r="BN95" s="30">
        <v>11.4</v>
      </c>
      <c r="BO95" s="30">
        <v>5.9700000000000006</v>
      </c>
      <c r="BP95" s="31">
        <v>0.77627503613462734</v>
      </c>
      <c r="BQ95" s="31">
        <v>0.68208988266548598</v>
      </c>
      <c r="BR95" s="31">
        <v>0.73911541119557711</v>
      </c>
      <c r="BS95" s="30">
        <v>0.11750580288458101</v>
      </c>
      <c r="BT95" s="31">
        <v>0.94941152178401822</v>
      </c>
      <c r="BU95" s="31">
        <v>0.95649767544830644</v>
      </c>
      <c r="BV95" s="31">
        <v>1.0179682100898411</v>
      </c>
      <c r="BW95" s="31">
        <v>0.74878507443790598</v>
      </c>
      <c r="BX95" s="30">
        <v>34.819999999999993</v>
      </c>
      <c r="BY95" s="30">
        <v>34.739999999999995</v>
      </c>
      <c r="BZ95" s="30">
        <v>34.709999999999994</v>
      </c>
      <c r="CA95" s="30">
        <v>34.659999999999997</v>
      </c>
      <c r="CB95" s="30">
        <v>57.88</v>
      </c>
      <c r="CC95" s="30">
        <v>57.92</v>
      </c>
      <c r="CD95" s="30">
        <v>57.94</v>
      </c>
      <c r="CE95" s="30">
        <v>57.97</v>
      </c>
      <c r="CF95" s="30">
        <v>1.5541658815596548E-3</v>
      </c>
      <c r="CG95" s="30">
        <v>-4.6015950719442422E-3</v>
      </c>
      <c r="CH95" s="31">
        <v>0.164988394230838</v>
      </c>
      <c r="CI95" s="31">
        <v>2</v>
      </c>
      <c r="CJ95" s="31">
        <v>8.9137181874611837E-2</v>
      </c>
      <c r="CK95" s="31">
        <v>1.967361594753217</v>
      </c>
      <c r="CL95" s="31">
        <v>-2</v>
      </c>
      <c r="CM95" s="31">
        <v>-0.70066666666666677</v>
      </c>
      <c r="CN95" s="31">
        <v>1.0719999999999998</v>
      </c>
      <c r="CO95" s="31">
        <v>0.53933205114013727</v>
      </c>
      <c r="CP95" s="31">
        <v>-0.18625</v>
      </c>
      <c r="CQ95" s="34">
        <v>-8.2563909441318528E-2</v>
      </c>
      <c r="CR95" s="30" t="s">
        <v>390</v>
      </c>
      <c r="CS95" t="s">
        <v>81</v>
      </c>
      <c r="CT95" t="s">
        <v>82</v>
      </c>
      <c r="CU95">
        <v>0</v>
      </c>
      <c r="CX95" t="str">
        <f t="shared" si="1"/>
        <v/>
      </c>
    </row>
    <row r="96" spans="1:102" ht="19.5">
      <c r="A96" s="30" t="s">
        <v>391</v>
      </c>
      <c r="B96" s="30" t="s">
        <v>392</v>
      </c>
      <c r="C96" s="30">
        <v>44.4</v>
      </c>
      <c r="D96" s="31">
        <v>2.9047497173070647</v>
      </c>
      <c r="E96" s="31">
        <v>0.29999999999999716</v>
      </c>
      <c r="F96" s="31">
        <v>7.06</v>
      </c>
      <c r="G96" s="30">
        <v>34888</v>
      </c>
      <c r="H96" s="30">
        <v>21.18</v>
      </c>
      <c r="I96" s="31">
        <v>2.0963172804532579</v>
      </c>
      <c r="J96" s="30">
        <v>13.06</v>
      </c>
      <c r="K96" s="31">
        <v>0.33896554919637822</v>
      </c>
      <c r="L96" s="31">
        <v>260.35820895522386</v>
      </c>
      <c r="M96" s="31">
        <v>9.8959793814432984E-2</v>
      </c>
      <c r="N96" s="31">
        <v>1.2205429610971172</v>
      </c>
      <c r="O96" s="32">
        <v>0.35359277460486127</v>
      </c>
      <c r="P96" s="32">
        <v>0.16500000000000001</v>
      </c>
      <c r="Q96" s="32">
        <v>7.8709459459459452E-2</v>
      </c>
      <c r="R96" s="30">
        <v>0.32</v>
      </c>
      <c r="S96" s="33">
        <v>0.31</v>
      </c>
      <c r="T96" s="30">
        <v>0.42</v>
      </c>
      <c r="U96" s="30">
        <v>0.79</v>
      </c>
      <c r="V96" s="30">
        <v>1.5</v>
      </c>
      <c r="W96" s="30">
        <v>0.56000000000000005</v>
      </c>
      <c r="X96" s="32">
        <v>0.33333333333333354</v>
      </c>
      <c r="Y96" s="30">
        <v>1.54</v>
      </c>
      <c r="Z96" s="30">
        <v>1.01</v>
      </c>
      <c r="AA96" s="30">
        <v>2.15</v>
      </c>
      <c r="AB96" s="30">
        <v>3.41</v>
      </c>
      <c r="AC96" s="32">
        <v>-0.34415584415584416</v>
      </c>
      <c r="AD96" s="32">
        <v>1.1287128712871286</v>
      </c>
      <c r="AE96" s="32">
        <v>1.3197278911564627</v>
      </c>
      <c r="AF96" s="32">
        <v>0.26966413477806972</v>
      </c>
      <c r="AG96" s="34">
        <v>0.45910000000000001</v>
      </c>
      <c r="AH96" s="32">
        <v>0.49030000000000001</v>
      </c>
      <c r="AI96" s="32">
        <v>0.13239999999999999</v>
      </c>
      <c r="AJ96" s="30">
        <v>70540</v>
      </c>
      <c r="AK96" s="30">
        <v>102924.914</v>
      </c>
      <c r="AL96" s="30">
        <v>7.06</v>
      </c>
      <c r="AM96" s="30">
        <v>5.99</v>
      </c>
      <c r="AN96" s="30">
        <v>5.83</v>
      </c>
      <c r="AO96" s="30">
        <v>6.53</v>
      </c>
      <c r="AP96" s="30">
        <v>5.54</v>
      </c>
      <c r="AQ96" s="30">
        <v>4.58</v>
      </c>
      <c r="AR96" s="30">
        <v>6.11</v>
      </c>
      <c r="AS96" s="30">
        <v>5.21</v>
      </c>
      <c r="AT96" s="30">
        <v>4.9800000000000004</v>
      </c>
      <c r="AU96" s="30">
        <v>3.92</v>
      </c>
      <c r="AV96" s="30">
        <v>3.38</v>
      </c>
      <c r="AW96" s="30">
        <v>3.99</v>
      </c>
      <c r="AX96" s="30">
        <v>3.09</v>
      </c>
      <c r="AY96" s="30">
        <v>1.56</v>
      </c>
      <c r="AZ96" s="30">
        <v>3.86</v>
      </c>
      <c r="BA96" s="30">
        <v>2.67</v>
      </c>
      <c r="BB96" s="30">
        <v>3.05</v>
      </c>
      <c r="BC96" s="30">
        <v>6.03</v>
      </c>
      <c r="BD96" s="30">
        <v>4.37</v>
      </c>
      <c r="BE96" s="30">
        <v>3.59</v>
      </c>
      <c r="BF96" s="30">
        <v>2.6</v>
      </c>
      <c r="BG96" s="30">
        <v>2.5499999999999998</v>
      </c>
      <c r="BH96" s="30">
        <v>2.21</v>
      </c>
      <c r="BI96" s="30">
        <v>2.64</v>
      </c>
      <c r="BJ96" s="30">
        <v>7.06</v>
      </c>
      <c r="BK96" s="30">
        <v>1.0699999999999994</v>
      </c>
      <c r="BL96" s="30">
        <v>4.9800000000000004</v>
      </c>
      <c r="BM96" s="30">
        <v>1.0600000000000005</v>
      </c>
      <c r="BN96" s="30">
        <v>3.05</v>
      </c>
      <c r="BO96" s="30">
        <v>-2.9800000000000004</v>
      </c>
      <c r="BP96" s="31">
        <v>0.37874964559115398</v>
      </c>
      <c r="BQ96" s="31">
        <v>0.35584434284891464</v>
      </c>
      <c r="BR96" s="31">
        <v>0.47075295047327825</v>
      </c>
      <c r="BS96" s="30">
        <v>-4.743308132259072E-2</v>
      </c>
      <c r="BT96" s="31">
        <v>0.43069180606747942</v>
      </c>
      <c r="BU96" s="31">
        <v>0.54956981892796719</v>
      </c>
      <c r="BV96" s="31">
        <v>0.64118465582106476</v>
      </c>
      <c r="BW96" s="31">
        <v>0.52865511692933154</v>
      </c>
      <c r="BX96" s="30">
        <v>28.819999999999993</v>
      </c>
      <c r="BY96" s="30">
        <v>28.97</v>
      </c>
      <c r="BZ96" s="30">
        <v>29.159999999999997</v>
      </c>
      <c r="CA96" s="30">
        <v>29.11</v>
      </c>
      <c r="CB96" s="30">
        <v>65.17</v>
      </c>
      <c r="CC96" s="30">
        <v>65.22</v>
      </c>
      <c r="CD96" s="30">
        <v>65.14</v>
      </c>
      <c r="CE96" s="30">
        <v>65.39</v>
      </c>
      <c r="CF96" s="30">
        <v>3.3784942075940627E-3</v>
      </c>
      <c r="CG96" s="30">
        <v>1.0048550106782628E-2</v>
      </c>
      <c r="CH96" s="31">
        <v>0.49486616264518146</v>
      </c>
      <c r="CI96" s="31">
        <v>2</v>
      </c>
      <c r="CJ96" s="31">
        <v>-0.79631728045325789</v>
      </c>
      <c r="CK96" s="31">
        <v>3.0960918688096584</v>
      </c>
      <c r="CL96" s="31">
        <v>-2</v>
      </c>
      <c r="CM96" s="31">
        <v>-2</v>
      </c>
      <c r="CN96" s="31">
        <v>0.75600000000000023</v>
      </c>
      <c r="CO96" s="31">
        <v>1.0231089663054826</v>
      </c>
      <c r="CP96" s="31">
        <v>0.33099999999999996</v>
      </c>
      <c r="CQ96" s="34">
        <v>0.24008214229452984</v>
      </c>
      <c r="CR96" s="30" t="s">
        <v>393</v>
      </c>
      <c r="CS96" t="s">
        <v>81</v>
      </c>
      <c r="CT96" t="s">
        <v>82</v>
      </c>
      <c r="CU96">
        <v>0</v>
      </c>
      <c r="CX96" t="str">
        <f t="shared" si="1"/>
        <v/>
      </c>
    </row>
    <row r="97" spans="1:102" ht="19.5">
      <c r="A97" s="30" t="s">
        <v>394</v>
      </c>
      <c r="B97" s="30" t="s">
        <v>395</v>
      </c>
      <c r="C97" s="30">
        <v>61.4</v>
      </c>
      <c r="D97" s="31">
        <v>2.8711660084150772</v>
      </c>
      <c r="E97" s="31">
        <v>0.27000000000001023</v>
      </c>
      <c r="F97" s="31">
        <v>3.86</v>
      </c>
      <c r="G97" s="30">
        <v>54252</v>
      </c>
      <c r="H97" s="30">
        <v>53.5</v>
      </c>
      <c r="I97" s="31">
        <v>1.1476635514018692</v>
      </c>
      <c r="J97" s="30">
        <v>7.07</v>
      </c>
      <c r="K97" s="31">
        <v>9.3346434108129331E-2</v>
      </c>
      <c r="L97" s="31">
        <v>84.11162790697675</v>
      </c>
      <c r="M97" s="31">
        <v>0.49604032258064507</v>
      </c>
      <c r="N97" s="31">
        <v>88.358306188925084</v>
      </c>
      <c r="O97" s="32">
        <v>0.27565009513587357</v>
      </c>
      <c r="P97" s="32">
        <v>0.16169999999999998</v>
      </c>
      <c r="Q97" s="32">
        <v>0.14089495114006514</v>
      </c>
      <c r="R97" s="30">
        <v>1.7</v>
      </c>
      <c r="S97" s="33">
        <v>1.92</v>
      </c>
      <c r="T97" s="30">
        <v>2.54</v>
      </c>
      <c r="U97" s="30">
        <v>2.67</v>
      </c>
      <c r="V97" s="30">
        <v>2.77</v>
      </c>
      <c r="W97" s="30">
        <v>2.25</v>
      </c>
      <c r="X97" s="32">
        <v>-0.11417322834645671</v>
      </c>
      <c r="Y97" s="30">
        <v>4.32</v>
      </c>
      <c r="Z97" s="30">
        <v>5.22</v>
      </c>
      <c r="AA97" s="30">
        <v>9.9600000000000009</v>
      </c>
      <c r="AB97" s="30">
        <v>9.94</v>
      </c>
      <c r="AC97" s="32">
        <v>0.2083333333333332</v>
      </c>
      <c r="AD97" s="32">
        <v>0.90804597701149448</v>
      </c>
      <c r="AE97" s="32">
        <v>0.14252873563218393</v>
      </c>
      <c r="AF97" s="32">
        <v>0.2682810801014861</v>
      </c>
      <c r="AG97" s="34">
        <v>0.29759999999999998</v>
      </c>
      <c r="AH97" s="32">
        <v>0.50629999999999997</v>
      </c>
      <c r="AI97" s="32">
        <v>0.41170000000000001</v>
      </c>
      <c r="AJ97" s="30">
        <v>447896</v>
      </c>
      <c r="AK97" s="30">
        <v>581189.84960000007</v>
      </c>
      <c r="AL97" s="30">
        <v>3.86</v>
      </c>
      <c r="AM97" s="30">
        <v>3.8</v>
      </c>
      <c r="AN97" s="30">
        <v>3.65</v>
      </c>
      <c r="AO97" s="30">
        <v>3.87</v>
      </c>
      <c r="AP97" s="30">
        <v>4.12</v>
      </c>
      <c r="AQ97" s="30">
        <v>3.55</v>
      </c>
      <c r="AR97" s="30">
        <v>2.78</v>
      </c>
      <c r="AS97" s="30">
        <v>3.01</v>
      </c>
      <c r="AT97" s="30">
        <v>2.4700000000000002</v>
      </c>
      <c r="AU97" s="30">
        <v>2.36</v>
      </c>
      <c r="AV97" s="30">
        <v>2.2799999999999998</v>
      </c>
      <c r="AW97" s="30">
        <v>2.4500000000000002</v>
      </c>
      <c r="AX97" s="30">
        <v>2.63</v>
      </c>
      <c r="AY97" s="30">
        <v>2.06</v>
      </c>
      <c r="AZ97" s="30">
        <v>1.44</v>
      </c>
      <c r="BA97" s="30">
        <v>1.53</v>
      </c>
      <c r="BB97" s="30">
        <v>1.69</v>
      </c>
      <c r="BC97" s="30">
        <v>1.71</v>
      </c>
      <c r="BD97" s="30">
        <v>1.61</v>
      </c>
      <c r="BE97" s="30">
        <v>1.91</v>
      </c>
      <c r="BF97" s="30">
        <v>1.96</v>
      </c>
      <c r="BG97" s="30">
        <v>1.53</v>
      </c>
      <c r="BH97" s="30">
        <v>1.1299999999999999</v>
      </c>
      <c r="BI97" s="30">
        <v>1.25</v>
      </c>
      <c r="BJ97" s="30">
        <v>3.86</v>
      </c>
      <c r="BK97" s="30">
        <v>6.0000000000000053E-2</v>
      </c>
      <c r="BL97" s="30">
        <v>2.4700000000000002</v>
      </c>
      <c r="BM97" s="30">
        <v>0.11000000000000032</v>
      </c>
      <c r="BN97" s="30">
        <v>1.69</v>
      </c>
      <c r="BO97" s="30">
        <v>-2.0000000000000018E-2</v>
      </c>
      <c r="BP97" s="31">
        <v>7.1079000482254809E-2</v>
      </c>
      <c r="BQ97" s="31">
        <v>5.2252287966654584E-2</v>
      </c>
      <c r="BR97" s="31">
        <v>6.0939117567208753E-2</v>
      </c>
      <c r="BS97" s="30">
        <v>0.78645639723373373</v>
      </c>
      <c r="BT97" s="31">
        <v>0.13090315608980657</v>
      </c>
      <c r="BU97" s="31">
        <v>9.2002876948169623E-2</v>
      </c>
      <c r="BV97" s="31">
        <v>7.608290297654742E-2</v>
      </c>
      <c r="BW97" s="31">
        <v>0.71309536680757091</v>
      </c>
      <c r="BX97" s="30">
        <v>15.299999999999997</v>
      </c>
      <c r="BY97" s="30">
        <v>15.209999999999994</v>
      </c>
      <c r="BZ97" s="30">
        <v>15.150000000000006</v>
      </c>
      <c r="CA97" s="30">
        <v>15.129999999999995</v>
      </c>
      <c r="CB97" s="30">
        <v>82.45</v>
      </c>
      <c r="CC97" s="30">
        <v>82.46</v>
      </c>
      <c r="CD97" s="30">
        <v>82.63</v>
      </c>
      <c r="CE97" s="30">
        <v>82.88</v>
      </c>
      <c r="CF97" s="30">
        <v>5.2084267744110235E-3</v>
      </c>
      <c r="CG97" s="30">
        <v>-1.1147258129920345E-2</v>
      </c>
      <c r="CH97" s="31">
        <v>-1.1729127944674675</v>
      </c>
      <c r="CI97" s="31">
        <v>2</v>
      </c>
      <c r="CJ97" s="31">
        <v>0.30467289719626178</v>
      </c>
      <c r="CK97" s="31">
        <v>3.7510761757116549</v>
      </c>
      <c r="CL97" s="31">
        <v>-2</v>
      </c>
      <c r="CM97" s="31">
        <v>-2</v>
      </c>
      <c r="CN97" s="31">
        <v>-6.3999999999999876E-2</v>
      </c>
      <c r="CO97" s="31">
        <v>1.0230797299746284</v>
      </c>
      <c r="CP97" s="31">
        <v>1.02925</v>
      </c>
      <c r="CQ97" s="34">
        <v>0.73180546091114618</v>
      </c>
      <c r="CR97" s="30" t="s">
        <v>396</v>
      </c>
      <c r="CS97" t="s">
        <v>81</v>
      </c>
      <c r="CT97" t="s">
        <v>82</v>
      </c>
      <c r="CU97">
        <v>0</v>
      </c>
      <c r="CX97" t="str">
        <f t="shared" si="1"/>
        <v/>
      </c>
    </row>
    <row r="98" spans="1:102" ht="19.5">
      <c r="A98" s="30" t="s">
        <v>397</v>
      </c>
      <c r="B98" s="30" t="s">
        <v>398</v>
      </c>
      <c r="C98" s="30">
        <v>11.5</v>
      </c>
      <c r="D98" s="31">
        <v>2.8238752106654621</v>
      </c>
      <c r="E98" s="31">
        <v>-1.2100000000000009</v>
      </c>
      <c r="F98" s="31">
        <v>22.59</v>
      </c>
      <c r="G98" s="30">
        <v>1822</v>
      </c>
      <c r="H98" s="30">
        <v>15.08</v>
      </c>
      <c r="I98" s="31">
        <v>0.7625994694960212</v>
      </c>
      <c r="J98" s="30">
        <v>33.82</v>
      </c>
      <c r="K98" s="31">
        <v>0.49790344936141562</v>
      </c>
      <c r="L98" s="31">
        <v>13.397058823529411</v>
      </c>
      <c r="M98" s="31">
        <v>1.34</v>
      </c>
      <c r="N98" s="31">
        <v>3.0165562913907285</v>
      </c>
      <c r="O98" s="32">
        <v>-0.21603005635566686</v>
      </c>
      <c r="P98" s="32">
        <v>2.52E-2</v>
      </c>
      <c r="Q98" s="32">
        <v>3.3044869565217391E-2</v>
      </c>
      <c r="R98" s="30">
        <v>0.14000000000000001</v>
      </c>
      <c r="S98" s="33">
        <v>-0.1</v>
      </c>
      <c r="T98" s="30">
        <v>0.17</v>
      </c>
      <c r="U98" s="30">
        <v>0.16</v>
      </c>
      <c r="V98" s="30">
        <v>0.21</v>
      </c>
      <c r="W98" s="30">
        <v>-0.15</v>
      </c>
      <c r="X98" s="32">
        <v>-1.8823529411764706</v>
      </c>
      <c r="Y98" s="30">
        <v>0.12</v>
      </c>
      <c r="Z98" s="30">
        <v>0.1</v>
      </c>
      <c r="AA98" s="30">
        <v>0.36</v>
      </c>
      <c r="AB98" s="30">
        <v>7.0000000000000007E-2</v>
      </c>
      <c r="AC98" s="32">
        <v>-0.1666666666666666</v>
      </c>
      <c r="AD98" s="32">
        <v>2.6</v>
      </c>
      <c r="AE98" s="32">
        <v>-0.81578947368421051</v>
      </c>
      <c r="AF98" s="32">
        <v>0.43679031037093119</v>
      </c>
      <c r="AG98" s="34">
        <v>-3.5999999999999997E-2</v>
      </c>
      <c r="AH98" s="32">
        <v>1.0063</v>
      </c>
      <c r="AI98" s="32">
        <v>0.49590000000000001</v>
      </c>
      <c r="AJ98" s="30">
        <v>3796</v>
      </c>
      <c r="AK98" s="30">
        <v>3659.3440000000001</v>
      </c>
      <c r="AL98" s="30">
        <v>22.59</v>
      </c>
      <c r="AM98" s="30">
        <v>23.67</v>
      </c>
      <c r="AN98" s="30">
        <v>20.2</v>
      </c>
      <c r="AO98" s="30">
        <v>21.12</v>
      </c>
      <c r="AP98" s="30">
        <v>21.83</v>
      </c>
      <c r="AQ98" s="30">
        <v>23</v>
      </c>
      <c r="AR98" s="30">
        <v>19.510000000000002</v>
      </c>
      <c r="AS98" s="30">
        <v>22.92</v>
      </c>
      <c r="AT98" s="30">
        <v>-5.28</v>
      </c>
      <c r="AU98" s="30">
        <v>-2.76</v>
      </c>
      <c r="AV98" s="30">
        <v>0.15</v>
      </c>
      <c r="AW98" s="30">
        <v>1.31</v>
      </c>
      <c r="AX98" s="30">
        <v>1.54</v>
      </c>
      <c r="AY98" s="30">
        <v>-3.22</v>
      </c>
      <c r="AZ98" s="30">
        <v>-7.74</v>
      </c>
      <c r="BA98" s="30">
        <v>-1.61</v>
      </c>
      <c r="BB98" s="30">
        <v>-3.7</v>
      </c>
      <c r="BC98" s="30">
        <v>4.1900000000000004</v>
      </c>
      <c r="BD98" s="30">
        <v>2.4</v>
      </c>
      <c r="BE98" s="30">
        <v>1.92</v>
      </c>
      <c r="BF98" s="30">
        <v>2.79</v>
      </c>
      <c r="BG98" s="30">
        <v>-2</v>
      </c>
      <c r="BH98" s="30">
        <v>3.31</v>
      </c>
      <c r="BI98" s="30">
        <v>-0.61</v>
      </c>
      <c r="BJ98" s="30">
        <v>22.59</v>
      </c>
      <c r="BK98" s="30">
        <v>-1.0800000000000018</v>
      </c>
      <c r="BL98" s="30">
        <v>-5.28</v>
      </c>
      <c r="BM98" s="30">
        <v>-2.5200000000000005</v>
      </c>
      <c r="BN98" s="30">
        <v>-3.7</v>
      </c>
      <c r="BO98" s="30">
        <v>-7.8900000000000006</v>
      </c>
      <c r="BP98" s="31">
        <v>0.43624868282402529</v>
      </c>
      <c r="BQ98" s="31">
        <v>0.54579863739591217</v>
      </c>
      <c r="BR98" s="31">
        <v>0.49091450700029787</v>
      </c>
      <c r="BS98" s="30">
        <v>0.14132940445406628</v>
      </c>
      <c r="BT98" s="31">
        <v>0.59272918861959956</v>
      </c>
      <c r="BU98" s="31">
        <v>0.78841786525359581</v>
      </c>
      <c r="BV98" s="31">
        <v>0.62049448912719685</v>
      </c>
      <c r="BW98" s="31">
        <v>0.63152228190727799</v>
      </c>
      <c r="BX98" s="30">
        <v>37.82</v>
      </c>
      <c r="BY98" s="30">
        <v>37.86</v>
      </c>
      <c r="BZ98" s="30">
        <v>37.619999999999997</v>
      </c>
      <c r="CA98" s="30">
        <v>38.1</v>
      </c>
      <c r="CB98" s="30">
        <v>51.76</v>
      </c>
      <c r="CC98" s="30">
        <v>51.68</v>
      </c>
      <c r="CD98" s="30">
        <v>51.62</v>
      </c>
      <c r="CE98" s="30">
        <v>50.89</v>
      </c>
      <c r="CF98" s="30">
        <v>-1.6848391267913598E-2</v>
      </c>
      <c r="CG98" s="30">
        <v>7.4776678979215916E-3</v>
      </c>
      <c r="CH98" s="31">
        <v>0.11734119109186747</v>
      </c>
      <c r="CI98" s="31">
        <v>-2</v>
      </c>
      <c r="CJ98" s="31">
        <v>1.0748010610079577</v>
      </c>
      <c r="CK98" s="31">
        <v>2.6722574683695584</v>
      </c>
      <c r="CL98" s="31">
        <v>0.2137254901960785</v>
      </c>
      <c r="CM98" s="31">
        <v>-0.49399999999999999</v>
      </c>
      <c r="CN98" s="31">
        <v>-2</v>
      </c>
      <c r="CO98" s="31">
        <v>2</v>
      </c>
      <c r="CP98" s="31">
        <v>1.2397499999999999</v>
      </c>
      <c r="CQ98" s="34">
        <v>0.64944066303140202</v>
      </c>
      <c r="CR98" s="30" t="s">
        <v>399</v>
      </c>
      <c r="CS98" t="s">
        <v>81</v>
      </c>
      <c r="CT98" t="s">
        <v>82</v>
      </c>
      <c r="CU98">
        <v>0</v>
      </c>
      <c r="CX98" t="str">
        <f t="shared" si="1"/>
        <v/>
      </c>
    </row>
    <row r="99" spans="1:102" ht="19.5">
      <c r="A99" s="30" t="s">
        <v>400</v>
      </c>
      <c r="B99" s="30" t="s">
        <v>401</v>
      </c>
      <c r="C99" s="30">
        <v>44.2</v>
      </c>
      <c r="D99" s="31">
        <v>2.7982189365524772</v>
      </c>
      <c r="E99" s="31">
        <v>-0.20000000000000284</v>
      </c>
      <c r="F99" s="31">
        <v>42.95</v>
      </c>
      <c r="G99" s="30">
        <v>7898</v>
      </c>
      <c r="H99" s="30">
        <v>24.01</v>
      </c>
      <c r="I99" s="31">
        <v>1.8408996251561849</v>
      </c>
      <c r="J99" s="30">
        <v>10.75</v>
      </c>
      <c r="K99" s="31">
        <v>1.3550274985828656</v>
      </c>
      <c r="L99" s="31">
        <v>31.718875502008032</v>
      </c>
      <c r="M99" s="31">
        <v>0.741184210526316</v>
      </c>
      <c r="N99" s="31">
        <v>60.753846153846155</v>
      </c>
      <c r="O99" s="32">
        <v>0.27050473186119883</v>
      </c>
      <c r="P99" s="32">
        <v>0.15970000000000001</v>
      </c>
      <c r="Q99" s="32">
        <v>8.6751063348416299E-2</v>
      </c>
      <c r="R99" s="30">
        <v>0.9</v>
      </c>
      <c r="S99" s="33">
        <v>1.17</v>
      </c>
      <c r="T99" s="30">
        <v>0.93</v>
      </c>
      <c r="U99" s="30">
        <v>0.97</v>
      </c>
      <c r="V99" s="30">
        <v>0.97</v>
      </c>
      <c r="W99" s="30">
        <v>1.28</v>
      </c>
      <c r="X99" s="32">
        <v>0.37634408602150532</v>
      </c>
      <c r="Y99" s="30">
        <v>2.11</v>
      </c>
      <c r="Z99" s="30">
        <v>2.93</v>
      </c>
      <c r="AA99" s="30">
        <v>3.95</v>
      </c>
      <c r="AB99" s="30">
        <v>4.5</v>
      </c>
      <c r="AC99" s="32">
        <v>0.38862559241706179</v>
      </c>
      <c r="AD99" s="32">
        <v>0.34812286689419791</v>
      </c>
      <c r="AE99" s="32">
        <v>0.14503816793893126</v>
      </c>
      <c r="AF99" s="32">
        <v>6.9454123112659749E-2</v>
      </c>
      <c r="AG99" s="34">
        <v>0.26600000000000001</v>
      </c>
      <c r="AH99" s="32">
        <v>0.50749999999999995</v>
      </c>
      <c r="AI99" s="32">
        <v>0.13400000000000001</v>
      </c>
      <c r="AJ99" s="30">
        <v>4604</v>
      </c>
      <c r="AK99" s="30">
        <v>5828.6639999999998</v>
      </c>
      <c r="AL99" s="30">
        <v>42.95</v>
      </c>
      <c r="AM99" s="30">
        <v>41.92</v>
      </c>
      <c r="AN99" s="30">
        <v>43.91</v>
      </c>
      <c r="AO99" s="30">
        <v>46.28</v>
      </c>
      <c r="AP99" s="30">
        <v>44.63</v>
      </c>
      <c r="AQ99" s="30">
        <v>44.95</v>
      </c>
      <c r="AR99" s="30">
        <v>45.27</v>
      </c>
      <c r="AS99" s="30">
        <v>44.21</v>
      </c>
      <c r="AT99" s="30">
        <v>20.399999999999999</v>
      </c>
      <c r="AU99" s="30">
        <v>16.59</v>
      </c>
      <c r="AV99" s="30">
        <v>19.68</v>
      </c>
      <c r="AW99" s="30">
        <v>20.32</v>
      </c>
      <c r="AX99" s="30">
        <v>17.63</v>
      </c>
      <c r="AY99" s="30">
        <v>18.5</v>
      </c>
      <c r="AZ99" s="30">
        <v>16.22</v>
      </c>
      <c r="BA99" s="30">
        <v>15.9</v>
      </c>
      <c r="BB99" s="30">
        <v>22.27</v>
      </c>
      <c r="BC99" s="30">
        <v>18.86</v>
      </c>
      <c r="BD99" s="30">
        <v>17.170000000000002</v>
      </c>
      <c r="BE99" s="30">
        <v>17.27</v>
      </c>
      <c r="BF99" s="30">
        <v>17.04</v>
      </c>
      <c r="BG99" s="30">
        <v>21.41</v>
      </c>
      <c r="BH99" s="30">
        <v>16.100000000000001</v>
      </c>
      <c r="BI99" s="30">
        <v>13.59</v>
      </c>
      <c r="BJ99" s="30">
        <v>42.95</v>
      </c>
      <c r="BK99" s="30">
        <v>1.0300000000000011</v>
      </c>
      <c r="BL99" s="30">
        <v>20.399999999999999</v>
      </c>
      <c r="BM99" s="30">
        <v>3.8099999999999987</v>
      </c>
      <c r="BN99" s="30">
        <v>22.27</v>
      </c>
      <c r="BO99" s="30">
        <v>3.41</v>
      </c>
      <c r="BP99" s="31">
        <v>1.3662033014769766</v>
      </c>
      <c r="BQ99" s="31">
        <v>1.1560975609756097</v>
      </c>
      <c r="BR99" s="31">
        <v>1.4094488188976377</v>
      </c>
      <c r="BS99" s="30">
        <v>0.17207019919614974</v>
      </c>
      <c r="BT99" s="31">
        <v>1.676802780191138</v>
      </c>
      <c r="BU99" s="31">
        <v>2.0838559814169568</v>
      </c>
      <c r="BV99" s="31">
        <v>1.6225552451104903</v>
      </c>
      <c r="BW99" s="31">
        <v>0.65025007038225802</v>
      </c>
      <c r="BX99" s="30">
        <v>32.459999999999994</v>
      </c>
      <c r="BY99" s="30">
        <v>32.239999999999995</v>
      </c>
      <c r="BZ99" s="30">
        <v>32.36</v>
      </c>
      <c r="CA99" s="30">
        <v>32.510000000000005</v>
      </c>
      <c r="CB99" s="30">
        <v>61.67</v>
      </c>
      <c r="CC99" s="30">
        <v>61.72</v>
      </c>
      <c r="CD99" s="30">
        <v>61.68</v>
      </c>
      <c r="CE99" s="30">
        <v>61.63</v>
      </c>
      <c r="CF99" s="30">
        <v>-6.4795669268047362E-4</v>
      </c>
      <c r="CG99" s="30">
        <v>1.5798642572235622E-3</v>
      </c>
      <c r="CH99" s="31">
        <v>5.5859601607700538E-2</v>
      </c>
      <c r="CI99" s="31">
        <v>1.5224458204334352</v>
      </c>
      <c r="CJ99" s="31">
        <v>-0.54089962515618484</v>
      </c>
      <c r="CK99" s="31">
        <v>0.38659333711235827</v>
      </c>
      <c r="CL99" s="31">
        <v>-2</v>
      </c>
      <c r="CM99" s="31">
        <v>0.86333333333333351</v>
      </c>
      <c r="CN99" s="31">
        <v>1.1079999999999999</v>
      </c>
      <c r="CO99" s="31">
        <v>1.0678864692218348</v>
      </c>
      <c r="CP99" s="31">
        <v>0.33500000000000002</v>
      </c>
      <c r="CQ99" s="34">
        <v>0.60501942203796544</v>
      </c>
      <c r="CR99" s="30" t="s">
        <v>402</v>
      </c>
      <c r="CS99" t="s">
        <v>81</v>
      </c>
      <c r="CT99" t="s">
        <v>82</v>
      </c>
      <c r="CU99">
        <v>0</v>
      </c>
      <c r="CX99" t="str">
        <f t="shared" si="1"/>
        <v/>
      </c>
    </row>
    <row r="100" spans="1:102" ht="19.5">
      <c r="A100" s="30" t="s">
        <v>403</v>
      </c>
      <c r="B100" s="30" t="s">
        <v>404</v>
      </c>
      <c r="C100" s="30">
        <v>40.700000000000003</v>
      </c>
      <c r="D100" s="31">
        <v>2.7792518205322283</v>
      </c>
      <c r="E100" s="31">
        <v>-0.86999999999999744</v>
      </c>
      <c r="F100" s="31">
        <v>40.85</v>
      </c>
      <c r="G100" s="30">
        <v>19950</v>
      </c>
      <c r="H100" s="30">
        <v>30.21</v>
      </c>
      <c r="I100" s="31">
        <v>1.3472360145647138</v>
      </c>
      <c r="J100" s="30">
        <v>6.65</v>
      </c>
      <c r="K100" s="31">
        <v>1.3760102795072091</v>
      </c>
      <c r="L100" s="31">
        <v>40.221774193548384</v>
      </c>
      <c r="M100" s="31">
        <v>0.1939583333333334</v>
      </c>
      <c r="N100" s="31" t="e">
        <v>#DIV/0!</v>
      </c>
      <c r="O100" s="32" t="e">
        <v>#DIV/0!</v>
      </c>
      <c r="P100" s="32">
        <v>0.2114</v>
      </c>
      <c r="Q100" s="32">
        <v>0.1569138574938575</v>
      </c>
      <c r="R100" s="30">
        <v>1.17</v>
      </c>
      <c r="S100" s="33">
        <v>1.03</v>
      </c>
      <c r="T100" s="30">
        <v>1.35</v>
      </c>
      <c r="U100" s="30">
        <v>1.45</v>
      </c>
      <c r="V100" s="30">
        <v>1.37</v>
      </c>
      <c r="W100" s="30">
        <v>1.88</v>
      </c>
      <c r="X100" s="32">
        <v>0.39259259259259244</v>
      </c>
      <c r="Y100" s="30">
        <v>2.36</v>
      </c>
      <c r="Z100" s="30">
        <v>3.78</v>
      </c>
      <c r="AA100" s="30">
        <v>5.46</v>
      </c>
      <c r="AB100" s="30">
        <v>6.58</v>
      </c>
      <c r="AC100" s="32">
        <v>0.60169491525423724</v>
      </c>
      <c r="AD100" s="32">
        <v>0.44444444444444453</v>
      </c>
      <c r="AE100" s="32">
        <v>0.34285714285714275</v>
      </c>
      <c r="AF100" s="32">
        <v>0.23266149870801023</v>
      </c>
      <c r="AG100" s="34">
        <v>0.2157</v>
      </c>
      <c r="AH100" s="32">
        <v>0.24079999999999999</v>
      </c>
      <c r="AI100" s="32">
        <v>2.5000000000000001E-3</v>
      </c>
      <c r="AJ100" s="30">
        <v>11926</v>
      </c>
      <c r="AK100" s="30">
        <v>14498.438200000001</v>
      </c>
      <c r="AL100" s="30">
        <v>40.85</v>
      </c>
      <c r="AM100" s="30">
        <v>35.97</v>
      </c>
      <c r="AN100" s="30">
        <v>37.270000000000003</v>
      </c>
      <c r="AO100" s="30">
        <v>40.46</v>
      </c>
      <c r="AP100" s="30">
        <v>36.79</v>
      </c>
      <c r="AQ100" s="30">
        <v>33.26</v>
      </c>
      <c r="AR100" s="30">
        <v>37.49</v>
      </c>
      <c r="AS100" s="30">
        <v>36.07</v>
      </c>
      <c r="AT100" s="30">
        <v>30.3</v>
      </c>
      <c r="AU100" s="30">
        <v>25.23</v>
      </c>
      <c r="AV100" s="30">
        <v>25.47</v>
      </c>
      <c r="AW100" s="30">
        <v>28.66</v>
      </c>
      <c r="AX100" s="30">
        <v>25.57</v>
      </c>
      <c r="AY100" s="30">
        <v>22.44</v>
      </c>
      <c r="AZ100" s="30">
        <v>24.86</v>
      </c>
      <c r="BA100" s="30">
        <v>23.3</v>
      </c>
      <c r="BB100" s="30">
        <v>24.85</v>
      </c>
      <c r="BC100" s="30">
        <v>20.87</v>
      </c>
      <c r="BD100" s="30">
        <v>21.72</v>
      </c>
      <c r="BE100" s="30">
        <v>23.61</v>
      </c>
      <c r="BF100" s="30">
        <v>22.18</v>
      </c>
      <c r="BG100" s="30">
        <v>18.46</v>
      </c>
      <c r="BH100" s="30">
        <v>19.63</v>
      </c>
      <c r="BI100" s="30">
        <v>18.059999999999999</v>
      </c>
      <c r="BJ100" s="30">
        <v>40.85</v>
      </c>
      <c r="BK100" s="30">
        <v>4.8800000000000026</v>
      </c>
      <c r="BL100" s="30">
        <v>30.3</v>
      </c>
      <c r="BM100" s="30">
        <v>5.07</v>
      </c>
      <c r="BN100" s="30">
        <v>24.85</v>
      </c>
      <c r="BO100" s="30">
        <v>3.9800000000000004</v>
      </c>
      <c r="BP100" s="31">
        <v>1.4858292805634747</v>
      </c>
      <c r="BQ100" s="31">
        <v>0.95772609819121446</v>
      </c>
      <c r="BR100" s="31">
        <v>1.5440993788819877</v>
      </c>
      <c r="BS100" s="30">
        <v>0.43674718910341559</v>
      </c>
      <c r="BT100" s="31">
        <v>2.9510313600536642</v>
      </c>
      <c r="BU100" s="31">
        <v>2.0801033591731266</v>
      </c>
      <c r="BV100" s="31">
        <v>1.9947826086956522</v>
      </c>
      <c r="BW100" s="31">
        <v>0.46628114432582191</v>
      </c>
      <c r="BX100" s="30">
        <v>45.66</v>
      </c>
      <c r="BY100" s="30">
        <v>45.57</v>
      </c>
      <c r="BZ100" s="30">
        <v>45.21</v>
      </c>
      <c r="CA100" s="30">
        <v>45.79</v>
      </c>
      <c r="CB100" s="30">
        <v>47.18</v>
      </c>
      <c r="CC100" s="30">
        <v>47.38</v>
      </c>
      <c r="CD100" s="30">
        <v>47.46</v>
      </c>
      <c r="CE100" s="30">
        <v>47.17</v>
      </c>
      <c r="CF100" s="30">
        <v>-1.8284825722325593E-4</v>
      </c>
      <c r="CG100" s="30">
        <v>2.9579952909042362E-3</v>
      </c>
      <c r="CH100" s="31">
        <v>-0.47349437820683116</v>
      </c>
      <c r="CI100" s="31">
        <v>2</v>
      </c>
      <c r="CJ100" s="31">
        <v>-4.7236014564713713E-2</v>
      </c>
      <c r="CK100" s="31">
        <v>0.33063925464744237</v>
      </c>
      <c r="CL100" s="31">
        <v>-2</v>
      </c>
      <c r="CM100" s="31">
        <v>0.72333333333333338</v>
      </c>
      <c r="CN100" s="31">
        <v>1.8920000000000001</v>
      </c>
      <c r="CO100" s="31">
        <v>0.34775962532299742</v>
      </c>
      <c r="CP100" s="31">
        <v>6.2500000000000003E-3</v>
      </c>
      <c r="CQ100" s="34">
        <v>0.25881527131241744</v>
      </c>
      <c r="CR100" s="30" t="s">
        <v>405</v>
      </c>
      <c r="CS100" t="s">
        <v>81</v>
      </c>
      <c r="CT100" t="s">
        <v>82</v>
      </c>
      <c r="CU100">
        <v>0</v>
      </c>
      <c r="CX100" t="str">
        <f t="shared" si="1"/>
        <v/>
      </c>
    </row>
    <row r="101" spans="1:102" ht="19.5">
      <c r="A101" s="30" t="s">
        <v>406</v>
      </c>
      <c r="B101" s="30" t="s">
        <v>407</v>
      </c>
      <c r="C101" s="30">
        <v>39.299999999999997</v>
      </c>
      <c r="D101" s="31">
        <v>2.7605890119161938</v>
      </c>
      <c r="E101" s="31">
        <v>-0.20000000000000284</v>
      </c>
      <c r="F101" s="31">
        <v>43.36</v>
      </c>
      <c r="G101" s="30">
        <v>12880</v>
      </c>
      <c r="H101" s="30">
        <v>35.83</v>
      </c>
      <c r="I101" s="31">
        <v>1.0968462182528607</v>
      </c>
      <c r="J101" s="30">
        <v>4.6500000000000004</v>
      </c>
      <c r="K101" s="31">
        <v>1.2351432785382348</v>
      </c>
      <c r="L101" s="31">
        <v>99.999999999999986</v>
      </c>
      <c r="M101" s="31">
        <v>0.13763999999999993</v>
      </c>
      <c r="N101" s="31">
        <v>26.178861788617887</v>
      </c>
      <c r="O101" s="32">
        <v>4.2914617791685261E-2</v>
      </c>
      <c r="P101" s="32">
        <v>0.22390000000000002</v>
      </c>
      <c r="Q101" s="32">
        <v>0.20413071246819342</v>
      </c>
      <c r="R101" s="30">
        <v>1.46</v>
      </c>
      <c r="S101" s="33">
        <v>0.68</v>
      </c>
      <c r="T101" s="30">
        <v>2.63</v>
      </c>
      <c r="U101" s="30">
        <v>4.41</v>
      </c>
      <c r="V101" s="30">
        <v>3.13</v>
      </c>
      <c r="W101" s="30">
        <v>1.18</v>
      </c>
      <c r="X101" s="32">
        <v>-0.5513307984790875</v>
      </c>
      <c r="Y101" s="30">
        <v>0.04</v>
      </c>
      <c r="Z101" s="30">
        <v>5.33</v>
      </c>
      <c r="AA101" s="30">
        <v>7.46</v>
      </c>
      <c r="AB101" s="30">
        <v>9.9</v>
      </c>
      <c r="AC101" s="32">
        <v>132.25</v>
      </c>
      <c r="AD101" s="32">
        <v>0.39962476547842402</v>
      </c>
      <c r="AE101" s="32">
        <v>0.337837837837838</v>
      </c>
      <c r="AF101" s="32">
        <v>0.21592317224287494</v>
      </c>
      <c r="AG101" s="34">
        <v>0.32840000000000003</v>
      </c>
      <c r="AH101" s="32">
        <v>0.59079999999999999</v>
      </c>
      <c r="AI101" s="32">
        <v>0.48170000000000002</v>
      </c>
      <c r="AJ101" s="30">
        <v>7850</v>
      </c>
      <c r="AK101" s="30">
        <v>10427.94</v>
      </c>
      <c r="AL101" s="30">
        <v>43.36</v>
      </c>
      <c r="AM101" s="30">
        <v>51.76</v>
      </c>
      <c r="AN101" s="30">
        <v>52.08</v>
      </c>
      <c r="AO101" s="30">
        <v>39.409999999999997</v>
      </c>
      <c r="AP101" s="30">
        <v>48.03</v>
      </c>
      <c r="AQ101" s="30">
        <v>41.28</v>
      </c>
      <c r="AR101" s="30">
        <v>40.35</v>
      </c>
      <c r="AS101" s="30">
        <v>51.76</v>
      </c>
      <c r="AT101" s="30">
        <v>26.16</v>
      </c>
      <c r="AU101" s="30">
        <v>39</v>
      </c>
      <c r="AV101" s="30">
        <v>44.75</v>
      </c>
      <c r="AW101" s="30">
        <v>26.27</v>
      </c>
      <c r="AX101" s="30">
        <v>33.29</v>
      </c>
      <c r="AY101" s="30">
        <v>26.45</v>
      </c>
      <c r="AZ101" s="30">
        <v>24.1</v>
      </c>
      <c r="BA101" s="30">
        <v>46.41</v>
      </c>
      <c r="BB101" s="30">
        <v>20.399999999999999</v>
      </c>
      <c r="BC101" s="30">
        <v>48.31</v>
      </c>
      <c r="BD101" s="30">
        <v>41.64</v>
      </c>
      <c r="BE101" s="30">
        <v>-7.11</v>
      </c>
      <c r="BF101" s="30">
        <v>42.18</v>
      </c>
      <c r="BG101" s="30">
        <v>20.010000000000002</v>
      </c>
      <c r="BH101" s="30">
        <v>26.86</v>
      </c>
      <c r="BI101" s="30">
        <v>39.119999999999997</v>
      </c>
      <c r="BJ101" s="30">
        <v>43.36</v>
      </c>
      <c r="BK101" s="30">
        <v>-8.3999999999999986</v>
      </c>
      <c r="BL101" s="30">
        <v>26.16</v>
      </c>
      <c r="BM101" s="30">
        <v>-12.84</v>
      </c>
      <c r="BN101" s="30">
        <v>20.399999999999999</v>
      </c>
      <c r="BO101" s="30">
        <v>-27.910000000000004</v>
      </c>
      <c r="BP101" s="31">
        <v>1.4319745222929936</v>
      </c>
      <c r="BQ101" s="31">
        <v>1.175185873605948</v>
      </c>
      <c r="BR101" s="31">
        <v>2.6122768556216722</v>
      </c>
      <c r="BS101" s="30">
        <v>5.1019507874369818E-2</v>
      </c>
      <c r="BT101" s="31">
        <v>1.8495541401273885</v>
      </c>
      <c r="BU101" s="31">
        <v>2.1219021065675339</v>
      </c>
      <c r="BV101" s="31">
        <v>4.1055433761352962</v>
      </c>
      <c r="BW101" s="31">
        <v>0.30084769916641874</v>
      </c>
      <c r="BX101" s="30">
        <v>21.47</v>
      </c>
      <c r="BY101" s="30">
        <v>21.569999999999993</v>
      </c>
      <c r="BZ101" s="30">
        <v>21.61</v>
      </c>
      <c r="CA101" s="30">
        <v>21.810000000000002</v>
      </c>
      <c r="CB101" s="30">
        <v>73.98</v>
      </c>
      <c r="CC101" s="30">
        <v>73.989999999999995</v>
      </c>
      <c r="CD101" s="30">
        <v>73.989999999999995</v>
      </c>
      <c r="CE101" s="30">
        <v>73.989999999999995</v>
      </c>
      <c r="CF101" s="30">
        <v>1.3517166801824132E-4</v>
      </c>
      <c r="CG101" s="30">
        <v>1.5767063848095564E-2</v>
      </c>
      <c r="CH101" s="31">
        <v>0.29796098425126039</v>
      </c>
      <c r="CI101" s="31">
        <v>2</v>
      </c>
      <c r="CJ101" s="31">
        <v>0.40630756349427877</v>
      </c>
      <c r="CK101" s="31">
        <v>0.70628459056470716</v>
      </c>
      <c r="CL101" s="31">
        <v>-2</v>
      </c>
      <c r="CM101" s="31">
        <v>0.89066666666666661</v>
      </c>
      <c r="CN101" s="31">
        <v>-2</v>
      </c>
      <c r="CO101" s="31">
        <v>1.2551192069392811</v>
      </c>
      <c r="CP101" s="31">
        <v>1.20425</v>
      </c>
      <c r="CQ101" s="34">
        <v>-0.1501271699764688</v>
      </c>
      <c r="CR101" s="30" t="s">
        <v>408</v>
      </c>
      <c r="CS101" t="s">
        <v>81</v>
      </c>
      <c r="CT101" t="s">
        <v>82</v>
      </c>
      <c r="CU101">
        <v>0</v>
      </c>
      <c r="CX101" t="str">
        <f t="shared" si="1"/>
        <v/>
      </c>
    </row>
    <row r="102" spans="1:102" ht="19.5">
      <c r="A102" s="30" t="s">
        <v>409</v>
      </c>
      <c r="B102" s="30" t="s">
        <v>410</v>
      </c>
      <c r="C102" s="30">
        <v>12.2</v>
      </c>
      <c r="D102" s="31">
        <v>2.7496814344317895</v>
      </c>
      <c r="E102" s="31">
        <v>0.12000000000000455</v>
      </c>
      <c r="F102" s="31">
        <v>13.86</v>
      </c>
      <c r="G102" s="30">
        <v>1584</v>
      </c>
      <c r="H102" s="30">
        <v>12.88</v>
      </c>
      <c r="I102" s="31">
        <v>0.94720496894409922</v>
      </c>
      <c r="J102" s="30">
        <v>61</v>
      </c>
      <c r="K102" s="31">
        <v>0.84435755664032042</v>
      </c>
      <c r="L102" s="31">
        <v>176</v>
      </c>
      <c r="M102" s="31">
        <v>0.46647058823529419</v>
      </c>
      <c r="N102" s="31">
        <v>60.92307692307692</v>
      </c>
      <c r="O102" s="32">
        <v>0.18693693693693691</v>
      </c>
      <c r="P102" s="32">
        <v>2.1000000000000001E-2</v>
      </c>
      <c r="Q102" s="32">
        <v>2.2170491803278694E-2</v>
      </c>
      <c r="R102" s="30">
        <v>0.04</v>
      </c>
      <c r="S102" s="33">
        <v>-0.05</v>
      </c>
      <c r="T102" s="30">
        <v>7.0000000000000007E-2</v>
      </c>
      <c r="U102" s="30">
        <v>-0.02</v>
      </c>
      <c r="V102" s="30">
        <v>0.06</v>
      </c>
      <c r="W102" s="30">
        <v>0.13</v>
      </c>
      <c r="X102" s="32">
        <v>0.85714285714285698</v>
      </c>
      <c r="Y102" s="30">
        <v>0.28000000000000003</v>
      </c>
      <c r="Z102" s="30">
        <v>-0.31</v>
      </c>
      <c r="AA102" s="30">
        <v>0.04</v>
      </c>
      <c r="AB102" s="30">
        <v>0.3</v>
      </c>
      <c r="AC102" s="32">
        <v>-2.1071428571428572</v>
      </c>
      <c r="AD102" s="32">
        <v>1.129032258064516</v>
      </c>
      <c r="AE102" s="32">
        <v>1.3076923076923075</v>
      </c>
      <c r="AF102" s="32">
        <v>0.30705394190871371</v>
      </c>
      <c r="AG102" s="34">
        <v>0.19109999999999999</v>
      </c>
      <c r="AH102" s="32">
        <v>0.23519999999999999</v>
      </c>
      <c r="AI102" s="32">
        <v>-9.8800000000000013E-2</v>
      </c>
      <c r="AJ102" s="30">
        <v>1575</v>
      </c>
      <c r="AK102" s="30">
        <v>1875.9825000000001</v>
      </c>
      <c r="AL102" s="30">
        <v>13.86</v>
      </c>
      <c r="AM102" s="30">
        <v>9.69</v>
      </c>
      <c r="AN102" s="30">
        <v>8.4600000000000009</v>
      </c>
      <c r="AO102" s="30">
        <v>9.3000000000000007</v>
      </c>
      <c r="AP102" s="30">
        <v>8.67</v>
      </c>
      <c r="AQ102" s="30">
        <v>5.97</v>
      </c>
      <c r="AR102" s="30">
        <v>5.16</v>
      </c>
      <c r="AS102" s="30">
        <v>-3.01</v>
      </c>
      <c r="AT102" s="30">
        <v>5.43</v>
      </c>
      <c r="AU102" s="30">
        <v>1.59</v>
      </c>
      <c r="AV102" s="30">
        <v>0.39</v>
      </c>
      <c r="AW102" s="30">
        <v>-0.11</v>
      </c>
      <c r="AX102" s="30">
        <v>-0.59</v>
      </c>
      <c r="AY102" s="30">
        <v>-2.74</v>
      </c>
      <c r="AZ102" s="30">
        <v>-4.3600000000000003</v>
      </c>
      <c r="BA102" s="30">
        <v>-14.86</v>
      </c>
      <c r="BB102" s="30">
        <v>3.07</v>
      </c>
      <c r="BC102" s="30">
        <v>1.62</v>
      </c>
      <c r="BD102" s="30">
        <v>-0.55000000000000004</v>
      </c>
      <c r="BE102" s="30">
        <v>1.06</v>
      </c>
      <c r="BF102" s="30">
        <v>2.13</v>
      </c>
      <c r="BG102" s="30">
        <v>-1.58</v>
      </c>
      <c r="BH102" s="30">
        <v>1.36</v>
      </c>
      <c r="BI102" s="30">
        <v>-7.42</v>
      </c>
      <c r="BJ102" s="30">
        <v>13.86</v>
      </c>
      <c r="BK102" s="30">
        <v>4.17</v>
      </c>
      <c r="BL102" s="30">
        <v>5.43</v>
      </c>
      <c r="BM102" s="30">
        <v>3.84</v>
      </c>
      <c r="BN102" s="30">
        <v>3.07</v>
      </c>
      <c r="BO102" s="30">
        <v>1.4499999999999997</v>
      </c>
      <c r="BP102" s="31">
        <v>0.66349206349206347</v>
      </c>
      <c r="BQ102" s="31">
        <v>0.74688796680497926</v>
      </c>
      <c r="BR102" s="31">
        <v>0.54645669291338583</v>
      </c>
      <c r="BS102" s="30">
        <v>0.54514999558098975</v>
      </c>
      <c r="BT102" s="31">
        <v>1.2323809523809524</v>
      </c>
      <c r="BU102" s="31">
        <v>0.98008298755186718</v>
      </c>
      <c r="BV102" s="31">
        <v>0.62309711286089242</v>
      </c>
      <c r="BW102" s="31">
        <v>0.68514330330165107</v>
      </c>
      <c r="BX102" s="30">
        <v>19.290000000000006</v>
      </c>
      <c r="BY102" s="30">
        <v>19.170000000000002</v>
      </c>
      <c r="BZ102" s="30">
        <v>19.099999999999994</v>
      </c>
      <c r="CA102" s="30">
        <v>18.97</v>
      </c>
      <c r="CB102" s="30">
        <v>70.739999999999995</v>
      </c>
      <c r="CC102" s="30">
        <v>70.760000000000005</v>
      </c>
      <c r="CD102" s="30">
        <v>70.77</v>
      </c>
      <c r="CE102" s="30">
        <v>70.760000000000005</v>
      </c>
      <c r="CF102" s="30">
        <v>2.8274544287132386E-4</v>
      </c>
      <c r="CG102" s="30">
        <v>-1.6678661398694672E-2</v>
      </c>
      <c r="CH102" s="31">
        <v>-0.69029999116197949</v>
      </c>
      <c r="CI102" s="31">
        <v>2</v>
      </c>
      <c r="CJ102" s="31">
        <v>0.70559006211180164</v>
      </c>
      <c r="CK102" s="31">
        <v>1.7483798489591456</v>
      </c>
      <c r="CL102" s="31">
        <v>-2</v>
      </c>
      <c r="CM102" s="31">
        <v>-1.0760000000000001</v>
      </c>
      <c r="CN102" s="31">
        <v>2</v>
      </c>
      <c r="CO102" s="31">
        <v>0.30901151452282155</v>
      </c>
      <c r="CP102" s="31">
        <v>-0.24700000000000003</v>
      </c>
      <c r="CQ102" s="34">
        <v>0.19418327163564908</v>
      </c>
      <c r="CR102" s="30" t="s">
        <v>411</v>
      </c>
      <c r="CS102" t="s">
        <v>81</v>
      </c>
      <c r="CT102" t="s">
        <v>82</v>
      </c>
      <c r="CU102">
        <v>0</v>
      </c>
      <c r="CX102" t="str">
        <f t="shared" si="1"/>
        <v/>
      </c>
    </row>
    <row r="103" spans="1:102" ht="19.5">
      <c r="A103" s="30" t="s">
        <v>412</v>
      </c>
      <c r="B103" s="30" t="s">
        <v>413</v>
      </c>
      <c r="C103" s="30">
        <v>165.5</v>
      </c>
      <c r="D103" s="31">
        <v>2.7271673758919426</v>
      </c>
      <c r="E103" s="31">
        <v>-0.36999999999999744</v>
      </c>
      <c r="F103" s="31">
        <v>40.54</v>
      </c>
      <c r="G103" s="30">
        <v>15031</v>
      </c>
      <c r="H103" s="30">
        <v>69.8</v>
      </c>
      <c r="I103" s="31">
        <v>2.3710601719197708</v>
      </c>
      <c r="J103" s="30">
        <v>10.55</v>
      </c>
      <c r="K103" s="31">
        <v>1.331453112370639</v>
      </c>
      <c r="L103" s="31">
        <v>41.180821917808217</v>
      </c>
      <c r="M103" s="31">
        <v>6.7628205128205124E-2</v>
      </c>
      <c r="N103" s="31" t="e">
        <v>#DIV/0!</v>
      </c>
      <c r="O103" s="32" t="e">
        <v>#DIV/0!</v>
      </c>
      <c r="P103" s="32">
        <v>0.21789999999999998</v>
      </c>
      <c r="Q103" s="32">
        <v>9.1899818731117813E-2</v>
      </c>
      <c r="R103" s="30">
        <v>2.0099999999999998</v>
      </c>
      <c r="S103" s="33">
        <v>2.5099999999999998</v>
      </c>
      <c r="T103" s="30">
        <v>1.99</v>
      </c>
      <c r="U103" s="30">
        <v>2.85</v>
      </c>
      <c r="V103" s="30">
        <v>3.15</v>
      </c>
      <c r="W103" s="30">
        <v>7.88</v>
      </c>
      <c r="X103" s="32">
        <v>2.9597989949748742</v>
      </c>
      <c r="Y103" s="30">
        <v>9.5299999999999994</v>
      </c>
      <c r="Z103" s="30">
        <v>7.48</v>
      </c>
      <c r="AA103" s="30">
        <v>9.16</v>
      </c>
      <c r="AB103" s="30">
        <v>21.76</v>
      </c>
      <c r="AC103" s="32">
        <v>-0.21511017838405028</v>
      </c>
      <c r="AD103" s="32">
        <v>0.22459893048128338</v>
      </c>
      <c r="AE103" s="32">
        <v>1.5600000000000003</v>
      </c>
      <c r="AF103" s="32">
        <v>0.20154824440143759</v>
      </c>
      <c r="AG103" s="34">
        <v>0.29880000000000001</v>
      </c>
      <c r="AH103" s="32">
        <v>0.33589999999999998</v>
      </c>
      <c r="AI103" s="32">
        <v>4.1700000000000001E-2</v>
      </c>
      <c r="AJ103" s="30">
        <v>8692</v>
      </c>
      <c r="AK103" s="30">
        <v>11289.169599999999</v>
      </c>
      <c r="AL103" s="30">
        <v>40.54</v>
      </c>
      <c r="AM103" s="30">
        <v>29.21</v>
      </c>
      <c r="AN103" s="30">
        <v>33.54</v>
      </c>
      <c r="AO103" s="30">
        <v>30.46</v>
      </c>
      <c r="AP103" s="30">
        <v>29.61</v>
      </c>
      <c r="AQ103" s="30">
        <v>27.73</v>
      </c>
      <c r="AR103" s="30">
        <v>35.090000000000003</v>
      </c>
      <c r="AS103" s="30">
        <v>38.51</v>
      </c>
      <c r="AT103" s="30">
        <v>26.5</v>
      </c>
      <c r="AU103" s="30">
        <v>14.98</v>
      </c>
      <c r="AV103" s="30">
        <v>19.38</v>
      </c>
      <c r="AW103" s="30">
        <v>17.579999999999998</v>
      </c>
      <c r="AX103" s="30">
        <v>14.61</v>
      </c>
      <c r="AY103" s="30">
        <v>13.57</v>
      </c>
      <c r="AZ103" s="30">
        <v>19.91</v>
      </c>
      <c r="BA103" s="30">
        <v>25.59</v>
      </c>
      <c r="BB103" s="30">
        <v>28.78</v>
      </c>
      <c r="BC103" s="30">
        <v>14.33</v>
      </c>
      <c r="BD103" s="30">
        <v>11.6</v>
      </c>
      <c r="BE103" s="30">
        <v>8.4499999999999993</v>
      </c>
      <c r="BF103" s="30">
        <v>10.39</v>
      </c>
      <c r="BG103" s="30">
        <v>12.51</v>
      </c>
      <c r="BH103" s="30">
        <v>11.28</v>
      </c>
      <c r="BI103" s="30">
        <v>12.84</v>
      </c>
      <c r="BJ103" s="30">
        <v>40.54</v>
      </c>
      <c r="BK103" s="30">
        <v>11.329999999999998</v>
      </c>
      <c r="BL103" s="30">
        <v>26.5</v>
      </c>
      <c r="BM103" s="30">
        <v>11.52</v>
      </c>
      <c r="BN103" s="30">
        <v>28.78</v>
      </c>
      <c r="BO103" s="30">
        <v>14.450000000000001</v>
      </c>
      <c r="BP103" s="31">
        <v>1.2903819604233777</v>
      </c>
      <c r="BQ103" s="31">
        <v>1.0771357478573402</v>
      </c>
      <c r="BR103" s="31">
        <v>1.3576470588235294</v>
      </c>
      <c r="BS103" s="30">
        <v>0.23610521238311133</v>
      </c>
      <c r="BT103" s="31">
        <v>1.8964565117349286</v>
      </c>
      <c r="BU103" s="31">
        <v>2.3476638097871163</v>
      </c>
      <c r="BV103" s="31">
        <v>2.3255363321799307</v>
      </c>
      <c r="BW103" s="31">
        <v>0.56713959929866353</v>
      </c>
      <c r="BX103" s="30">
        <v>31.989999999999995</v>
      </c>
      <c r="BY103" s="30">
        <v>32.909999999999997</v>
      </c>
      <c r="BZ103" s="30">
        <v>33.14</v>
      </c>
      <c r="CA103" s="30">
        <v>33.42</v>
      </c>
      <c r="CB103" s="30">
        <v>41.85</v>
      </c>
      <c r="CC103" s="30">
        <v>41.85</v>
      </c>
      <c r="CD103" s="30">
        <v>41.73</v>
      </c>
      <c r="CE103" s="30">
        <v>41.64</v>
      </c>
      <c r="CF103" s="30">
        <v>-5.0241052954347332E-3</v>
      </c>
      <c r="CG103" s="30">
        <v>4.4196748624648841E-2</v>
      </c>
      <c r="CH103" s="31">
        <v>-7.2210424766222636E-2</v>
      </c>
      <c r="CI103" s="31">
        <v>2</v>
      </c>
      <c r="CJ103" s="31">
        <v>-1.0710601719197708</v>
      </c>
      <c r="CK103" s="31">
        <v>0.44945836701162928</v>
      </c>
      <c r="CL103" s="31">
        <v>-2</v>
      </c>
      <c r="CM103" s="31">
        <v>0.70266666666666666</v>
      </c>
      <c r="CN103" s="31">
        <v>2</v>
      </c>
      <c r="CO103" s="31">
        <v>0.61406293889964048</v>
      </c>
      <c r="CP103" s="31">
        <v>0.10425000000000001</v>
      </c>
      <c r="CQ103" s="34">
        <v>0.54616509399227864</v>
      </c>
      <c r="CR103" s="30" t="s">
        <v>414</v>
      </c>
      <c r="CS103" t="s">
        <v>81</v>
      </c>
      <c r="CT103" t="s">
        <v>82</v>
      </c>
      <c r="CU103">
        <v>0</v>
      </c>
      <c r="CX103" t="str">
        <f t="shared" si="1"/>
        <v/>
      </c>
    </row>
    <row r="104" spans="1:102" ht="19.5">
      <c r="A104" s="30" t="s">
        <v>415</v>
      </c>
      <c r="B104" s="30" t="s">
        <v>416</v>
      </c>
      <c r="C104" s="30">
        <v>34.15</v>
      </c>
      <c r="D104" s="31">
        <v>2.714739323949968</v>
      </c>
      <c r="E104" s="31">
        <v>0.59000000000000341</v>
      </c>
      <c r="F104" s="31">
        <v>8.6</v>
      </c>
      <c r="G104" s="30">
        <v>2097</v>
      </c>
      <c r="H104" s="30">
        <v>29.4</v>
      </c>
      <c r="I104" s="31">
        <v>1.16156462585034</v>
      </c>
      <c r="J104" s="30">
        <v>3.87</v>
      </c>
      <c r="K104" s="31">
        <v>0.15876910139171982</v>
      </c>
      <c r="L104" s="31">
        <v>100</v>
      </c>
      <c r="M104" s="31">
        <v>1.6847844827586209E-2</v>
      </c>
      <c r="N104" s="31" t="e">
        <v>#DIV/0!</v>
      </c>
      <c r="O104" s="32" t="e">
        <v>#DIV/0!</v>
      </c>
      <c r="P104" s="32">
        <v>-1.3399999999999981E-2</v>
      </c>
      <c r="Q104" s="32">
        <v>-1.1536163982430439E-2</v>
      </c>
      <c r="R104" s="30">
        <v>-4.82</v>
      </c>
      <c r="S104" s="33">
        <v>-2.38</v>
      </c>
      <c r="T104" s="30">
        <v>0.56999999999999995</v>
      </c>
      <c r="U104" s="30">
        <v>5.89</v>
      </c>
      <c r="V104" s="30">
        <v>0.01</v>
      </c>
      <c r="W104" s="30">
        <v>0.98</v>
      </c>
      <c r="X104" s="32">
        <v>0.71929824561403521</v>
      </c>
      <c r="Y104" s="30">
        <v>5.04</v>
      </c>
      <c r="Z104" s="30">
        <v>-11.09</v>
      </c>
      <c r="AA104" s="30">
        <v>6.03</v>
      </c>
      <c r="AB104" s="30">
        <v>7.8599999999999994</v>
      </c>
      <c r="AC104" s="32">
        <v>-3.2003968253968251</v>
      </c>
      <c r="AD104" s="32">
        <v>1.5437330928764654</v>
      </c>
      <c r="AE104" s="32">
        <v>2.2970297029702968</v>
      </c>
      <c r="AF104" s="32">
        <v>5.2678671289564827E-2</v>
      </c>
      <c r="AG104" s="34">
        <v>0.40329999999999999</v>
      </c>
      <c r="AH104" s="32">
        <v>0.52170000000000005</v>
      </c>
      <c r="AI104" s="32">
        <v>1.24E-2</v>
      </c>
      <c r="AJ104" s="30">
        <v>9412</v>
      </c>
      <c r="AK104" s="30">
        <v>13207.8596</v>
      </c>
      <c r="AL104" s="30">
        <v>8.6</v>
      </c>
      <c r="AM104" s="30">
        <v>7.88</v>
      </c>
      <c r="AN104" s="30">
        <v>5.9</v>
      </c>
      <c r="AO104" s="30">
        <v>9.1300000000000008</v>
      </c>
      <c r="AP104" s="30">
        <v>11.11</v>
      </c>
      <c r="AQ104" s="30">
        <v>5.42</v>
      </c>
      <c r="AR104" s="30">
        <v>4.17</v>
      </c>
      <c r="AS104" s="30">
        <v>7.83</v>
      </c>
      <c r="AT104" s="30">
        <v>0.84</v>
      </c>
      <c r="AU104" s="30">
        <v>-0.02</v>
      </c>
      <c r="AV104" s="30">
        <v>-10.55</v>
      </c>
      <c r="AW104" s="30">
        <v>1.28</v>
      </c>
      <c r="AX104" s="30">
        <v>0.9</v>
      </c>
      <c r="AY104" s="30">
        <v>-6.6</v>
      </c>
      <c r="AZ104" s="30">
        <v>-9.08</v>
      </c>
      <c r="BA104" s="30">
        <v>0.21</v>
      </c>
      <c r="BB104" s="30">
        <v>1.8</v>
      </c>
      <c r="BC104" s="30">
        <v>0.02</v>
      </c>
      <c r="BD104" s="30">
        <v>16.149999999999999</v>
      </c>
      <c r="BE104" s="30">
        <v>4.28</v>
      </c>
      <c r="BF104" s="30">
        <v>1.38</v>
      </c>
      <c r="BG104" s="30">
        <v>-7.6</v>
      </c>
      <c r="BH104" s="30">
        <v>-11.16</v>
      </c>
      <c r="BI104" s="30">
        <v>-0.95</v>
      </c>
      <c r="BJ104" s="30">
        <v>8.6</v>
      </c>
      <c r="BK104" s="30">
        <v>0.71999999999999975</v>
      </c>
      <c r="BL104" s="30">
        <v>0.84</v>
      </c>
      <c r="BM104" s="30">
        <v>0.86</v>
      </c>
      <c r="BN104" s="30">
        <v>1.8</v>
      </c>
      <c r="BO104" s="30">
        <v>1.78</v>
      </c>
      <c r="BP104" s="31">
        <v>0.1181470463238419</v>
      </c>
      <c r="BQ104" s="31">
        <v>0.13175260038027067</v>
      </c>
      <c r="BR104" s="31">
        <v>0.150332383665717</v>
      </c>
      <c r="BS104" s="30">
        <v>0.3438262430745207</v>
      </c>
      <c r="BT104" s="31">
        <v>0.1808329791755206</v>
      </c>
      <c r="BU104" s="31">
        <v>0.38384968124370877</v>
      </c>
      <c r="BV104" s="31">
        <v>0.38603988603988604</v>
      </c>
      <c r="BW104" s="31">
        <v>0.41127641762725947</v>
      </c>
      <c r="BX104" s="30">
        <v>35.340000000000003</v>
      </c>
      <c r="BY104" s="30">
        <v>35.42</v>
      </c>
      <c r="BZ104" s="30">
        <v>37.42</v>
      </c>
      <c r="CA104" s="30">
        <v>36.78</v>
      </c>
      <c r="CB104" s="30">
        <v>58.24</v>
      </c>
      <c r="CC104" s="30">
        <v>57.92</v>
      </c>
      <c r="CD104" s="30">
        <v>57.91</v>
      </c>
      <c r="CE104" s="30">
        <v>57.86</v>
      </c>
      <c r="CF104" s="30">
        <v>-6.5305661659036396E-3</v>
      </c>
      <c r="CG104" s="30">
        <v>4.1625844288364799E-2</v>
      </c>
      <c r="CH104" s="31">
        <v>-0.28765248614904138</v>
      </c>
      <c r="CI104" s="31">
        <v>2</v>
      </c>
      <c r="CJ104" s="31">
        <v>0.27687074829932001</v>
      </c>
      <c r="CK104" s="31">
        <v>3.5766157296220804</v>
      </c>
      <c r="CL104" s="31">
        <v>-2</v>
      </c>
      <c r="CM104" s="31">
        <v>-2</v>
      </c>
      <c r="CN104" s="31">
        <v>-2.4000000000000021E-2</v>
      </c>
      <c r="CO104" s="31">
        <v>1.1419053321776089</v>
      </c>
      <c r="CP104" s="31">
        <v>3.1E-2</v>
      </c>
      <c r="CQ104" s="34">
        <v>1.0105899295230714</v>
      </c>
      <c r="CR104" s="30" t="s">
        <v>417</v>
      </c>
      <c r="CS104" t="s">
        <v>81</v>
      </c>
      <c r="CT104" t="s">
        <v>82</v>
      </c>
      <c r="CU104">
        <v>0</v>
      </c>
      <c r="CX104" t="str">
        <f t="shared" si="1"/>
        <v/>
      </c>
    </row>
    <row r="105" spans="1:102" ht="19.5">
      <c r="A105" s="30" t="s">
        <v>418</v>
      </c>
      <c r="B105" s="30" t="s">
        <v>419</v>
      </c>
      <c r="C105" s="30">
        <v>28.8</v>
      </c>
      <c r="D105" s="31">
        <v>2.6778732921835093</v>
      </c>
      <c r="E105" s="31">
        <v>1.9999999999996021E-2</v>
      </c>
      <c r="F105" s="31">
        <v>3.9</v>
      </c>
      <c r="G105" s="30">
        <v>837</v>
      </c>
      <c r="H105" s="30">
        <v>10.220000000000001</v>
      </c>
      <c r="I105" s="31">
        <v>2.8180039138943247</v>
      </c>
      <c r="J105" s="30">
        <v>43.64</v>
      </c>
      <c r="K105" s="31">
        <v>1.6367127377511019</v>
      </c>
      <c r="L105" s="31">
        <v>100.00000000000001</v>
      </c>
      <c r="M105" s="31">
        <v>0.12052952380952381</v>
      </c>
      <c r="N105" s="31">
        <v>209.25</v>
      </c>
      <c r="O105" s="32">
        <v>9.1</v>
      </c>
      <c r="P105" s="32">
        <v>-0.13830000000000001</v>
      </c>
      <c r="Q105" s="32">
        <v>-4.9077291666666668E-2</v>
      </c>
      <c r="R105" s="30">
        <v>0</v>
      </c>
      <c r="S105" s="33">
        <v>0.01</v>
      </c>
      <c r="T105" s="30">
        <v>-0.15</v>
      </c>
      <c r="U105" s="30">
        <v>-0.38</v>
      </c>
      <c r="V105" s="30">
        <v>1.58</v>
      </c>
      <c r="W105" s="30">
        <v>-0.22</v>
      </c>
      <c r="X105" s="32">
        <v>-0.46666666666666673</v>
      </c>
      <c r="Y105" s="30">
        <v>0.04</v>
      </c>
      <c r="Z105" s="30">
        <v>-0.2</v>
      </c>
      <c r="AA105" s="30">
        <v>-0.84</v>
      </c>
      <c r="AB105" s="30">
        <v>0.76000000000000012</v>
      </c>
      <c r="AC105" s="32">
        <v>-6</v>
      </c>
      <c r="AD105" s="32">
        <v>-3.1999999999999993</v>
      </c>
      <c r="AE105" s="32">
        <v>3.6206896551724141</v>
      </c>
      <c r="AF105" s="32">
        <v>8.0645161290322509E-2</v>
      </c>
      <c r="AG105" s="34">
        <v>6.6326999999999998</v>
      </c>
      <c r="AH105" s="32">
        <v>9.4057000000000013</v>
      </c>
      <c r="AI105" s="32">
        <v>0.6018</v>
      </c>
      <c r="AJ105" s="30">
        <v>67</v>
      </c>
      <c r="AK105" s="30">
        <v>511.39089999999999</v>
      </c>
      <c r="AL105" s="30">
        <v>3.9</v>
      </c>
      <c r="AM105" s="30">
        <v>4</v>
      </c>
      <c r="AN105" s="30">
        <v>-6.62</v>
      </c>
      <c r="AO105" s="30">
        <v>-0.45</v>
      </c>
      <c r="AP105" s="30">
        <v>-27.06</v>
      </c>
      <c r="AQ105" s="30">
        <v>7.69</v>
      </c>
      <c r="AR105" s="30">
        <v>14.78</v>
      </c>
      <c r="AS105" s="30">
        <v>29.38</v>
      </c>
      <c r="AT105" s="30">
        <v>-6.15</v>
      </c>
      <c r="AU105" s="30">
        <v>-10.220000000000001</v>
      </c>
      <c r="AV105" s="30">
        <v>-62.83</v>
      </c>
      <c r="AW105" s="30">
        <v>-74.33</v>
      </c>
      <c r="AX105" s="30">
        <v>-87.01</v>
      </c>
      <c r="AY105" s="30">
        <v>-35.28</v>
      </c>
      <c r="AZ105" s="30">
        <v>-22.13</v>
      </c>
      <c r="BA105" s="30">
        <v>4.8499999999999996</v>
      </c>
      <c r="BB105" s="30">
        <v>-6.53</v>
      </c>
      <c r="BC105" s="30">
        <v>39.840000000000003</v>
      </c>
      <c r="BD105" s="30">
        <v>-39.78</v>
      </c>
      <c r="BE105" s="30">
        <v>-61.57</v>
      </c>
      <c r="BF105" s="30">
        <v>-45.26</v>
      </c>
      <c r="BG105" s="30">
        <v>1.81</v>
      </c>
      <c r="BH105" s="30">
        <v>-0.69</v>
      </c>
      <c r="BI105" s="30">
        <v>13.69</v>
      </c>
      <c r="BJ105" s="30">
        <v>3.9</v>
      </c>
      <c r="BK105" s="30">
        <v>-0.10000000000000009</v>
      </c>
      <c r="BL105" s="30">
        <v>-6.15</v>
      </c>
      <c r="BM105" s="30">
        <v>4.07</v>
      </c>
      <c r="BN105" s="30">
        <v>-6.53</v>
      </c>
      <c r="BO105" s="30">
        <v>-46.370000000000005</v>
      </c>
      <c r="BP105" s="31">
        <v>6.2985074626865671</v>
      </c>
      <c r="BQ105" s="31">
        <v>2.435483870967742</v>
      </c>
      <c r="BR105" s="31">
        <v>2.6049382716049383</v>
      </c>
      <c r="BS105" s="30">
        <v>-0.32797225337371971</v>
      </c>
      <c r="BT105" s="31">
        <v>14.014925373134329</v>
      </c>
      <c r="BU105" s="31">
        <v>6.306451612903226</v>
      </c>
      <c r="BV105" s="31">
        <v>3.1358024691358026</v>
      </c>
      <c r="BW105" s="31">
        <v>0.11678354997798064</v>
      </c>
      <c r="BX105" s="30">
        <v>51.09</v>
      </c>
      <c r="BY105" s="30">
        <v>50.79</v>
      </c>
      <c r="BZ105" s="30">
        <v>50.65</v>
      </c>
      <c r="CA105" s="30">
        <v>50.63</v>
      </c>
      <c r="CB105" s="30">
        <v>37.64</v>
      </c>
      <c r="CC105" s="30">
        <v>37.64</v>
      </c>
      <c r="CD105" s="30">
        <v>37.64</v>
      </c>
      <c r="CE105" s="30">
        <v>37.64</v>
      </c>
      <c r="CF105" s="30">
        <v>0</v>
      </c>
      <c r="CG105" s="30">
        <v>-9.0233054570014737E-3</v>
      </c>
      <c r="CH105" s="31">
        <v>1.0559445067474393</v>
      </c>
      <c r="CI105" s="31">
        <v>2</v>
      </c>
      <c r="CJ105" s="31">
        <v>-1.5180039138943247</v>
      </c>
      <c r="CK105" s="31">
        <v>-0.36456730066960513</v>
      </c>
      <c r="CL105" s="31">
        <v>-2</v>
      </c>
      <c r="CM105" s="31">
        <v>-2</v>
      </c>
      <c r="CN105" s="31">
        <v>2</v>
      </c>
      <c r="CO105" s="31">
        <v>2</v>
      </c>
      <c r="CP105" s="31">
        <v>1.5044999999999999</v>
      </c>
      <c r="CQ105" s="34">
        <v>11.740062219149671</v>
      </c>
      <c r="CR105" s="30" t="s">
        <v>420</v>
      </c>
      <c r="CS105" t="s">
        <v>81</v>
      </c>
      <c r="CT105" t="s">
        <v>82</v>
      </c>
      <c r="CU105" t="s">
        <v>421</v>
      </c>
      <c r="CX105" t="str">
        <f t="shared" si="1"/>
        <v/>
      </c>
    </row>
    <row r="106" spans="1:102" ht="19.5">
      <c r="A106" s="30" t="s">
        <v>422</v>
      </c>
      <c r="B106" s="30" t="s">
        <v>423</v>
      </c>
      <c r="C106" s="30">
        <v>18</v>
      </c>
      <c r="D106" s="31">
        <v>2.636927073449935</v>
      </c>
      <c r="E106" s="31">
        <v>0.59000000000000341</v>
      </c>
      <c r="F106" s="31">
        <v>12.39</v>
      </c>
      <c r="G106" s="30">
        <v>5536</v>
      </c>
      <c r="H106" s="30">
        <v>19.649999999999999</v>
      </c>
      <c r="I106" s="31">
        <v>0.91603053435114512</v>
      </c>
      <c r="J106" s="30">
        <v>20.22</v>
      </c>
      <c r="K106" s="31">
        <v>0.75381812762388722</v>
      </c>
      <c r="L106" s="31">
        <v>27.959595959595958</v>
      </c>
      <c r="M106" s="31">
        <v>0.59740909090909122</v>
      </c>
      <c r="N106" s="31">
        <v>692</v>
      </c>
      <c r="O106" s="32">
        <v>2.7092113184828515E-2</v>
      </c>
      <c r="P106" s="32">
        <v>4.6600000000000003E-2</v>
      </c>
      <c r="Q106" s="32">
        <v>5.0871666666666662E-2</v>
      </c>
      <c r="R106" s="30">
        <v>0.18</v>
      </c>
      <c r="S106" s="33">
        <v>0.13</v>
      </c>
      <c r="T106" s="30">
        <v>0.17</v>
      </c>
      <c r="U106" s="30">
        <v>0.18</v>
      </c>
      <c r="V106" s="30">
        <v>0.19</v>
      </c>
      <c r="W106" s="30">
        <v>0.25</v>
      </c>
      <c r="X106" s="32">
        <v>0.47058823529411753</v>
      </c>
      <c r="Y106" s="30">
        <v>0.74</v>
      </c>
      <c r="Z106" s="30">
        <v>0.4</v>
      </c>
      <c r="AA106" s="30">
        <v>0.75</v>
      </c>
      <c r="AB106" s="30">
        <v>0.86999999999999988</v>
      </c>
      <c r="AC106" s="32">
        <v>-0.45945945945945943</v>
      </c>
      <c r="AD106" s="32">
        <v>0.87499999999999989</v>
      </c>
      <c r="AE106" s="32">
        <v>0.33846153846153826</v>
      </c>
      <c r="AF106" s="32">
        <v>0.17735780483372698</v>
      </c>
      <c r="AG106" s="34">
        <v>0.13350000000000001</v>
      </c>
      <c r="AH106" s="32">
        <v>0.53969999999999996</v>
      </c>
      <c r="AI106" s="32">
        <v>0.1094</v>
      </c>
      <c r="AJ106" s="30">
        <v>6479</v>
      </c>
      <c r="AK106" s="30">
        <v>7343.9465</v>
      </c>
      <c r="AL106" s="30">
        <v>12.39</v>
      </c>
      <c r="AM106" s="30">
        <v>11.9</v>
      </c>
      <c r="AN106" s="30">
        <v>11.48</v>
      </c>
      <c r="AO106" s="30">
        <v>13.66</v>
      </c>
      <c r="AP106" s="30">
        <v>12.6</v>
      </c>
      <c r="AQ106" s="30">
        <v>11.9</v>
      </c>
      <c r="AR106" s="30">
        <v>14.31</v>
      </c>
      <c r="AS106" s="30">
        <v>17.559999999999999</v>
      </c>
      <c r="AT106" s="30">
        <v>3.24</v>
      </c>
      <c r="AU106" s="30">
        <v>3.08</v>
      </c>
      <c r="AV106" s="30">
        <v>2.4900000000000002</v>
      </c>
      <c r="AW106" s="30">
        <v>4.63</v>
      </c>
      <c r="AX106" s="30">
        <v>3.36</v>
      </c>
      <c r="AY106" s="30">
        <v>2.37</v>
      </c>
      <c r="AZ106" s="30">
        <v>4.71</v>
      </c>
      <c r="BA106" s="30">
        <v>7.91</v>
      </c>
      <c r="BB106" s="30">
        <v>4.3899999999999997</v>
      </c>
      <c r="BC106" s="30">
        <v>3.25</v>
      </c>
      <c r="BD106" s="30">
        <v>3.3</v>
      </c>
      <c r="BE106" s="30">
        <v>5.01</v>
      </c>
      <c r="BF106" s="30">
        <v>2.99</v>
      </c>
      <c r="BG106" s="30">
        <v>2.46</v>
      </c>
      <c r="BH106" s="30">
        <v>3.04</v>
      </c>
      <c r="BI106" s="30">
        <v>4.7699999999999996</v>
      </c>
      <c r="BJ106" s="30">
        <v>12.39</v>
      </c>
      <c r="BK106" s="30">
        <v>0.49000000000000021</v>
      </c>
      <c r="BL106" s="30">
        <v>3.24</v>
      </c>
      <c r="BM106" s="30">
        <v>0.16000000000000014</v>
      </c>
      <c r="BN106" s="30">
        <v>4.3899999999999997</v>
      </c>
      <c r="BO106" s="30">
        <v>1.1399999999999997</v>
      </c>
      <c r="BP106" s="31">
        <v>0.68590831918505946</v>
      </c>
      <c r="BQ106" s="31">
        <v>0.51408322733054701</v>
      </c>
      <c r="BR106" s="31">
        <v>0.6552284924377948</v>
      </c>
      <c r="BS106" s="30">
        <v>0.46633480251475823</v>
      </c>
      <c r="BT106" s="31">
        <v>1.0038586201574318</v>
      </c>
      <c r="BU106" s="31">
        <v>1.0870434308558967</v>
      </c>
      <c r="BV106" s="31">
        <v>0.950235810700927</v>
      </c>
      <c r="BW106" s="31">
        <v>0.69345723107894541</v>
      </c>
      <c r="BX106" s="30">
        <v>55.97</v>
      </c>
      <c r="BY106" s="30">
        <v>55.77</v>
      </c>
      <c r="BZ106" s="30">
        <v>55.24</v>
      </c>
      <c r="CA106" s="30">
        <v>55.07</v>
      </c>
      <c r="CB106" s="30">
        <v>36.1</v>
      </c>
      <c r="CC106" s="30">
        <v>36.08</v>
      </c>
      <c r="CD106" s="30">
        <v>36.54</v>
      </c>
      <c r="CE106" s="30">
        <v>36.96</v>
      </c>
      <c r="CF106" s="30">
        <v>2.3689681929339734E-2</v>
      </c>
      <c r="CG106" s="30">
        <v>-1.6154140144766238E-2</v>
      </c>
      <c r="CH106" s="31">
        <v>-0.53266960502951644</v>
      </c>
      <c r="CI106" s="31">
        <v>2</v>
      </c>
      <c r="CJ106" s="31">
        <v>0.76793893129770985</v>
      </c>
      <c r="CK106" s="31">
        <v>1.9898183263363007</v>
      </c>
      <c r="CL106" s="31">
        <v>-1.7279461279461279</v>
      </c>
      <c r="CM106" s="31">
        <v>-1.1739999999999999</v>
      </c>
      <c r="CN106" s="31">
        <v>-4.7999999999999862E-2</v>
      </c>
      <c r="CO106" s="31">
        <v>1.0882855487915684</v>
      </c>
      <c r="CP106" s="31">
        <v>0.27349999999999997</v>
      </c>
      <c r="CQ106" s="34">
        <v>0.47810886065858482</v>
      </c>
      <c r="CR106" s="30" t="s">
        <v>424</v>
      </c>
      <c r="CS106" t="s">
        <v>81</v>
      </c>
      <c r="CT106" t="s">
        <v>82</v>
      </c>
      <c r="CU106">
        <v>0</v>
      </c>
      <c r="CX106" t="str">
        <f t="shared" si="1"/>
        <v/>
      </c>
    </row>
    <row r="107" spans="1:102" ht="19.5">
      <c r="A107" s="30" t="s">
        <v>425</v>
      </c>
      <c r="B107" s="30" t="s">
        <v>426</v>
      </c>
      <c r="C107" s="30">
        <v>33.5</v>
      </c>
      <c r="D107" s="31">
        <v>2.6337807061291327</v>
      </c>
      <c r="E107" s="31">
        <v>0.26000000000000512</v>
      </c>
      <c r="F107" s="31">
        <v>39.450000000000003</v>
      </c>
      <c r="G107" s="30">
        <v>34555</v>
      </c>
      <c r="H107" s="30">
        <v>17.46</v>
      </c>
      <c r="I107" s="31">
        <v>1.9186712485681556</v>
      </c>
      <c r="J107" s="30">
        <v>8.3800000000000008</v>
      </c>
      <c r="K107" s="31">
        <v>1.2874614776846096</v>
      </c>
      <c r="L107" s="31">
        <v>100</v>
      </c>
      <c r="M107" s="31">
        <v>0.3129879518072291</v>
      </c>
      <c r="N107" s="31" t="e">
        <v>#DIV/0!</v>
      </c>
      <c r="O107" s="32" t="e">
        <v>#DIV/0!</v>
      </c>
      <c r="P107" s="32">
        <v>0.22359999999999999</v>
      </c>
      <c r="Q107" s="32">
        <v>0.11653898507462687</v>
      </c>
      <c r="R107" s="30">
        <v>0.36</v>
      </c>
      <c r="S107" s="33">
        <v>0.57999999999999996</v>
      </c>
      <c r="T107" s="30">
        <v>1.08</v>
      </c>
      <c r="U107" s="30">
        <v>0.88</v>
      </c>
      <c r="V107" s="30">
        <v>1.27</v>
      </c>
      <c r="W107" s="30">
        <v>0.89</v>
      </c>
      <c r="X107" s="32">
        <v>-0.17592592592592596</v>
      </c>
      <c r="Y107" s="30">
        <v>0.81</v>
      </c>
      <c r="Z107" s="30">
        <v>0.92</v>
      </c>
      <c r="AA107" s="30">
        <v>3.5</v>
      </c>
      <c r="AB107" s="30">
        <v>3.9299999999999997</v>
      </c>
      <c r="AC107" s="32">
        <v>0.13580246913580243</v>
      </c>
      <c r="AD107" s="32">
        <v>2.8043478260869565</v>
      </c>
      <c r="AE107" s="32">
        <v>0.26774193548387082</v>
      </c>
      <c r="AF107" s="32">
        <v>0.41629941458922581</v>
      </c>
      <c r="AG107" s="34">
        <v>0.2465</v>
      </c>
      <c r="AH107" s="32">
        <v>0.29480000000000001</v>
      </c>
      <c r="AI107" s="32">
        <v>-5.4800000000000001E-2</v>
      </c>
      <c r="AJ107" s="30">
        <v>21532</v>
      </c>
      <c r="AK107" s="30">
        <v>26839.637999999999</v>
      </c>
      <c r="AL107" s="30">
        <v>39.450000000000003</v>
      </c>
      <c r="AM107" s="30">
        <v>41.85</v>
      </c>
      <c r="AN107" s="30">
        <v>41.98</v>
      </c>
      <c r="AO107" s="30">
        <v>37.5</v>
      </c>
      <c r="AP107" s="30">
        <v>36.1</v>
      </c>
      <c r="AQ107" s="30">
        <v>36.04</v>
      </c>
      <c r="AR107" s="30">
        <v>32.28</v>
      </c>
      <c r="AS107" s="30">
        <v>31.88</v>
      </c>
      <c r="AT107" s="30">
        <v>23</v>
      </c>
      <c r="AU107" s="30">
        <v>23.95</v>
      </c>
      <c r="AV107" s="30">
        <v>22.43</v>
      </c>
      <c r="AW107" s="30">
        <v>23.29</v>
      </c>
      <c r="AX107" s="30">
        <v>19.36</v>
      </c>
      <c r="AY107" s="30">
        <v>18.95</v>
      </c>
      <c r="AZ107" s="30">
        <v>11.42</v>
      </c>
      <c r="BA107" s="30">
        <v>11.68</v>
      </c>
      <c r="BB107" s="30">
        <v>13.39</v>
      </c>
      <c r="BC107" s="30">
        <v>20.99</v>
      </c>
      <c r="BD107" s="30">
        <v>16.47</v>
      </c>
      <c r="BE107" s="30">
        <v>15.53</v>
      </c>
      <c r="BF107" s="30">
        <v>21.05</v>
      </c>
      <c r="BG107" s="30">
        <v>13.41</v>
      </c>
      <c r="BH107" s="30">
        <v>10.66</v>
      </c>
      <c r="BI107" s="30">
        <v>6.04</v>
      </c>
      <c r="BJ107" s="30">
        <v>39.450000000000003</v>
      </c>
      <c r="BK107" s="30">
        <v>-2.3999999999999986</v>
      </c>
      <c r="BL107" s="30">
        <v>23</v>
      </c>
      <c r="BM107" s="30">
        <v>-0.94999999999999929</v>
      </c>
      <c r="BN107" s="30">
        <v>13.39</v>
      </c>
      <c r="BO107" s="30">
        <v>-7.5999999999999979</v>
      </c>
      <c r="BP107" s="31">
        <v>1.2215771874419468</v>
      </c>
      <c r="BQ107" s="31">
        <v>1.6962441623363809</v>
      </c>
      <c r="BR107" s="31">
        <v>1.4876126706155035</v>
      </c>
      <c r="BS107" s="30">
        <v>5.3933792248223256E-2</v>
      </c>
      <c r="BT107" s="31">
        <v>2.1653353148801782</v>
      </c>
      <c r="BU107" s="31">
        <v>2.0897191343813719</v>
      </c>
      <c r="BV107" s="31">
        <v>2.0082925573010559</v>
      </c>
      <c r="BW107" s="31">
        <v>0.59457834028622636</v>
      </c>
      <c r="BX107" s="30">
        <v>10.099999999999994</v>
      </c>
      <c r="BY107" s="30">
        <v>10.129999999999995</v>
      </c>
      <c r="BZ107" s="30">
        <v>10.090000000000003</v>
      </c>
      <c r="CA107" s="30">
        <v>10.010000000000005</v>
      </c>
      <c r="CB107" s="30">
        <v>86.19</v>
      </c>
      <c r="CC107" s="30">
        <v>86.4</v>
      </c>
      <c r="CD107" s="30">
        <v>86.57</v>
      </c>
      <c r="CE107" s="30">
        <v>86.75</v>
      </c>
      <c r="CF107" s="30">
        <v>6.4833123739123089E-3</v>
      </c>
      <c r="CG107" s="30">
        <v>-8.9070125150936263E-3</v>
      </c>
      <c r="CH107" s="31">
        <v>0.29213241550355351</v>
      </c>
      <c r="CI107" s="31">
        <v>2</v>
      </c>
      <c r="CJ107" s="31">
        <v>-0.61867124856815559</v>
      </c>
      <c r="CK107" s="31">
        <v>0.566769392841041</v>
      </c>
      <c r="CL107" s="31">
        <v>-2</v>
      </c>
      <c r="CM107" s="31">
        <v>0.63000000000000023</v>
      </c>
      <c r="CN107" s="31">
        <v>1.4560000000000002</v>
      </c>
      <c r="CO107" s="31">
        <v>0.44455014635269352</v>
      </c>
      <c r="CP107" s="31">
        <v>-0.13700000000000001</v>
      </c>
      <c r="CQ107" s="34">
        <v>0.25830405203756435</v>
      </c>
      <c r="CR107" s="30" t="s">
        <v>427</v>
      </c>
      <c r="CS107" t="s">
        <v>81</v>
      </c>
      <c r="CT107" t="s">
        <v>82</v>
      </c>
      <c r="CU107">
        <v>0</v>
      </c>
      <c r="CX107" t="str">
        <f t="shared" si="1"/>
        <v/>
      </c>
    </row>
    <row r="108" spans="1:102" ht="19.5">
      <c r="A108" s="30" t="s">
        <v>428</v>
      </c>
      <c r="B108" s="30" t="s">
        <v>429</v>
      </c>
      <c r="C108" s="30">
        <v>19.100000000000001</v>
      </c>
      <c r="D108" s="31">
        <v>2.5127959177445147</v>
      </c>
      <c r="E108" s="31">
        <v>-0.36999999999999744</v>
      </c>
      <c r="F108" s="31">
        <v>11.19</v>
      </c>
      <c r="G108" s="30">
        <v>18808</v>
      </c>
      <c r="H108" s="30">
        <v>34.43</v>
      </c>
      <c r="I108" s="31">
        <v>0.55474876561138542</v>
      </c>
      <c r="J108" s="30">
        <v>6.43</v>
      </c>
      <c r="K108" s="31">
        <v>0.72805875821279342</v>
      </c>
      <c r="L108" s="31">
        <v>95.472081218274113</v>
      </c>
      <c r="M108" s="31">
        <v>0.13113815789473685</v>
      </c>
      <c r="N108" s="31">
        <v>21.18018018018018</v>
      </c>
      <c r="O108" s="32">
        <v>0.14448410674825762</v>
      </c>
      <c r="P108" s="32">
        <v>7.8100000000000003E-2</v>
      </c>
      <c r="Q108" s="32">
        <v>0.1407844502617801</v>
      </c>
      <c r="R108" s="30">
        <v>0.51</v>
      </c>
      <c r="S108" s="33">
        <v>0.44</v>
      </c>
      <c r="T108" s="30">
        <v>0.3</v>
      </c>
      <c r="U108" s="30">
        <v>2.09</v>
      </c>
      <c r="V108" s="30">
        <v>0.22</v>
      </c>
      <c r="W108" s="30">
        <v>0</v>
      </c>
      <c r="X108" s="32">
        <v>-1</v>
      </c>
      <c r="Y108" s="30">
        <v>1.2</v>
      </c>
      <c r="Z108" s="30">
        <v>0.75</v>
      </c>
      <c r="AA108" s="30">
        <v>3.5</v>
      </c>
      <c r="AB108" s="30">
        <v>2.31</v>
      </c>
      <c r="AC108" s="32">
        <v>-0.375</v>
      </c>
      <c r="AD108" s="32">
        <v>3.6666666666666665</v>
      </c>
      <c r="AE108" s="32">
        <v>0.49032258064516127</v>
      </c>
      <c r="AF108" s="32">
        <v>0.43908570092365262</v>
      </c>
      <c r="AG108" s="34">
        <v>4.9400000000000013E-2</v>
      </c>
      <c r="AH108" s="32">
        <v>0.32090000000000002</v>
      </c>
      <c r="AI108" s="32">
        <v>-0.04</v>
      </c>
      <c r="AJ108" s="30">
        <v>24617</v>
      </c>
      <c r="AK108" s="30">
        <v>25833.079800000003</v>
      </c>
      <c r="AL108" s="30">
        <v>11.19</v>
      </c>
      <c r="AM108" s="30">
        <v>14.36</v>
      </c>
      <c r="AN108" s="30">
        <v>44.86</v>
      </c>
      <c r="AO108" s="30">
        <v>22.5</v>
      </c>
      <c r="AP108" s="30">
        <v>18.11</v>
      </c>
      <c r="AQ108" s="30">
        <v>21.42</v>
      </c>
      <c r="AR108" s="30">
        <v>24.8</v>
      </c>
      <c r="AS108" s="30">
        <v>26.28</v>
      </c>
      <c r="AT108" s="30">
        <v>4.7300000000000004</v>
      </c>
      <c r="AU108" s="30">
        <v>6.81</v>
      </c>
      <c r="AV108" s="30">
        <v>43.28</v>
      </c>
      <c r="AW108" s="30">
        <v>14.41</v>
      </c>
      <c r="AX108" s="30">
        <v>7.01</v>
      </c>
      <c r="AY108" s="30">
        <v>11.45</v>
      </c>
      <c r="AZ108" s="30">
        <v>14.89</v>
      </c>
      <c r="BA108" s="30">
        <v>15.2</v>
      </c>
      <c r="BB108" s="30">
        <v>0.6</v>
      </c>
      <c r="BC108" s="30">
        <v>4.88</v>
      </c>
      <c r="BD108" s="30">
        <v>26.4</v>
      </c>
      <c r="BE108" s="30">
        <v>11.64</v>
      </c>
      <c r="BF108" s="30">
        <v>5.76</v>
      </c>
      <c r="BG108" s="30">
        <v>7.45</v>
      </c>
      <c r="BH108" s="30">
        <v>10.56</v>
      </c>
      <c r="BI108" s="30">
        <v>10.92</v>
      </c>
      <c r="BJ108" s="30">
        <v>11.19</v>
      </c>
      <c r="BK108" s="30">
        <v>-3.17</v>
      </c>
      <c r="BL108" s="30">
        <v>4.7300000000000004</v>
      </c>
      <c r="BM108" s="30">
        <v>-2.0799999999999992</v>
      </c>
      <c r="BN108" s="30">
        <v>0.6</v>
      </c>
      <c r="BO108" s="30">
        <v>-4.28</v>
      </c>
      <c r="BP108" s="31">
        <v>0.89604744688629812</v>
      </c>
      <c r="BQ108" s="31">
        <v>1.0390506255115164</v>
      </c>
      <c r="BR108" s="31">
        <v>1.3308787212069508</v>
      </c>
      <c r="BS108" s="30">
        <v>-0.18747744804949062</v>
      </c>
      <c r="BT108" s="31">
        <v>1.2640857943697446</v>
      </c>
      <c r="BU108" s="31">
        <v>1.8450251373786974</v>
      </c>
      <c r="BV108" s="31">
        <v>1.7725292981904719</v>
      </c>
      <c r="BW108" s="31">
        <v>0.3946064167164553</v>
      </c>
      <c r="BX108" s="30">
        <v>49.7</v>
      </c>
      <c r="BY108" s="30">
        <v>49.91</v>
      </c>
      <c r="BZ108" s="30">
        <v>50</v>
      </c>
      <c r="CA108" s="30">
        <v>50.24</v>
      </c>
      <c r="CB108" s="30">
        <v>44.9</v>
      </c>
      <c r="CC108" s="30">
        <v>44.52</v>
      </c>
      <c r="CD108" s="30">
        <v>44.47</v>
      </c>
      <c r="CE108" s="30">
        <v>44.34</v>
      </c>
      <c r="CF108" s="30">
        <v>-1.2509661507633218E-2</v>
      </c>
      <c r="CG108" s="30">
        <v>1.0828597955192532E-2</v>
      </c>
      <c r="CH108" s="31">
        <v>0.77495489609898127</v>
      </c>
      <c r="CI108" s="31">
        <v>2</v>
      </c>
      <c r="CJ108" s="31">
        <v>1.4905024687772293</v>
      </c>
      <c r="CK108" s="31">
        <v>2.0585099780992175</v>
      </c>
      <c r="CL108" s="31">
        <v>-2</v>
      </c>
      <c r="CM108" s="31">
        <v>-1.2540000000000002</v>
      </c>
      <c r="CN108" s="31">
        <v>-0.9119999999999997</v>
      </c>
      <c r="CO108" s="31">
        <v>0.454828574769087</v>
      </c>
      <c r="CP108" s="31">
        <v>-0.1</v>
      </c>
      <c r="CQ108" s="34">
        <v>0.27252920410840642</v>
      </c>
      <c r="CR108" s="30" t="s">
        <v>430</v>
      </c>
      <c r="CS108" t="s">
        <v>81</v>
      </c>
      <c r="CT108" t="s">
        <v>82</v>
      </c>
      <c r="CU108">
        <v>0</v>
      </c>
      <c r="CX108" t="str">
        <f t="shared" si="1"/>
        <v/>
      </c>
    </row>
    <row r="109" spans="1:102" ht="19.5">
      <c r="A109" s="30" t="s">
        <v>431</v>
      </c>
      <c r="B109" s="30" t="s">
        <v>432</v>
      </c>
      <c r="C109" s="30">
        <v>20.399999999999999</v>
      </c>
      <c r="D109" s="31">
        <v>2.4681985710957779</v>
      </c>
      <c r="E109" s="31">
        <v>-0.20000000000000284</v>
      </c>
      <c r="F109" s="31">
        <v>20.64</v>
      </c>
      <c r="G109" s="30">
        <v>5867</v>
      </c>
      <c r="H109" s="30">
        <v>21.39</v>
      </c>
      <c r="I109" s="31">
        <v>0.9537166900420756</v>
      </c>
      <c r="J109" s="30">
        <v>255</v>
      </c>
      <c r="K109" s="31">
        <v>0.97372664122397123</v>
      </c>
      <c r="L109" s="31">
        <v>9.8605042016806728</v>
      </c>
      <c r="M109" s="31">
        <v>1.34</v>
      </c>
      <c r="N109" s="31">
        <v>36.216049382716051</v>
      </c>
      <c r="O109" s="32">
        <v>0.81222222222222218</v>
      </c>
      <c r="P109" s="32">
        <v>9.8999999999999973E-3</v>
      </c>
      <c r="Q109" s="32">
        <v>1.0380441176470587E-2</v>
      </c>
      <c r="R109" s="30">
        <v>-0.21</v>
      </c>
      <c r="S109" s="33">
        <v>-0.43</v>
      </c>
      <c r="T109" s="30">
        <v>2.8</v>
      </c>
      <c r="U109" s="30">
        <v>-0.04</v>
      </c>
      <c r="V109" s="30">
        <v>-0.08</v>
      </c>
      <c r="W109" s="30">
        <v>0.11</v>
      </c>
      <c r="X109" s="32">
        <v>-0.96071428571428574</v>
      </c>
      <c r="Y109" s="30">
        <v>-1.41</v>
      </c>
      <c r="Z109" s="30">
        <v>-1.63</v>
      </c>
      <c r="AA109" s="30">
        <v>2.42</v>
      </c>
      <c r="AB109" s="30">
        <v>0.1</v>
      </c>
      <c r="AC109" s="32">
        <v>-0.15602836879432624</v>
      </c>
      <c r="AD109" s="32">
        <v>2.4846625766871164</v>
      </c>
      <c r="AE109" s="32">
        <v>-0.97983870967741937</v>
      </c>
      <c r="AF109" s="32">
        <v>3.8640325392213848E-2</v>
      </c>
      <c r="AG109" s="34">
        <v>0.68540000000000001</v>
      </c>
      <c r="AH109" s="32">
        <v>0.53320000000000001</v>
      </c>
      <c r="AI109" s="32">
        <v>5.9800000000000013E-2</v>
      </c>
      <c r="AJ109" s="30">
        <v>3575</v>
      </c>
      <c r="AK109" s="30">
        <v>6025.3050000000003</v>
      </c>
      <c r="AL109" s="30">
        <v>20.64</v>
      </c>
      <c r="AM109" s="30">
        <v>24.03</v>
      </c>
      <c r="AN109" s="30">
        <v>24.9</v>
      </c>
      <c r="AO109" s="30">
        <v>28.07</v>
      </c>
      <c r="AP109" s="30">
        <v>18.66</v>
      </c>
      <c r="AQ109" s="30">
        <v>24.24</v>
      </c>
      <c r="AR109" s="30">
        <v>18.71</v>
      </c>
      <c r="AS109" s="30">
        <v>21.82</v>
      </c>
      <c r="AT109" s="30">
        <v>0.18</v>
      </c>
      <c r="AU109" s="30">
        <v>-3.17</v>
      </c>
      <c r="AV109" s="30">
        <v>0.46</v>
      </c>
      <c r="AW109" s="30">
        <v>1.21</v>
      </c>
      <c r="AX109" s="30">
        <v>-33.03</v>
      </c>
      <c r="AY109" s="30">
        <v>-19.23</v>
      </c>
      <c r="AZ109" s="30">
        <v>-10.95</v>
      </c>
      <c r="BA109" s="30">
        <v>-15.72</v>
      </c>
      <c r="BB109" s="30">
        <v>2.98</v>
      </c>
      <c r="BC109" s="30">
        <v>-1.22</v>
      </c>
      <c r="BD109" s="30">
        <v>-0.35</v>
      </c>
      <c r="BE109" s="30">
        <v>3.68</v>
      </c>
      <c r="BF109" s="30">
        <v>114.25</v>
      </c>
      <c r="BG109" s="30">
        <v>-18.5</v>
      </c>
      <c r="BH109" s="30">
        <v>-5.54</v>
      </c>
      <c r="BI109" s="30">
        <v>-8.26</v>
      </c>
      <c r="BJ109" s="30">
        <v>20.64</v>
      </c>
      <c r="BK109" s="30">
        <v>-3.3900000000000006</v>
      </c>
      <c r="BL109" s="30">
        <v>0.18</v>
      </c>
      <c r="BM109" s="30">
        <v>3.35</v>
      </c>
      <c r="BN109" s="30">
        <v>2.98</v>
      </c>
      <c r="BO109" s="30">
        <v>4.2</v>
      </c>
      <c r="BP109" s="31">
        <v>1.0858741258741258</v>
      </c>
      <c r="BQ109" s="31">
        <v>0.75711795467751308</v>
      </c>
      <c r="BR109" s="31">
        <v>0.55909573661052947</v>
      </c>
      <c r="BS109" s="30">
        <v>0.74160984865866886</v>
      </c>
      <c r="BT109" s="31">
        <v>2.65986013986014</v>
      </c>
      <c r="BU109" s="31">
        <v>1.3657757117954679</v>
      </c>
      <c r="BV109" s="31">
        <v>0.76255499924138981</v>
      </c>
      <c r="BW109" s="31">
        <v>0.36608189529663443</v>
      </c>
      <c r="BX109" s="30">
        <v>62.54</v>
      </c>
      <c r="BY109" s="30">
        <v>62.09</v>
      </c>
      <c r="BZ109" s="30">
        <v>62.05</v>
      </c>
      <c r="CA109" s="30">
        <v>62.1</v>
      </c>
      <c r="CB109" s="30">
        <v>31.98</v>
      </c>
      <c r="CC109" s="30">
        <v>31.72</v>
      </c>
      <c r="CD109" s="30">
        <v>32.49</v>
      </c>
      <c r="CE109" s="30">
        <v>32.340000000000003</v>
      </c>
      <c r="CF109" s="30">
        <v>1.1528018950811347E-2</v>
      </c>
      <c r="CG109" s="30">
        <v>-7.0338192978396386E-3</v>
      </c>
      <c r="CH109" s="31">
        <v>-1.0832196973173378</v>
      </c>
      <c r="CI109" s="31">
        <v>-2</v>
      </c>
      <c r="CJ109" s="31">
        <v>0.69256661991584889</v>
      </c>
      <c r="CK109" s="31">
        <v>1.4033956234027434</v>
      </c>
      <c r="CL109" s="31">
        <v>0.68526610644257702</v>
      </c>
      <c r="CM109" s="31">
        <v>-0.624</v>
      </c>
      <c r="CN109" s="31">
        <v>2</v>
      </c>
      <c r="CO109" s="31">
        <v>1.2446899186519464</v>
      </c>
      <c r="CP109" s="31">
        <v>0.14950000000000002</v>
      </c>
      <c r="CQ109" s="34">
        <v>0.43850087508203894</v>
      </c>
      <c r="CR109" s="30" t="s">
        <v>433</v>
      </c>
      <c r="CS109" t="s">
        <v>81</v>
      </c>
      <c r="CT109" t="s">
        <v>82</v>
      </c>
      <c r="CU109">
        <v>0</v>
      </c>
      <c r="CX109" t="str">
        <f t="shared" si="1"/>
        <v/>
      </c>
    </row>
    <row r="110" spans="1:102" ht="19.5">
      <c r="A110" s="30" t="s">
        <v>434</v>
      </c>
      <c r="B110" s="30" t="s">
        <v>435</v>
      </c>
      <c r="C110" s="30">
        <v>20.6</v>
      </c>
      <c r="D110" s="31">
        <v>2.4179776783180542</v>
      </c>
      <c r="E110" s="31">
        <v>0.21999999999999886</v>
      </c>
      <c r="F110" s="31">
        <v>39.81</v>
      </c>
      <c r="G110" s="30">
        <v>1549</v>
      </c>
      <c r="H110" s="30">
        <v>14.08</v>
      </c>
      <c r="I110" s="31">
        <v>1.4630681818181819</v>
      </c>
      <c r="J110" s="30">
        <v>11.26</v>
      </c>
      <c r="K110" s="31">
        <v>1.4638804740175391</v>
      </c>
      <c r="L110" s="31">
        <v>20.653333333333332</v>
      </c>
      <c r="M110" s="31">
        <v>2.5345387453874539E-2</v>
      </c>
      <c r="N110" s="31" t="e">
        <v>#DIV/0!</v>
      </c>
      <c r="O110" s="32" t="e">
        <v>#DIV/0!</v>
      </c>
      <c r="P110" s="32">
        <v>6.6400000000000001E-2</v>
      </c>
      <c r="Q110" s="32">
        <v>4.5384077669902913E-2</v>
      </c>
      <c r="R110" s="30">
        <v>-0.24</v>
      </c>
      <c r="S110" s="33">
        <v>-0.43</v>
      </c>
      <c r="T110" s="30">
        <v>0.03</v>
      </c>
      <c r="U110" s="30">
        <v>0.18</v>
      </c>
      <c r="V110" s="30">
        <v>0.84</v>
      </c>
      <c r="W110" s="30">
        <v>0.54</v>
      </c>
      <c r="X110" s="32">
        <v>17</v>
      </c>
      <c r="Y110" s="30">
        <v>0.39</v>
      </c>
      <c r="Z110" s="30">
        <v>-0.5</v>
      </c>
      <c r="AA110" s="30">
        <v>0.11</v>
      </c>
      <c r="AB110" s="30">
        <v>2.1</v>
      </c>
      <c r="AC110" s="32">
        <v>-2.2820512820512819</v>
      </c>
      <c r="AD110" s="32">
        <v>1.22</v>
      </c>
      <c r="AE110" s="32">
        <v>4.442622950819672</v>
      </c>
      <c r="AF110" s="32">
        <v>1.3480392156862697E-2</v>
      </c>
      <c r="AG110" s="34">
        <v>0.27950000000000003</v>
      </c>
      <c r="AH110" s="32">
        <v>0.36670000000000003</v>
      </c>
      <c r="AI110" s="32">
        <v>-5.9499999999999997E-2</v>
      </c>
      <c r="AJ110" s="30">
        <v>827</v>
      </c>
      <c r="AK110" s="30">
        <v>1058.1465000000001</v>
      </c>
      <c r="AL110" s="30">
        <v>39.81</v>
      </c>
      <c r="AM110" s="30">
        <v>39.36</v>
      </c>
      <c r="AN110" s="30">
        <v>38.33</v>
      </c>
      <c r="AO110" s="30">
        <v>37.17</v>
      </c>
      <c r="AP110" s="30">
        <v>38.21</v>
      </c>
      <c r="AQ110" s="30">
        <v>33.409999999999997</v>
      </c>
      <c r="AR110" s="30">
        <v>39.35</v>
      </c>
      <c r="AS110" s="30">
        <v>35.299999999999997</v>
      </c>
      <c r="AT110" s="30">
        <v>17.37</v>
      </c>
      <c r="AU110" s="30">
        <v>-12.82</v>
      </c>
      <c r="AV110" s="30">
        <v>3.19</v>
      </c>
      <c r="AW110" s="30">
        <v>6.18</v>
      </c>
      <c r="AX110" s="30">
        <v>3.47</v>
      </c>
      <c r="AY110" s="30">
        <v>-13.78</v>
      </c>
      <c r="AZ110" s="30">
        <v>-4.42</v>
      </c>
      <c r="BA110" s="30">
        <v>-12.19</v>
      </c>
      <c r="BB110" s="30">
        <v>10.35</v>
      </c>
      <c r="BC110" s="30">
        <v>43.53</v>
      </c>
      <c r="BD110" s="30">
        <v>5.92</v>
      </c>
      <c r="BE110" s="30">
        <v>8.44</v>
      </c>
      <c r="BF110" s="30">
        <v>0.98</v>
      </c>
      <c r="BG110" s="30">
        <v>-13.16</v>
      </c>
      <c r="BH110" s="30">
        <v>-8.57</v>
      </c>
      <c r="BI110" s="30">
        <v>-12.63</v>
      </c>
      <c r="BJ110" s="30">
        <v>39.81</v>
      </c>
      <c r="BK110" s="30">
        <v>0.45000000000000284</v>
      </c>
      <c r="BL110" s="30">
        <v>17.37</v>
      </c>
      <c r="BM110" s="30">
        <v>30.19</v>
      </c>
      <c r="BN110" s="30">
        <v>10.35</v>
      </c>
      <c r="BO110" s="30">
        <v>-33.18</v>
      </c>
      <c r="BP110" s="31">
        <v>0.74486094316807738</v>
      </c>
      <c r="BQ110" s="31">
        <v>0.68872549019607843</v>
      </c>
      <c r="BR110" s="31">
        <v>0.65450861195542043</v>
      </c>
      <c r="BS110" s="30">
        <v>1.2366099502404198</v>
      </c>
      <c r="BT110" s="31">
        <v>1.3917775090689237</v>
      </c>
      <c r="BU110" s="31">
        <v>0.98897058823529416</v>
      </c>
      <c r="BV110" s="31">
        <v>0.97467071935157046</v>
      </c>
      <c r="BW110" s="31">
        <v>1.0518063875000043</v>
      </c>
      <c r="BX110" s="30">
        <v>58.05</v>
      </c>
      <c r="BY110" s="30">
        <v>56.23</v>
      </c>
      <c r="BZ110" s="30">
        <v>56.09</v>
      </c>
      <c r="CA110" s="30">
        <v>55.27</v>
      </c>
      <c r="CB110" s="30">
        <v>38.880000000000003</v>
      </c>
      <c r="CC110" s="30">
        <v>40.22</v>
      </c>
      <c r="CD110" s="30">
        <v>40.22</v>
      </c>
      <c r="CE110" s="30">
        <v>39.619999999999997</v>
      </c>
      <c r="CF110" s="30">
        <v>1.9547069308106124E-2</v>
      </c>
      <c r="CG110" s="30">
        <v>-4.8461418397050871E-2</v>
      </c>
      <c r="CH110" s="31">
        <v>-2</v>
      </c>
      <c r="CI110" s="31">
        <v>2</v>
      </c>
      <c r="CJ110" s="31">
        <v>-0.16306818181818183</v>
      </c>
      <c r="CK110" s="31">
        <v>9.6318735953229151E-2</v>
      </c>
      <c r="CL110" s="31">
        <v>-0.75377777777777766</v>
      </c>
      <c r="CM110" s="31">
        <v>0.65400000000000014</v>
      </c>
      <c r="CN110" s="31">
        <v>2</v>
      </c>
      <c r="CO110" s="31">
        <v>0.73325490196078436</v>
      </c>
      <c r="CP110" s="31">
        <v>-0.14874999999999999</v>
      </c>
      <c r="CQ110" s="34">
        <v>0.73117141390813445</v>
      </c>
      <c r="CR110" s="30" t="s">
        <v>436</v>
      </c>
      <c r="CS110" t="s">
        <v>81</v>
      </c>
      <c r="CT110" t="s">
        <v>82</v>
      </c>
      <c r="CU110">
        <v>0</v>
      </c>
      <c r="CX110" t="str">
        <f t="shared" si="1"/>
        <v/>
      </c>
    </row>
    <row r="111" spans="1:102" ht="19.5">
      <c r="A111" s="30" t="s">
        <v>437</v>
      </c>
      <c r="B111" s="30" t="s">
        <v>438</v>
      </c>
      <c r="C111" s="30">
        <v>110</v>
      </c>
      <c r="D111" s="31">
        <v>2.4123796582053192</v>
      </c>
      <c r="E111" s="31">
        <v>1.230000000000004</v>
      </c>
      <c r="F111" s="31">
        <v>39.93</v>
      </c>
      <c r="G111" s="30">
        <v>5091</v>
      </c>
      <c r="H111" s="30">
        <v>28.95</v>
      </c>
      <c r="I111" s="31">
        <v>3.7996545768566494</v>
      </c>
      <c r="J111" s="30">
        <v>50</v>
      </c>
      <c r="K111" s="31">
        <v>1.1773269447332066</v>
      </c>
      <c r="L111" s="31">
        <v>100</v>
      </c>
      <c r="M111" s="31">
        <v>5.4524361948955907E-2</v>
      </c>
      <c r="N111" s="31" t="e">
        <v>#DIV/0!</v>
      </c>
      <c r="O111" s="32" t="e">
        <v>#DIV/0!</v>
      </c>
      <c r="P111" s="32">
        <v>7.2800000000000004E-2</v>
      </c>
      <c r="Q111" s="32">
        <v>1.9159636363636365E-2</v>
      </c>
      <c r="R111" s="30">
        <v>0.57999999999999996</v>
      </c>
      <c r="S111" s="33">
        <v>1.29</v>
      </c>
      <c r="T111" s="30">
        <v>-1.17</v>
      </c>
      <c r="U111" s="30">
        <v>1.53</v>
      </c>
      <c r="V111" s="30">
        <v>1.35</v>
      </c>
      <c r="W111" s="30">
        <v>0.48</v>
      </c>
      <c r="X111" s="32">
        <v>1.4102564102564104</v>
      </c>
      <c r="Y111" s="30">
        <v>2.4700000000000002</v>
      </c>
      <c r="Z111" s="30">
        <v>0.79</v>
      </c>
      <c r="AA111" s="30">
        <v>0.49</v>
      </c>
      <c r="AB111" s="30">
        <v>3.84</v>
      </c>
      <c r="AC111" s="32">
        <v>-0.68016194331983804</v>
      </c>
      <c r="AD111" s="32">
        <v>-0.379746835443038</v>
      </c>
      <c r="AE111" s="32">
        <v>9.1702127659574479</v>
      </c>
      <c r="AF111" s="32">
        <v>4.6376811594202927E-2</v>
      </c>
      <c r="AG111" s="34">
        <v>0.71120000000000005</v>
      </c>
      <c r="AH111" s="32">
        <v>0.48270000000000002</v>
      </c>
      <c r="AI111" s="32">
        <v>-0.18709999999999999</v>
      </c>
      <c r="AJ111" s="30">
        <v>2527</v>
      </c>
      <c r="AK111" s="30">
        <v>4324.2024000000001</v>
      </c>
      <c r="AL111" s="30">
        <v>39.93</v>
      </c>
      <c r="AM111" s="30">
        <v>41.92</v>
      </c>
      <c r="AN111" s="30">
        <v>42.75</v>
      </c>
      <c r="AO111" s="30">
        <v>34.79</v>
      </c>
      <c r="AP111" s="30">
        <v>33.119999999999997</v>
      </c>
      <c r="AQ111" s="30">
        <v>41.07</v>
      </c>
      <c r="AR111" s="30">
        <v>40.869999999999997</v>
      </c>
      <c r="AS111" s="30">
        <v>40.74</v>
      </c>
      <c r="AT111" s="30">
        <v>2.89</v>
      </c>
      <c r="AU111" s="30">
        <v>8.9600000000000009</v>
      </c>
      <c r="AV111" s="30">
        <v>10.35</v>
      </c>
      <c r="AW111" s="30">
        <v>-13.59</v>
      </c>
      <c r="AX111" s="30">
        <v>-18.03</v>
      </c>
      <c r="AY111" s="30">
        <v>9.6300000000000008</v>
      </c>
      <c r="AZ111" s="30">
        <v>4.54</v>
      </c>
      <c r="BA111" s="30">
        <v>4.78</v>
      </c>
      <c r="BB111" s="30">
        <v>2.76</v>
      </c>
      <c r="BC111" s="30">
        <v>6.81</v>
      </c>
      <c r="BD111" s="30">
        <v>8.0399999999999991</v>
      </c>
      <c r="BE111" s="30">
        <v>-10.97</v>
      </c>
      <c r="BF111" s="30">
        <v>-14.18</v>
      </c>
      <c r="BG111" s="30">
        <v>7.43</v>
      </c>
      <c r="BH111" s="30">
        <v>3.26</v>
      </c>
      <c r="BI111" s="30">
        <v>3.41</v>
      </c>
      <c r="BJ111" s="30">
        <v>39.93</v>
      </c>
      <c r="BK111" s="30">
        <v>-1.990000000000002</v>
      </c>
      <c r="BL111" s="30">
        <v>2.89</v>
      </c>
      <c r="BM111" s="30">
        <v>-6.07</v>
      </c>
      <c r="BN111" s="30">
        <v>2.76</v>
      </c>
      <c r="BO111" s="30">
        <v>-4.05</v>
      </c>
      <c r="BP111" s="31">
        <v>1.0874554808072814</v>
      </c>
      <c r="BQ111" s="31">
        <v>1.3763975155279504</v>
      </c>
      <c r="BR111" s="31">
        <v>1.612668743509865</v>
      </c>
      <c r="BS111" s="30">
        <v>8.2643809803789381E-2</v>
      </c>
      <c r="BT111" s="31">
        <v>1.4768500197863079</v>
      </c>
      <c r="BU111" s="31">
        <v>2.0115942028985505</v>
      </c>
      <c r="BV111" s="31">
        <v>2.9693665628245069</v>
      </c>
      <c r="BW111" s="31">
        <v>0.39649094169542853</v>
      </c>
      <c r="BX111" s="30">
        <v>28.549999999999997</v>
      </c>
      <c r="BY111" s="30">
        <v>28.810000000000002</v>
      </c>
      <c r="BZ111" s="30">
        <v>28.010000000000005</v>
      </c>
      <c r="CA111" s="30">
        <v>26.769999999999996</v>
      </c>
      <c r="CB111" s="30">
        <v>67.42</v>
      </c>
      <c r="CC111" s="30">
        <v>67.42</v>
      </c>
      <c r="CD111" s="30">
        <v>67.42</v>
      </c>
      <c r="CE111" s="30">
        <v>67.41</v>
      </c>
      <c r="CF111" s="30">
        <v>-1.4832393948394085E-4</v>
      </c>
      <c r="CG111" s="30">
        <v>-6.2931209547129718E-2</v>
      </c>
      <c r="CH111" s="31">
        <v>0.23471238039242126</v>
      </c>
      <c r="CI111" s="31">
        <v>2</v>
      </c>
      <c r="CJ111" s="31">
        <v>-2</v>
      </c>
      <c r="CK111" s="31">
        <v>0.8604614807114489</v>
      </c>
      <c r="CL111" s="31">
        <v>-2</v>
      </c>
      <c r="CM111" s="31">
        <v>0.66200000000000003</v>
      </c>
      <c r="CN111" s="31">
        <v>2</v>
      </c>
      <c r="CO111" s="31">
        <v>1.1229557971014494</v>
      </c>
      <c r="CP111" s="31">
        <v>-0.46775</v>
      </c>
      <c r="CQ111" s="34">
        <v>0.10688308836647598</v>
      </c>
      <c r="CR111" s="30" t="s">
        <v>439</v>
      </c>
      <c r="CS111" t="s">
        <v>81</v>
      </c>
      <c r="CT111" t="s">
        <v>82</v>
      </c>
      <c r="CU111">
        <v>0</v>
      </c>
      <c r="CX111" t="str">
        <f t="shared" si="1"/>
        <v/>
      </c>
    </row>
    <row r="112" spans="1:102" ht="19.5">
      <c r="A112" s="30" t="s">
        <v>440</v>
      </c>
      <c r="B112" s="30" t="s">
        <v>441</v>
      </c>
      <c r="C112" s="30">
        <v>13.1</v>
      </c>
      <c r="D112" s="31">
        <v>2.3848574359230579</v>
      </c>
      <c r="E112" s="31">
        <v>2.0000000000010232E-2</v>
      </c>
      <c r="F112" s="31">
        <v>17.28</v>
      </c>
      <c r="G112" s="30">
        <v>1357</v>
      </c>
      <c r="H112" s="30">
        <v>15.78</v>
      </c>
      <c r="I112" s="31">
        <v>0.83016476552598228</v>
      </c>
      <c r="J112" s="30" t="s">
        <v>161</v>
      </c>
      <c r="K112" s="31">
        <v>2.0787702258828187</v>
      </c>
      <c r="L112" s="31">
        <v>339.25</v>
      </c>
      <c r="M112" s="31">
        <v>6.7542756539235388E-2</v>
      </c>
      <c r="N112" s="31">
        <v>52.192307692307693</v>
      </c>
      <c r="O112" s="32">
        <v>0.27433628318584069</v>
      </c>
      <c r="P112" s="32">
        <v>3.2000000000000001E-2</v>
      </c>
      <c r="Q112" s="32">
        <v>3.8546564885496182E-2</v>
      </c>
      <c r="R112" s="30">
        <v>0</v>
      </c>
      <c r="S112" s="33">
        <v>-0.09</v>
      </c>
      <c r="T112" s="30">
        <v>-0.16</v>
      </c>
      <c r="U112" s="30">
        <v>-0.08</v>
      </c>
      <c r="V112" s="30">
        <v>0.15</v>
      </c>
      <c r="W112" s="30">
        <v>0.32</v>
      </c>
      <c r="X112" s="32">
        <v>3</v>
      </c>
      <c r="Y112" s="30">
        <v>3.2</v>
      </c>
      <c r="Z112" s="30">
        <v>-0.24</v>
      </c>
      <c r="AA112" s="30">
        <v>-0.93</v>
      </c>
      <c r="AB112" s="30">
        <v>0.71000000000000008</v>
      </c>
      <c r="AC112" s="32">
        <v>-1.075</v>
      </c>
      <c r="AD112" s="32">
        <v>-2.8750000000000004</v>
      </c>
      <c r="AE112" s="32">
        <v>2.7317073170731709</v>
      </c>
      <c r="AF112" s="32">
        <v>4.0000000000000036E-2</v>
      </c>
      <c r="AG112" s="34">
        <v>0.47689999999999999</v>
      </c>
      <c r="AH112" s="32">
        <v>0.62670000000000003</v>
      </c>
      <c r="AI112" s="32">
        <v>3.8100000000000002E-2</v>
      </c>
      <c r="AJ112" s="30">
        <v>442</v>
      </c>
      <c r="AK112" s="30">
        <v>652.78980000000001</v>
      </c>
      <c r="AL112" s="30">
        <v>17.28</v>
      </c>
      <c r="AM112" s="30">
        <v>7.25</v>
      </c>
      <c r="AN112" s="30">
        <v>8.83</v>
      </c>
      <c r="AO112" s="30">
        <v>9.73</v>
      </c>
      <c r="AP112" s="30">
        <v>9.93</v>
      </c>
      <c r="AQ112" s="30">
        <v>-2.4300000000000002</v>
      </c>
      <c r="AR112" s="30">
        <v>11.88</v>
      </c>
      <c r="AS112" s="30">
        <v>8.81</v>
      </c>
      <c r="AT112" s="30">
        <v>0.81</v>
      </c>
      <c r="AU112" s="30">
        <v>-6.13</v>
      </c>
      <c r="AV112" s="30">
        <v>-1.3</v>
      </c>
      <c r="AW112" s="30">
        <v>-4.2699999999999996</v>
      </c>
      <c r="AX112" s="30">
        <v>-8.7899999999999991</v>
      </c>
      <c r="AY112" s="30">
        <v>-21.69</v>
      </c>
      <c r="AZ112" s="30">
        <v>3.13</v>
      </c>
      <c r="BA112" s="30">
        <v>-6.23</v>
      </c>
      <c r="BB112" s="30">
        <v>27.91</v>
      </c>
      <c r="BC112" s="30">
        <v>12.02</v>
      </c>
      <c r="BD112" s="30">
        <v>-5.05</v>
      </c>
      <c r="BE112" s="30">
        <v>-53.69</v>
      </c>
      <c r="BF112" s="30">
        <v>-18.37</v>
      </c>
      <c r="BG112" s="30">
        <v>-12.61</v>
      </c>
      <c r="BH112" s="30">
        <v>0.42</v>
      </c>
      <c r="BI112" s="30">
        <v>-18.07</v>
      </c>
      <c r="BJ112" s="30">
        <v>17.28</v>
      </c>
      <c r="BK112" s="30">
        <v>10.030000000000001</v>
      </c>
      <c r="BL112" s="30">
        <v>0.81</v>
      </c>
      <c r="BM112" s="30">
        <v>6.9399999999999995</v>
      </c>
      <c r="BN112" s="30">
        <v>27.91</v>
      </c>
      <c r="BO112" s="30">
        <v>15.89</v>
      </c>
      <c r="BP112" s="31">
        <v>2.753393665158371</v>
      </c>
      <c r="BQ112" s="31">
        <v>3.12</v>
      </c>
      <c r="BR112" s="31">
        <v>1.9943582510578279</v>
      </c>
      <c r="BS112" s="30">
        <v>4.2325382002063927E-2</v>
      </c>
      <c r="BT112" s="31">
        <v>3.2352941176470589</v>
      </c>
      <c r="BU112" s="31">
        <v>3.9247058823529413</v>
      </c>
      <c r="BV112" s="31">
        <v>2.2510578279266573</v>
      </c>
      <c r="BW112" s="31">
        <v>0.52966267745815221</v>
      </c>
      <c r="BX112" s="30">
        <v>31.260000000000005</v>
      </c>
      <c r="BY112" s="30">
        <v>31.239999999999995</v>
      </c>
      <c r="BZ112" s="30">
        <v>31.230000000000004</v>
      </c>
      <c r="CA112" s="30">
        <v>31.209999999999994</v>
      </c>
      <c r="CB112" s="30">
        <v>61.11</v>
      </c>
      <c r="CC112" s="30">
        <v>61.11</v>
      </c>
      <c r="CD112" s="30">
        <v>61.12</v>
      </c>
      <c r="CE112" s="30">
        <v>61.12</v>
      </c>
      <c r="CF112" s="30">
        <v>1.6363933889707027E-4</v>
      </c>
      <c r="CG112" s="30">
        <v>-1.600307560605696E-3</v>
      </c>
      <c r="CH112" s="31">
        <v>0.31534923599587217</v>
      </c>
      <c r="CI112" s="31">
        <v>2</v>
      </c>
      <c r="CJ112" s="31">
        <v>0.93967046894803552</v>
      </c>
      <c r="CK112" s="31">
        <v>-1.5433872690208499</v>
      </c>
      <c r="CL112" s="31">
        <v>-2</v>
      </c>
      <c r="CM112" s="31">
        <v>-0.84799999999999998</v>
      </c>
      <c r="CN112" s="31">
        <v>2</v>
      </c>
      <c r="CO112" s="31">
        <v>1.425975</v>
      </c>
      <c r="CP112" s="31">
        <v>9.5250000000000001E-2</v>
      </c>
      <c r="CQ112" s="34">
        <v>0.38192638307251481</v>
      </c>
      <c r="CR112" s="30" t="s">
        <v>442</v>
      </c>
      <c r="CS112" t="s">
        <v>81</v>
      </c>
      <c r="CT112" t="s">
        <v>82</v>
      </c>
      <c r="CU112">
        <v>0</v>
      </c>
      <c r="CX112" t="str">
        <f t="shared" si="1"/>
        <v/>
      </c>
    </row>
    <row r="113" spans="1:102" ht="19.5">
      <c r="A113" s="30" t="s">
        <v>443</v>
      </c>
      <c r="B113" s="30" t="s">
        <v>444</v>
      </c>
      <c r="C113" s="30">
        <v>328.5</v>
      </c>
      <c r="D113" s="31">
        <v>2.3611644870968234</v>
      </c>
      <c r="E113" s="31">
        <v>-2.25</v>
      </c>
      <c r="F113" s="31">
        <v>37.39</v>
      </c>
      <c r="G113" s="30">
        <v>37025</v>
      </c>
      <c r="H113" s="30">
        <v>152.77000000000001</v>
      </c>
      <c r="I113" s="31">
        <v>2.1502912875564575</v>
      </c>
      <c r="J113" s="30">
        <v>14.25</v>
      </c>
      <c r="K113" s="31">
        <v>1.8092057941808009</v>
      </c>
      <c r="L113" s="31">
        <v>16.837198726693952</v>
      </c>
      <c r="M113" s="31">
        <v>0.45965558194774386</v>
      </c>
      <c r="N113" s="31">
        <v>157.55319148936169</v>
      </c>
      <c r="O113" s="32">
        <v>0.1638919718830929</v>
      </c>
      <c r="P113" s="32">
        <v>0.16320000000000001</v>
      </c>
      <c r="Q113" s="32">
        <v>7.5896694063926948E-2</v>
      </c>
      <c r="R113" s="30">
        <v>8.9600000000000009</v>
      </c>
      <c r="S113" s="33">
        <v>2.5</v>
      </c>
      <c r="T113" s="30">
        <v>1.06</v>
      </c>
      <c r="U113" s="30">
        <v>8.25</v>
      </c>
      <c r="V113" s="30">
        <v>2.9</v>
      </c>
      <c r="W113" s="30">
        <v>3.32</v>
      </c>
      <c r="X113" s="32">
        <v>2.132075471698113</v>
      </c>
      <c r="Y113" s="30">
        <v>24.79</v>
      </c>
      <c r="Z113" s="30">
        <v>27.42</v>
      </c>
      <c r="AA113" s="30">
        <v>20.52</v>
      </c>
      <c r="AB113" s="30">
        <v>17.79</v>
      </c>
      <c r="AC113" s="32">
        <v>0.10609116579265844</v>
      </c>
      <c r="AD113" s="32">
        <v>-0.25164113785557995</v>
      </c>
      <c r="AE113" s="32">
        <v>0.31001472754050047</v>
      </c>
      <c r="AF113" s="32">
        <v>5.2578616352201291E-2</v>
      </c>
      <c r="AG113" s="34">
        <v>0.2228</v>
      </c>
      <c r="AH113" s="32">
        <v>0.2291</v>
      </c>
      <c r="AI113" s="32">
        <v>7.7899999999999997E-2</v>
      </c>
      <c r="AJ113" s="30">
        <v>16736</v>
      </c>
      <c r="AK113" s="30">
        <v>20464.780799999997</v>
      </c>
      <c r="AL113" s="30">
        <v>37.39</v>
      </c>
      <c r="AM113" s="30">
        <v>30.96</v>
      </c>
      <c r="AN113" s="30">
        <v>36.35</v>
      </c>
      <c r="AO113" s="30">
        <v>36.44</v>
      </c>
      <c r="AP113" s="30">
        <v>30.25</v>
      </c>
      <c r="AQ113" s="30">
        <v>35.69</v>
      </c>
      <c r="AR113" s="30">
        <v>44.98</v>
      </c>
      <c r="AS113" s="30">
        <v>42.3</v>
      </c>
      <c r="AT113" s="30">
        <v>8.1300000000000008</v>
      </c>
      <c r="AU113" s="30">
        <v>10.130000000000001</v>
      </c>
      <c r="AV113" s="30">
        <v>21.21</v>
      </c>
      <c r="AW113" s="30">
        <v>22.77</v>
      </c>
      <c r="AX113" s="30">
        <v>4.4400000000000004</v>
      </c>
      <c r="AY113" s="30">
        <v>13.38</v>
      </c>
      <c r="AZ113" s="30">
        <v>30.61</v>
      </c>
      <c r="BA113" s="30">
        <v>29.32</v>
      </c>
      <c r="BB113" s="30">
        <v>12.97</v>
      </c>
      <c r="BC113" s="30">
        <v>9.7100000000000009</v>
      </c>
      <c r="BD113" s="30">
        <v>15.87</v>
      </c>
      <c r="BE113" s="30">
        <v>16.47</v>
      </c>
      <c r="BF113" s="30">
        <v>4.74</v>
      </c>
      <c r="BG113" s="30">
        <v>10.91</v>
      </c>
      <c r="BH113" s="30">
        <v>19.899999999999999</v>
      </c>
      <c r="BI113" s="30">
        <v>20.36</v>
      </c>
      <c r="BJ113" s="30">
        <v>37.39</v>
      </c>
      <c r="BK113" s="30">
        <v>6.43</v>
      </c>
      <c r="BL113" s="30">
        <v>8.1300000000000008</v>
      </c>
      <c r="BM113" s="30">
        <v>-2</v>
      </c>
      <c r="BN113" s="30">
        <v>12.97</v>
      </c>
      <c r="BO113" s="30">
        <v>3.26</v>
      </c>
      <c r="BP113" s="31">
        <v>2.4667782026768643</v>
      </c>
      <c r="BQ113" s="31">
        <v>2.0786163522012577</v>
      </c>
      <c r="BR113" s="31">
        <v>1.3665947202390836</v>
      </c>
      <c r="BS113" s="30">
        <v>0.32387881160866994</v>
      </c>
      <c r="BT113" s="31">
        <v>4.0110540152963674</v>
      </c>
      <c r="BU113" s="31">
        <v>5.72937106918239</v>
      </c>
      <c r="BV113" s="31">
        <v>5.403619458741491</v>
      </c>
      <c r="BW113" s="31">
        <v>0.31577738155454882</v>
      </c>
      <c r="BX113" s="30">
        <v>53.34</v>
      </c>
      <c r="BY113" s="30">
        <v>54.51</v>
      </c>
      <c r="BZ113" s="30">
        <v>53.76</v>
      </c>
      <c r="CA113" s="30">
        <v>54.87</v>
      </c>
      <c r="CB113" s="30">
        <v>35.840000000000003</v>
      </c>
      <c r="CC113" s="30">
        <v>35.75</v>
      </c>
      <c r="CD113" s="30">
        <v>37.99</v>
      </c>
      <c r="CE113" s="30">
        <v>36.85</v>
      </c>
      <c r="CF113" s="30">
        <v>3.0138285128106013E-2</v>
      </c>
      <c r="CG113" s="30">
        <v>2.8823136270648586E-2</v>
      </c>
      <c r="CH113" s="31">
        <v>-0.24775762321733985</v>
      </c>
      <c r="CI113" s="31">
        <v>2</v>
      </c>
      <c r="CJ113" s="31">
        <v>-0.85029128755645744</v>
      </c>
      <c r="CK113" s="31">
        <v>-0.82454878448213564</v>
      </c>
      <c r="CL113" s="31">
        <v>-0.24495983022586026</v>
      </c>
      <c r="CM113" s="31">
        <v>0.4926666666666667</v>
      </c>
      <c r="CN113" s="31">
        <v>1.4760000000000002</v>
      </c>
      <c r="CO113" s="31">
        <v>0.36530534591194963</v>
      </c>
      <c r="CP113" s="31">
        <v>0.19474999999999998</v>
      </c>
      <c r="CQ113" s="34">
        <v>0.38984893128843034</v>
      </c>
      <c r="CR113" s="30" t="s">
        <v>445</v>
      </c>
      <c r="CS113" t="s">
        <v>81</v>
      </c>
      <c r="CT113" t="s">
        <v>82</v>
      </c>
      <c r="CU113">
        <v>0</v>
      </c>
      <c r="CX113" t="str">
        <f t="shared" si="1"/>
        <v/>
      </c>
    </row>
    <row r="114" spans="1:102" ht="19.5">
      <c r="A114" s="30" t="s">
        <v>446</v>
      </c>
      <c r="B114" s="30" t="s">
        <v>447</v>
      </c>
      <c r="C114" s="30">
        <v>88.3</v>
      </c>
      <c r="D114" s="31">
        <v>2.330756279837912</v>
      </c>
      <c r="E114" s="31">
        <v>-0.26000000000000512</v>
      </c>
      <c r="F114" s="31">
        <v>18.98</v>
      </c>
      <c r="G114" s="30">
        <v>11948</v>
      </c>
      <c r="H114" s="30">
        <v>42.33</v>
      </c>
      <c r="I114" s="31">
        <v>2.0859910229151901</v>
      </c>
      <c r="J114" s="30">
        <v>6.79</v>
      </c>
      <c r="K114" s="31">
        <v>0.54970652719910917</v>
      </c>
      <c r="L114" s="31">
        <v>17.068571428571428</v>
      </c>
      <c r="M114" s="31">
        <v>0.11136500829187397</v>
      </c>
      <c r="N114" s="31">
        <v>1327.5555555555557</v>
      </c>
      <c r="O114" s="32">
        <v>0.26377142857142855</v>
      </c>
      <c r="P114" s="32">
        <v>0.33990000000000004</v>
      </c>
      <c r="Q114" s="32">
        <v>0.16294413363533411</v>
      </c>
      <c r="R114" s="30">
        <v>2.12</v>
      </c>
      <c r="S114" s="33">
        <v>2.23</v>
      </c>
      <c r="T114" s="30">
        <v>2.77</v>
      </c>
      <c r="U114" s="30">
        <v>3.1</v>
      </c>
      <c r="V114" s="30">
        <v>3.64</v>
      </c>
      <c r="W114" s="30">
        <v>4.59</v>
      </c>
      <c r="X114" s="32">
        <v>0.65703971119133564</v>
      </c>
      <c r="Y114" s="30">
        <v>4.55</v>
      </c>
      <c r="Z114" s="30">
        <v>5.03</v>
      </c>
      <c r="AA114" s="30">
        <v>10.01</v>
      </c>
      <c r="AB114" s="30">
        <v>15.92</v>
      </c>
      <c r="AC114" s="32">
        <v>0.10549450549450559</v>
      </c>
      <c r="AD114" s="32">
        <v>0.99005964214711717</v>
      </c>
      <c r="AE114" s="32">
        <v>0.60970677451971678</v>
      </c>
      <c r="AF114" s="32">
        <v>0.40024844720496899</v>
      </c>
      <c r="AG114" s="34">
        <v>0.28549999999999998</v>
      </c>
      <c r="AH114" s="32">
        <v>0.53249999999999997</v>
      </c>
      <c r="AI114" s="32">
        <v>-6.6199999999999995E-2</v>
      </c>
      <c r="AJ114" s="30">
        <v>16908</v>
      </c>
      <c r="AK114" s="30">
        <v>21735.233999999997</v>
      </c>
      <c r="AL114" s="30">
        <v>18.98</v>
      </c>
      <c r="AM114" s="30">
        <v>18.37</v>
      </c>
      <c r="AN114" s="30">
        <v>19.16</v>
      </c>
      <c r="AO114" s="30">
        <v>18.02</v>
      </c>
      <c r="AP114" s="30">
        <v>20.059999999999999</v>
      </c>
      <c r="AQ114" s="30">
        <v>18.66</v>
      </c>
      <c r="AR114" s="30">
        <v>21.08</v>
      </c>
      <c r="AS114" s="30">
        <v>21.55</v>
      </c>
      <c r="AT114" s="30">
        <v>12.45</v>
      </c>
      <c r="AU114" s="30">
        <v>11.32</v>
      </c>
      <c r="AV114" s="30">
        <v>12.41</v>
      </c>
      <c r="AW114" s="30">
        <v>9.15</v>
      </c>
      <c r="AX114" s="30">
        <v>12.89</v>
      </c>
      <c r="AY114" s="30">
        <v>11.1</v>
      </c>
      <c r="AZ114" s="30">
        <v>12.96</v>
      </c>
      <c r="BA114" s="30">
        <v>13.85</v>
      </c>
      <c r="BB114" s="30">
        <v>12.19</v>
      </c>
      <c r="BC114" s="30">
        <v>10.46</v>
      </c>
      <c r="BD114" s="30">
        <v>9.3000000000000007</v>
      </c>
      <c r="BE114" s="30">
        <v>7.8</v>
      </c>
      <c r="BF114" s="30">
        <v>9.1999999999999993</v>
      </c>
      <c r="BG114" s="30">
        <v>7.77</v>
      </c>
      <c r="BH114" s="30">
        <v>7.49</v>
      </c>
      <c r="BI114" s="30">
        <v>8.26</v>
      </c>
      <c r="BJ114" s="30">
        <v>18.98</v>
      </c>
      <c r="BK114" s="30">
        <v>0.60999999999999943</v>
      </c>
      <c r="BL114" s="30">
        <v>12.45</v>
      </c>
      <c r="BM114" s="30">
        <v>1.129999999999999</v>
      </c>
      <c r="BN114" s="30">
        <v>12.19</v>
      </c>
      <c r="BO114" s="30">
        <v>1.7299999999999986</v>
      </c>
      <c r="BP114" s="31">
        <v>0.31251478590016563</v>
      </c>
      <c r="BQ114" s="31">
        <v>0.31262939958592134</v>
      </c>
      <c r="BR114" s="31">
        <v>0.41838904482435996</v>
      </c>
      <c r="BS114" s="30">
        <v>0.75897766121925381</v>
      </c>
      <c r="BT114" s="31">
        <v>0.74426307073574638</v>
      </c>
      <c r="BU114" s="31">
        <v>0.49192546583850932</v>
      </c>
      <c r="BV114" s="31">
        <v>0.53687165093136002</v>
      </c>
      <c r="BW114" s="31">
        <v>0.73859170072175284</v>
      </c>
      <c r="BX114" s="30">
        <v>30.540000000000006</v>
      </c>
      <c r="BY114" s="30">
        <v>30.659999999999997</v>
      </c>
      <c r="BZ114" s="30">
        <v>31.459999999999994</v>
      </c>
      <c r="CA114" s="30">
        <v>31.689999999999998</v>
      </c>
      <c r="CB114" s="30">
        <v>54.12</v>
      </c>
      <c r="CC114" s="30">
        <v>54</v>
      </c>
      <c r="CD114" s="30">
        <v>53.01</v>
      </c>
      <c r="CE114" s="30">
        <v>52.98</v>
      </c>
      <c r="CF114" s="30">
        <v>-2.1116559189978457E-2</v>
      </c>
      <c r="CG114" s="30">
        <v>3.7332772864068886E-2</v>
      </c>
      <c r="CH114" s="31">
        <v>-1.1179553224385077</v>
      </c>
      <c r="CI114" s="31">
        <v>2</v>
      </c>
      <c r="CJ114" s="31">
        <v>-0.78599102291519007</v>
      </c>
      <c r="CK114" s="31">
        <v>2.5341159274690424</v>
      </c>
      <c r="CL114" s="31">
        <v>-0.27580952380952367</v>
      </c>
      <c r="CM114" s="31">
        <v>-0.73466666666666669</v>
      </c>
      <c r="CN114" s="31">
        <v>-0.17600000000000052</v>
      </c>
      <c r="CO114" s="31">
        <v>1.0525628881987579</v>
      </c>
      <c r="CP114" s="31">
        <v>-0.16549999999999998</v>
      </c>
      <c r="CQ114" s="34">
        <v>4.7745640502562248E-2</v>
      </c>
      <c r="CR114" s="30" t="s">
        <v>448</v>
      </c>
      <c r="CS114" t="s">
        <v>81</v>
      </c>
      <c r="CT114" t="s">
        <v>82</v>
      </c>
      <c r="CU114">
        <v>0</v>
      </c>
      <c r="CX114" t="str">
        <f t="shared" si="1"/>
        <v/>
      </c>
    </row>
    <row r="115" spans="1:102" ht="19.5">
      <c r="A115" s="30" t="s">
        <v>449</v>
      </c>
      <c r="B115" s="30" t="s">
        <v>450</v>
      </c>
      <c r="C115" s="30">
        <v>13.15</v>
      </c>
      <c r="D115" s="31">
        <v>2.3120328064987987</v>
      </c>
      <c r="E115" s="31">
        <v>1.480000000000004</v>
      </c>
      <c r="F115" s="31">
        <v>4.38</v>
      </c>
      <c r="G115" s="30">
        <v>1005</v>
      </c>
      <c r="H115" s="30">
        <v>15.76</v>
      </c>
      <c r="I115" s="31">
        <v>0.83439086294416243</v>
      </c>
      <c r="J115" s="30">
        <v>7.74</v>
      </c>
      <c r="K115" s="31">
        <v>9.5648425851993582E-2</v>
      </c>
      <c r="L115" s="31">
        <v>40.200000000000003</v>
      </c>
      <c r="M115" s="31">
        <v>2.9358620689655175E-2</v>
      </c>
      <c r="N115" s="31" t="e">
        <v>#DIV/0!</v>
      </c>
      <c r="O115" s="32" t="e">
        <v>#DIV/0!</v>
      </c>
      <c r="P115" s="32">
        <v>0.11360000000000001</v>
      </c>
      <c r="Q115" s="32">
        <v>0.13614722433460077</v>
      </c>
      <c r="R115" s="30">
        <v>-0.17</v>
      </c>
      <c r="S115" s="33">
        <v>0.33</v>
      </c>
      <c r="T115" s="30">
        <v>0.14000000000000001</v>
      </c>
      <c r="U115" s="30">
        <v>0.74</v>
      </c>
      <c r="V115" s="30">
        <v>0.52</v>
      </c>
      <c r="W115" s="30">
        <v>0.17</v>
      </c>
      <c r="X115" s="32">
        <v>0.21428571428571425</v>
      </c>
      <c r="Y115" s="30">
        <v>0.64</v>
      </c>
      <c r="Z115" s="30">
        <v>1.01</v>
      </c>
      <c r="AA115" s="30">
        <v>1.45</v>
      </c>
      <c r="AB115" s="30">
        <v>1.6</v>
      </c>
      <c r="AC115" s="32">
        <v>0.578125</v>
      </c>
      <c r="AD115" s="32">
        <v>0.43564356435643559</v>
      </c>
      <c r="AE115" s="32">
        <v>2.6363636363636362</v>
      </c>
      <c r="AF115" s="32">
        <v>-0.34176948962422882</v>
      </c>
      <c r="AG115" s="34">
        <v>0.1191</v>
      </c>
      <c r="AH115" s="32">
        <v>0.49559999999999998</v>
      </c>
      <c r="AI115" s="32">
        <v>-2.3E-2</v>
      </c>
      <c r="AJ115" s="30">
        <v>9389</v>
      </c>
      <c r="AK115" s="30">
        <v>10507.2299</v>
      </c>
      <c r="AL115" s="30">
        <v>4.38</v>
      </c>
      <c r="AM115" s="30">
        <v>3.36</v>
      </c>
      <c r="AN115" s="30">
        <v>4.54</v>
      </c>
      <c r="AO115" s="30">
        <v>3.83</v>
      </c>
      <c r="AP115" s="30">
        <v>3.55</v>
      </c>
      <c r="AQ115" s="30">
        <v>3.35</v>
      </c>
      <c r="AR115" s="30">
        <v>4.55</v>
      </c>
      <c r="AS115" s="30">
        <v>2.73</v>
      </c>
      <c r="AT115" s="30">
        <v>1.73</v>
      </c>
      <c r="AU115" s="30">
        <v>1.5</v>
      </c>
      <c r="AV115" s="30">
        <v>2.09</v>
      </c>
      <c r="AW115" s="30">
        <v>1.25</v>
      </c>
      <c r="AX115" s="30">
        <v>1.24</v>
      </c>
      <c r="AY115" s="30">
        <v>1.2</v>
      </c>
      <c r="AZ115" s="30">
        <v>0.16</v>
      </c>
      <c r="BA115" s="30">
        <v>1.2</v>
      </c>
      <c r="BB115" s="30">
        <v>0.66</v>
      </c>
      <c r="BC115" s="30">
        <v>1.1200000000000001</v>
      </c>
      <c r="BD115" s="30">
        <v>2.1</v>
      </c>
      <c r="BE115" s="30">
        <v>0.84</v>
      </c>
      <c r="BF115" s="30">
        <v>0.42</v>
      </c>
      <c r="BG115" s="30">
        <v>0.83</v>
      </c>
      <c r="BH115" s="30">
        <v>-0.85</v>
      </c>
      <c r="BI115" s="30">
        <v>0.65</v>
      </c>
      <c r="BJ115" s="30">
        <v>4.38</v>
      </c>
      <c r="BK115" s="30">
        <v>1.02</v>
      </c>
      <c r="BL115" s="30">
        <v>1.73</v>
      </c>
      <c r="BM115" s="30">
        <v>0.22999999999999998</v>
      </c>
      <c r="BN115" s="30">
        <v>0.66</v>
      </c>
      <c r="BO115" s="30">
        <v>-0.46000000000000008</v>
      </c>
      <c r="BP115" s="31">
        <v>0.10022366599211843</v>
      </c>
      <c r="BQ115" s="31">
        <v>4.7742568704430735E-2</v>
      </c>
      <c r="BR115" s="31">
        <v>5.5041580041580045E-2</v>
      </c>
      <c r="BS115" s="30">
        <v>1.0034201855401417</v>
      </c>
      <c r="BT115" s="31">
        <v>0.13835339226754714</v>
      </c>
      <c r="BU115" s="31">
        <v>9.0928210880538415E-2</v>
      </c>
      <c r="BV115" s="31">
        <v>9.9376299376299382E-2</v>
      </c>
      <c r="BW115" s="31">
        <v>0.6913341572935856</v>
      </c>
      <c r="BX115" s="30">
        <v>73.66</v>
      </c>
      <c r="BY115" s="30">
        <v>73.61</v>
      </c>
      <c r="BZ115" s="30">
        <v>73.05</v>
      </c>
      <c r="CA115" s="30">
        <v>72.88</v>
      </c>
      <c r="CB115" s="30">
        <v>14.7</v>
      </c>
      <c r="CC115" s="30">
        <v>14.7</v>
      </c>
      <c r="CD115" s="30">
        <v>14.7</v>
      </c>
      <c r="CE115" s="30">
        <v>16.010000000000002</v>
      </c>
      <c r="CF115" s="30">
        <v>8.9115646258503656E-2</v>
      </c>
      <c r="CG115" s="30">
        <v>-1.061362963254453E-2</v>
      </c>
      <c r="CH115" s="31">
        <v>-1.6068403710802834</v>
      </c>
      <c r="CI115" s="31">
        <v>2</v>
      </c>
      <c r="CJ115" s="31">
        <v>0.93121827411167524</v>
      </c>
      <c r="CK115" s="31">
        <v>3.7449375310613502</v>
      </c>
      <c r="CL115" s="31">
        <v>-2</v>
      </c>
      <c r="CM115" s="31">
        <v>-2</v>
      </c>
      <c r="CN115" s="31">
        <v>0.19600000000000001</v>
      </c>
      <c r="CO115" s="31">
        <v>1.1042173724060571</v>
      </c>
      <c r="CP115" s="31">
        <v>-5.7499999999999996E-2</v>
      </c>
      <c r="CQ115" s="34">
        <v>0.30992739307386219</v>
      </c>
      <c r="CR115" s="30" t="s">
        <v>451</v>
      </c>
      <c r="CS115" t="s">
        <v>81</v>
      </c>
      <c r="CT115" t="s">
        <v>82</v>
      </c>
      <c r="CU115">
        <v>0</v>
      </c>
      <c r="CX115" t="str">
        <f t="shared" si="1"/>
        <v/>
      </c>
    </row>
    <row r="116" spans="1:102" ht="19.5">
      <c r="A116" s="30" t="s">
        <v>452</v>
      </c>
      <c r="B116" s="30" t="s">
        <v>453</v>
      </c>
      <c r="C116" s="30">
        <v>21.2</v>
      </c>
      <c r="D116" s="31">
        <v>2.2979807060731243</v>
      </c>
      <c r="E116" s="31">
        <v>0.21999999999999886</v>
      </c>
      <c r="F116" s="31">
        <v>26.9</v>
      </c>
      <c r="G116" s="30">
        <v>1273</v>
      </c>
      <c r="H116" s="30">
        <v>15.45</v>
      </c>
      <c r="I116" s="31">
        <v>1.3721682847896439</v>
      </c>
      <c r="J116" s="30">
        <v>9.26</v>
      </c>
      <c r="K116" s="31">
        <v>0.83859303982269529</v>
      </c>
      <c r="L116" s="31">
        <v>100</v>
      </c>
      <c r="M116" s="31">
        <v>0.11534385964912279</v>
      </c>
      <c r="N116" s="31">
        <v>53.041666666666664</v>
      </c>
      <c r="O116" s="32">
        <v>0.12250712250712259</v>
      </c>
      <c r="P116" s="32">
        <v>0.15290000000000004</v>
      </c>
      <c r="Q116" s="32">
        <v>0.1114294811320755</v>
      </c>
      <c r="R116" s="30">
        <v>0.63</v>
      </c>
      <c r="S116" s="33">
        <v>0.25</v>
      </c>
      <c r="T116" s="30">
        <v>0.27</v>
      </c>
      <c r="U116" s="30">
        <v>1.21</v>
      </c>
      <c r="V116" s="30">
        <v>0.33</v>
      </c>
      <c r="W116" s="30">
        <v>0.51</v>
      </c>
      <c r="X116" s="32">
        <v>0.88888888888888884</v>
      </c>
      <c r="Y116" s="30">
        <v>0.46</v>
      </c>
      <c r="Z116" s="30">
        <v>0.75</v>
      </c>
      <c r="AA116" s="30">
        <v>1.96</v>
      </c>
      <c r="AB116" s="30">
        <v>2.56</v>
      </c>
      <c r="AC116" s="32">
        <v>0.63043478260869557</v>
      </c>
      <c r="AD116" s="32">
        <v>1.6133333333333333</v>
      </c>
      <c r="AE116" s="32">
        <v>0.80281690140845086</v>
      </c>
      <c r="AF116" s="32">
        <v>7.4221867517956897E-2</v>
      </c>
      <c r="AG116" s="34">
        <v>0.1278</v>
      </c>
      <c r="AH116" s="32">
        <v>0.2969</v>
      </c>
      <c r="AI116" s="32">
        <v>1.9E-2</v>
      </c>
      <c r="AJ116" s="30">
        <v>1346</v>
      </c>
      <c r="AK116" s="30">
        <v>1518.0187999999998</v>
      </c>
      <c r="AL116" s="30">
        <v>26.9</v>
      </c>
      <c r="AM116" s="30">
        <v>25.24</v>
      </c>
      <c r="AN116" s="30">
        <v>28.41</v>
      </c>
      <c r="AO116" s="30">
        <v>23.95</v>
      </c>
      <c r="AP116" s="30">
        <v>25.3</v>
      </c>
      <c r="AQ116" s="30">
        <v>24.71</v>
      </c>
      <c r="AR116" s="30">
        <v>28.24</v>
      </c>
      <c r="AS116" s="30">
        <v>24.48</v>
      </c>
      <c r="AT116" s="30">
        <v>9.9499999999999993</v>
      </c>
      <c r="AU116" s="30">
        <v>7.01</v>
      </c>
      <c r="AV116" s="30">
        <v>12.13</v>
      </c>
      <c r="AW116" s="30">
        <v>5.83</v>
      </c>
      <c r="AX116" s="30">
        <v>6.84</v>
      </c>
      <c r="AY116" s="30">
        <v>5.77</v>
      </c>
      <c r="AZ116" s="30">
        <v>13.5</v>
      </c>
      <c r="BA116" s="30">
        <v>6.87</v>
      </c>
      <c r="BB116" s="30">
        <v>8.27</v>
      </c>
      <c r="BC116" s="30">
        <v>6.07</v>
      </c>
      <c r="BD116" s="30">
        <v>18.87</v>
      </c>
      <c r="BE116" s="30">
        <v>4.51</v>
      </c>
      <c r="BF116" s="30">
        <v>4.8899999999999997</v>
      </c>
      <c r="BG116" s="30">
        <v>4.76</v>
      </c>
      <c r="BH116" s="30">
        <v>10.25</v>
      </c>
      <c r="BI116" s="30">
        <v>4.6100000000000003</v>
      </c>
      <c r="BJ116" s="30">
        <v>26.9</v>
      </c>
      <c r="BK116" s="30">
        <v>1.6600000000000001</v>
      </c>
      <c r="BL116" s="30">
        <v>9.9499999999999993</v>
      </c>
      <c r="BM116" s="30">
        <v>2.9399999999999995</v>
      </c>
      <c r="BN116" s="30">
        <v>8.27</v>
      </c>
      <c r="BO116" s="30">
        <v>2.1999999999999993</v>
      </c>
      <c r="BP116" s="31">
        <v>0.51708766716196142</v>
      </c>
      <c r="BQ116" s="31">
        <v>0.49561053471667998</v>
      </c>
      <c r="BR116" s="31">
        <v>0.53793626707132014</v>
      </c>
      <c r="BS116" s="30">
        <v>0.69204038469861051</v>
      </c>
      <c r="BT116" s="31">
        <v>0.72288261515601782</v>
      </c>
      <c r="BU116" s="31">
        <v>0.6081404628890662</v>
      </c>
      <c r="BV116" s="31">
        <v>0.64719271623672225</v>
      </c>
      <c r="BW116" s="31">
        <v>1.1600680694772332</v>
      </c>
      <c r="BX116" s="30">
        <v>41.13</v>
      </c>
      <c r="BY116" s="30">
        <v>41.9</v>
      </c>
      <c r="BZ116" s="30">
        <v>41.87</v>
      </c>
      <c r="CA116" s="30">
        <v>41.72</v>
      </c>
      <c r="CB116" s="30">
        <v>42.44</v>
      </c>
      <c r="CC116" s="30">
        <v>42.4</v>
      </c>
      <c r="CD116" s="30">
        <v>42.4</v>
      </c>
      <c r="CE116" s="30">
        <v>42.47</v>
      </c>
      <c r="CF116" s="30">
        <v>7.0843632742345619E-4</v>
      </c>
      <c r="CG116" s="30">
        <v>1.4422620361357552E-2</v>
      </c>
      <c r="CH116" s="31">
        <v>-0.984080769397221</v>
      </c>
      <c r="CI116" s="31">
        <v>2</v>
      </c>
      <c r="CJ116" s="31">
        <v>-7.2168284789643877E-2</v>
      </c>
      <c r="CK116" s="31">
        <v>1.7637518938061458</v>
      </c>
      <c r="CL116" s="31">
        <v>-2</v>
      </c>
      <c r="CM116" s="31">
        <v>-0.20666666666666675</v>
      </c>
      <c r="CN116" s="31">
        <v>1.2439999999999998</v>
      </c>
      <c r="CO116" s="31">
        <v>0.50564453312051083</v>
      </c>
      <c r="CP116" s="31">
        <v>4.7500000000000001E-2</v>
      </c>
      <c r="CQ116" s="34">
        <v>0.16305560600949698</v>
      </c>
      <c r="CR116" s="30" t="s">
        <v>454</v>
      </c>
      <c r="CS116" t="s">
        <v>81</v>
      </c>
      <c r="CT116" t="s">
        <v>82</v>
      </c>
      <c r="CU116">
        <v>0</v>
      </c>
      <c r="CX116" t="str">
        <f t="shared" si="1"/>
        <v/>
      </c>
    </row>
    <row r="117" spans="1:102" ht="19.5">
      <c r="A117" s="30" t="s">
        <v>455</v>
      </c>
      <c r="B117" s="30" t="s">
        <v>456</v>
      </c>
      <c r="C117" s="30">
        <v>48.2</v>
      </c>
      <c r="D117" s="31">
        <v>2.293907294043553</v>
      </c>
      <c r="E117" s="31">
        <v>-1.0200000000000244</v>
      </c>
      <c r="F117" s="31">
        <v>23.22</v>
      </c>
      <c r="G117" s="30">
        <v>28509</v>
      </c>
      <c r="H117" s="30">
        <v>37.950000000000003</v>
      </c>
      <c r="I117" s="31">
        <v>1.2700922266139658</v>
      </c>
      <c r="J117" s="30">
        <v>20.34</v>
      </c>
      <c r="K117" s="31">
        <v>1.3057396576158162</v>
      </c>
      <c r="L117" s="31">
        <v>56.677932405566601</v>
      </c>
      <c r="M117" s="31">
        <v>0.10696034482758618</v>
      </c>
      <c r="N117" s="31">
        <v>112.68379446640316</v>
      </c>
      <c r="O117" s="32">
        <v>0.19763513513513509</v>
      </c>
      <c r="P117" s="32">
        <v>4.1700000000000001E-2</v>
      </c>
      <c r="Q117" s="32">
        <v>3.2832261410788384E-2</v>
      </c>
      <c r="R117" s="30">
        <v>0.32</v>
      </c>
      <c r="S117" s="33">
        <v>0.42</v>
      </c>
      <c r="T117" s="30">
        <v>0.24</v>
      </c>
      <c r="U117" s="30">
        <v>0.31</v>
      </c>
      <c r="V117" s="30">
        <v>0.51</v>
      </c>
      <c r="W117" s="30">
        <v>1.36</v>
      </c>
      <c r="X117" s="32">
        <v>4.666666666666667</v>
      </c>
      <c r="Y117" s="30">
        <v>3.36</v>
      </c>
      <c r="Z117" s="30">
        <v>1.39</v>
      </c>
      <c r="AA117" s="30">
        <v>1.1599999999999999</v>
      </c>
      <c r="AB117" s="30">
        <v>3.5400000000000005</v>
      </c>
      <c r="AC117" s="32">
        <v>-0.58630952380952384</v>
      </c>
      <c r="AD117" s="32">
        <v>-0.16546762589928057</v>
      </c>
      <c r="AE117" s="32">
        <v>1.9016393442622954</v>
      </c>
      <c r="AF117" s="32">
        <v>6.1017144836344794E-2</v>
      </c>
      <c r="AG117" s="34">
        <v>0.18790000000000001</v>
      </c>
      <c r="AH117" s="32">
        <v>0.2656</v>
      </c>
      <c r="AI117" s="32">
        <v>7.4800000000000005E-2</v>
      </c>
      <c r="AJ117" s="30">
        <v>18380</v>
      </c>
      <c r="AK117" s="30">
        <v>21833.601999999999</v>
      </c>
      <c r="AL117" s="30">
        <v>23.22</v>
      </c>
      <c r="AM117" s="30">
        <v>19.75</v>
      </c>
      <c r="AN117" s="30">
        <v>17.82</v>
      </c>
      <c r="AO117" s="30">
        <v>18.899999999999999</v>
      </c>
      <c r="AP117" s="30">
        <v>18.72</v>
      </c>
      <c r="AQ117" s="30">
        <v>20.55</v>
      </c>
      <c r="AR117" s="30">
        <v>20.51</v>
      </c>
      <c r="AS117" s="30">
        <v>21.03</v>
      </c>
      <c r="AT117" s="30">
        <v>8.76</v>
      </c>
      <c r="AU117" s="30">
        <v>5.3</v>
      </c>
      <c r="AV117" s="30">
        <v>2.08</v>
      </c>
      <c r="AW117" s="30">
        <v>2.21</v>
      </c>
      <c r="AX117" s="30">
        <v>2.5</v>
      </c>
      <c r="AY117" s="30">
        <v>5.09</v>
      </c>
      <c r="AZ117" s="30">
        <v>4.76</v>
      </c>
      <c r="BA117" s="30">
        <v>4.29</v>
      </c>
      <c r="BB117" s="30">
        <v>13.25</v>
      </c>
      <c r="BC117" s="30">
        <v>5.98</v>
      </c>
      <c r="BD117" s="30">
        <v>3.54</v>
      </c>
      <c r="BE117" s="30">
        <v>2.09</v>
      </c>
      <c r="BF117" s="30">
        <v>2.79</v>
      </c>
      <c r="BG117" s="30">
        <v>5.42</v>
      </c>
      <c r="BH117" s="30">
        <v>3.72</v>
      </c>
      <c r="BI117" s="30">
        <v>5.8</v>
      </c>
      <c r="BJ117" s="30">
        <v>23.22</v>
      </c>
      <c r="BK117" s="30">
        <v>3.4699999999999989</v>
      </c>
      <c r="BL117" s="30">
        <v>8.76</v>
      </c>
      <c r="BM117" s="30">
        <v>3.46</v>
      </c>
      <c r="BN117" s="30">
        <v>13.25</v>
      </c>
      <c r="BO117" s="30">
        <v>7.27</v>
      </c>
      <c r="BP117" s="31">
        <v>0.9976060935799782</v>
      </c>
      <c r="BQ117" s="31">
        <v>0.91162038907810428</v>
      </c>
      <c r="BR117" s="31">
        <v>0.9906079392986028</v>
      </c>
      <c r="BS117" s="30">
        <v>0.43232827310529287</v>
      </c>
      <c r="BT117" s="31">
        <v>1.2936343852013057</v>
      </c>
      <c r="BU117" s="31">
        <v>1.5962593084338741</v>
      </c>
      <c r="BV117" s="31">
        <v>1.3682798186360692</v>
      </c>
      <c r="BW117" s="31">
        <v>0.81799971390419446</v>
      </c>
      <c r="BX117" s="30">
        <v>16.079999999999998</v>
      </c>
      <c r="BY117" s="30">
        <v>16.260000000000005</v>
      </c>
      <c r="BZ117" s="30">
        <v>16.459999999999994</v>
      </c>
      <c r="CA117" s="30">
        <v>16.680000000000007</v>
      </c>
      <c r="CB117" s="30">
        <v>78.03</v>
      </c>
      <c r="CC117" s="30">
        <v>77.56</v>
      </c>
      <c r="CD117" s="30">
        <v>77.760000000000005</v>
      </c>
      <c r="CE117" s="30">
        <v>76.959999999999994</v>
      </c>
      <c r="CF117" s="30">
        <v>-1.3732741418011063E-2</v>
      </c>
      <c r="CG117" s="30">
        <v>3.6859887967407801E-2</v>
      </c>
      <c r="CH117" s="31">
        <v>-0.46465654621058572</v>
      </c>
      <c r="CI117" s="31">
        <v>2</v>
      </c>
      <c r="CJ117" s="31">
        <v>5.9815546772068462E-2</v>
      </c>
      <c r="CK117" s="31">
        <v>0.51802757969115676</v>
      </c>
      <c r="CL117" s="31">
        <v>-2</v>
      </c>
      <c r="CM117" s="31">
        <v>-0.45200000000000007</v>
      </c>
      <c r="CN117" s="31">
        <v>2</v>
      </c>
      <c r="CO117" s="31">
        <v>0.44572071379091377</v>
      </c>
      <c r="CP117" s="31">
        <v>0.187</v>
      </c>
      <c r="CQ117" s="34">
        <v>0.20938461783287443</v>
      </c>
      <c r="CR117" s="30" t="s">
        <v>457</v>
      </c>
      <c r="CS117" t="s">
        <v>81</v>
      </c>
      <c r="CT117" t="s">
        <v>82</v>
      </c>
      <c r="CU117">
        <v>0</v>
      </c>
      <c r="CX117" t="str">
        <f t="shared" si="1"/>
        <v/>
      </c>
    </row>
    <row r="118" spans="1:102" ht="19.5">
      <c r="A118" s="30" t="s">
        <v>458</v>
      </c>
      <c r="B118" s="30" t="s">
        <v>459</v>
      </c>
      <c r="C118" s="30">
        <v>19.149999999999999</v>
      </c>
      <c r="D118" s="31">
        <v>2.2873504713946429</v>
      </c>
      <c r="E118" s="31">
        <v>0.17999999999999261</v>
      </c>
      <c r="F118" s="31">
        <v>12.11</v>
      </c>
      <c r="G118" s="30">
        <v>1340</v>
      </c>
      <c r="H118" s="30">
        <v>16.54</v>
      </c>
      <c r="I118" s="31">
        <v>1.1577992744860943</v>
      </c>
      <c r="J118" s="30">
        <v>23.94</v>
      </c>
      <c r="K118" s="31">
        <v>0.58570903181685097</v>
      </c>
      <c r="L118" s="31">
        <v>100</v>
      </c>
      <c r="M118" s="31">
        <v>0.23451428571428576</v>
      </c>
      <c r="N118" s="31">
        <v>18.356164383561644</v>
      </c>
      <c r="O118" s="32">
        <v>-6.1806656101426327E-2</v>
      </c>
      <c r="P118" s="32">
        <v>4.8399999999999999E-2</v>
      </c>
      <c r="Q118" s="32">
        <v>4.1803446475195821E-2</v>
      </c>
      <c r="R118" s="30">
        <v>-0.03</v>
      </c>
      <c r="S118" s="33">
        <v>0.11</v>
      </c>
      <c r="T118" s="30">
        <v>0.2</v>
      </c>
      <c r="U118" s="30">
        <v>0.18</v>
      </c>
      <c r="V118" s="30">
        <v>0.15</v>
      </c>
      <c r="W118" s="30">
        <v>0.32</v>
      </c>
      <c r="X118" s="32">
        <v>0.6</v>
      </c>
      <c r="Y118" s="30">
        <v>0.66</v>
      </c>
      <c r="Z118" s="30">
        <v>0.55000000000000004</v>
      </c>
      <c r="AA118" s="30">
        <v>0.64</v>
      </c>
      <c r="AB118" s="30">
        <v>0.97</v>
      </c>
      <c r="AC118" s="32">
        <v>-0.16666666666666663</v>
      </c>
      <c r="AD118" s="32">
        <v>0.16363636363636358</v>
      </c>
      <c r="AE118" s="32">
        <v>1.0208333333333333</v>
      </c>
      <c r="AF118" s="32">
        <v>-5.5529847292919987E-3</v>
      </c>
      <c r="AG118" s="34">
        <v>6.4600000000000005E-2</v>
      </c>
      <c r="AH118" s="32">
        <v>0.5242</v>
      </c>
      <c r="AI118" s="32">
        <v>0.25290000000000001</v>
      </c>
      <c r="AJ118" s="30">
        <v>2149</v>
      </c>
      <c r="AK118" s="30">
        <v>2287.8254000000002</v>
      </c>
      <c r="AL118" s="30">
        <v>12.11</v>
      </c>
      <c r="AM118" s="30">
        <v>10.54</v>
      </c>
      <c r="AN118" s="30">
        <v>11.4</v>
      </c>
      <c r="AO118" s="30">
        <v>10.68</v>
      </c>
      <c r="AP118" s="30">
        <v>11.58</v>
      </c>
      <c r="AQ118" s="30">
        <v>9.48</v>
      </c>
      <c r="AR118" s="30">
        <v>9.49</v>
      </c>
      <c r="AS118" s="30">
        <v>10.029999999999999</v>
      </c>
      <c r="AT118" s="30">
        <v>4</v>
      </c>
      <c r="AU118" s="30">
        <v>1.98</v>
      </c>
      <c r="AV118" s="30">
        <v>2.66</v>
      </c>
      <c r="AW118" s="30">
        <v>2.5</v>
      </c>
      <c r="AX118" s="30">
        <v>3.62</v>
      </c>
      <c r="AY118" s="30">
        <v>1.1200000000000001</v>
      </c>
      <c r="AZ118" s="30">
        <v>-0.02</v>
      </c>
      <c r="BA118" s="30">
        <v>3.69</v>
      </c>
      <c r="BB118" s="30">
        <v>4.2699999999999996</v>
      </c>
      <c r="BC118" s="30">
        <v>2.0299999999999998</v>
      </c>
      <c r="BD118" s="30">
        <v>2.16</v>
      </c>
      <c r="BE118" s="30">
        <v>2.08</v>
      </c>
      <c r="BF118" s="30">
        <v>2.6</v>
      </c>
      <c r="BG118" s="30">
        <v>1.48</v>
      </c>
      <c r="BH118" s="30">
        <v>-0.38</v>
      </c>
      <c r="BI118" s="30">
        <v>2.94</v>
      </c>
      <c r="BJ118" s="30">
        <v>12.11</v>
      </c>
      <c r="BK118" s="30">
        <v>1.5700000000000003</v>
      </c>
      <c r="BL118" s="30">
        <v>4</v>
      </c>
      <c r="BM118" s="30">
        <v>2.02</v>
      </c>
      <c r="BN118" s="30">
        <v>4.2699999999999996</v>
      </c>
      <c r="BO118" s="30">
        <v>2.2399999999999998</v>
      </c>
      <c r="BP118" s="31">
        <v>0.41042345276872966</v>
      </c>
      <c r="BQ118" s="31">
        <v>0.36094400740397964</v>
      </c>
      <c r="BR118" s="31">
        <v>0.33423423423423421</v>
      </c>
      <c r="BS118" s="30">
        <v>0.75239090381861096</v>
      </c>
      <c r="BT118" s="31">
        <v>0.58259655653792464</v>
      </c>
      <c r="BU118" s="31">
        <v>0.52105506709856553</v>
      </c>
      <c r="BV118" s="31">
        <v>0.41891891891891891</v>
      </c>
      <c r="BW118" s="31">
        <v>1.0053424196281251</v>
      </c>
      <c r="BX118" s="30">
        <v>31</v>
      </c>
      <c r="BY118" s="30">
        <v>31.790000000000006</v>
      </c>
      <c r="BZ118" s="30">
        <v>31.799999999999997</v>
      </c>
      <c r="CA118" s="30">
        <v>31.620000000000005</v>
      </c>
      <c r="CB118" s="30">
        <v>67.5</v>
      </c>
      <c r="CC118" s="30">
        <v>67.5</v>
      </c>
      <c r="CD118" s="30">
        <v>67.5</v>
      </c>
      <c r="CE118" s="30">
        <v>67.5</v>
      </c>
      <c r="CF118" s="30">
        <v>0</v>
      </c>
      <c r="CG118" s="30">
        <v>2.0138057937656662E-2</v>
      </c>
      <c r="CH118" s="31">
        <v>-1.104781807637222</v>
      </c>
      <c r="CI118" s="31">
        <v>2</v>
      </c>
      <c r="CJ118" s="31">
        <v>0.28440145102781145</v>
      </c>
      <c r="CK118" s="31">
        <v>2.4381092484883973</v>
      </c>
      <c r="CL118" s="31">
        <v>-2</v>
      </c>
      <c r="CM118" s="31">
        <v>-1.1926666666666668</v>
      </c>
      <c r="CN118" s="31">
        <v>0.15199999999999997</v>
      </c>
      <c r="CO118" s="31">
        <v>1.078038246182323</v>
      </c>
      <c r="CP118" s="31">
        <v>0.63224999999999998</v>
      </c>
      <c r="CQ118" s="34">
        <v>0.94999446579068048</v>
      </c>
      <c r="CR118" s="30" t="s">
        <v>460</v>
      </c>
      <c r="CS118" t="s">
        <v>81</v>
      </c>
      <c r="CT118" t="s">
        <v>82</v>
      </c>
      <c r="CU118">
        <v>0</v>
      </c>
      <c r="CX118" t="str">
        <f t="shared" si="1"/>
        <v/>
      </c>
    </row>
    <row r="119" spans="1:102" ht="19.5">
      <c r="A119" s="30" t="s">
        <v>461</v>
      </c>
      <c r="B119" s="30" t="s">
        <v>462</v>
      </c>
      <c r="C119" s="30">
        <v>34.4</v>
      </c>
      <c r="D119" s="31">
        <v>2.257834330900208</v>
      </c>
      <c r="E119" s="31">
        <v>-0.74000000000000199</v>
      </c>
      <c r="F119" s="31">
        <v>27.66</v>
      </c>
      <c r="G119" s="30">
        <v>14465</v>
      </c>
      <c r="H119" s="30">
        <v>18.149999999999999</v>
      </c>
      <c r="I119" s="31">
        <v>1.8953168044077136</v>
      </c>
      <c r="J119" s="30">
        <v>10.78</v>
      </c>
      <c r="K119" s="31">
        <v>0.61012159029447333</v>
      </c>
      <c r="L119" s="31">
        <v>77.352941176470594</v>
      </c>
      <c r="M119" s="31">
        <v>0.12554756097560976</v>
      </c>
      <c r="N119" s="31">
        <v>67.59345794392523</v>
      </c>
      <c r="O119" s="32">
        <v>0.29353846153846153</v>
      </c>
      <c r="P119" s="32">
        <v>0.18200000000000002</v>
      </c>
      <c r="Q119" s="32">
        <v>9.6026162790697686E-2</v>
      </c>
      <c r="R119" s="30">
        <v>0.28999999999999998</v>
      </c>
      <c r="S119" s="33">
        <v>0.6</v>
      </c>
      <c r="T119" s="30">
        <v>0.51</v>
      </c>
      <c r="U119" s="30">
        <v>0.46</v>
      </c>
      <c r="V119" s="30">
        <v>1.1299999999999999</v>
      </c>
      <c r="W119" s="30">
        <v>0.98</v>
      </c>
      <c r="X119" s="32">
        <v>0.92156862745098034</v>
      </c>
      <c r="Y119" s="30">
        <v>1.6</v>
      </c>
      <c r="Z119" s="30">
        <v>1.7</v>
      </c>
      <c r="AA119" s="30">
        <v>2.19</v>
      </c>
      <c r="AB119" s="30">
        <v>3.55</v>
      </c>
      <c r="AC119" s="32">
        <v>6.2499999999999917E-2</v>
      </c>
      <c r="AD119" s="32">
        <v>0.28823529411764703</v>
      </c>
      <c r="AE119" s="32">
        <v>0.85863874345549718</v>
      </c>
      <c r="AF119" s="32">
        <v>6.6460764127201921E-2</v>
      </c>
      <c r="AG119" s="34">
        <v>0.27150000000000002</v>
      </c>
      <c r="AH119" s="32">
        <v>0.28079999999999999</v>
      </c>
      <c r="AI119" s="32">
        <v>2.7000000000000001E-3</v>
      </c>
      <c r="AJ119" s="30">
        <v>18646</v>
      </c>
      <c r="AK119" s="30">
        <v>23708.389000000003</v>
      </c>
      <c r="AL119" s="30">
        <v>27.66</v>
      </c>
      <c r="AM119" s="30">
        <v>27.47</v>
      </c>
      <c r="AN119" s="30">
        <v>28.35</v>
      </c>
      <c r="AO119" s="30">
        <v>28.5</v>
      </c>
      <c r="AP119" s="30">
        <v>27.84</v>
      </c>
      <c r="AQ119" s="30">
        <v>27.23</v>
      </c>
      <c r="AR119" s="30">
        <v>25.53</v>
      </c>
      <c r="AS119" s="30">
        <v>27.52</v>
      </c>
      <c r="AT119" s="30">
        <v>8.34</v>
      </c>
      <c r="AU119" s="30">
        <v>8.6300000000000008</v>
      </c>
      <c r="AV119" s="30">
        <v>4.5599999999999996</v>
      </c>
      <c r="AW119" s="30">
        <v>6.93</v>
      </c>
      <c r="AX119" s="30">
        <v>5.92</v>
      </c>
      <c r="AY119" s="30">
        <v>7.08</v>
      </c>
      <c r="AZ119" s="30">
        <v>1.98</v>
      </c>
      <c r="BA119" s="30">
        <v>6.64</v>
      </c>
      <c r="BB119" s="30">
        <v>6.79</v>
      </c>
      <c r="BC119" s="30">
        <v>7.88</v>
      </c>
      <c r="BD119" s="30">
        <v>4.24</v>
      </c>
      <c r="BE119" s="30">
        <v>5.72</v>
      </c>
      <c r="BF119" s="30">
        <v>4.66</v>
      </c>
      <c r="BG119" s="30">
        <v>5.29</v>
      </c>
      <c r="BH119" s="30">
        <v>3.05</v>
      </c>
      <c r="BI119" s="30">
        <v>4.96</v>
      </c>
      <c r="BJ119" s="30">
        <v>27.66</v>
      </c>
      <c r="BK119" s="30">
        <v>0.19000000000000128</v>
      </c>
      <c r="BL119" s="30">
        <v>8.34</v>
      </c>
      <c r="BM119" s="30">
        <v>-0.29000000000000092</v>
      </c>
      <c r="BN119" s="30">
        <v>6.79</v>
      </c>
      <c r="BO119" s="30">
        <v>-1.0899999999999999</v>
      </c>
      <c r="BP119" s="31">
        <v>0.46117129679287783</v>
      </c>
      <c r="BQ119" s="31">
        <v>0.37640128117135668</v>
      </c>
      <c r="BR119" s="31">
        <v>0.40987061647444528</v>
      </c>
      <c r="BS119" s="30">
        <v>0.62093388310417441</v>
      </c>
      <c r="BT119" s="31">
        <v>0.64946905502520647</v>
      </c>
      <c r="BU119" s="31">
        <v>0.53631892015557081</v>
      </c>
      <c r="BV119" s="31">
        <v>0.53176043557168784</v>
      </c>
      <c r="BW119" s="31">
        <v>0.93941595149717172</v>
      </c>
      <c r="BX119" s="30">
        <v>42.19</v>
      </c>
      <c r="BY119" s="30">
        <v>42.1</v>
      </c>
      <c r="BZ119" s="30">
        <v>42.37</v>
      </c>
      <c r="CA119" s="30">
        <v>42.47</v>
      </c>
      <c r="CB119" s="30">
        <v>49.35</v>
      </c>
      <c r="CC119" s="30">
        <v>49.91</v>
      </c>
      <c r="CD119" s="30">
        <v>49.33</v>
      </c>
      <c r="CE119" s="30">
        <v>48.69</v>
      </c>
      <c r="CF119" s="30">
        <v>-1.3247249505708325E-2</v>
      </c>
      <c r="CG119" s="30">
        <v>6.640255232549741E-3</v>
      </c>
      <c r="CH119" s="31">
        <v>-0.8418677662083488</v>
      </c>
      <c r="CI119" s="31">
        <v>2</v>
      </c>
      <c r="CJ119" s="31">
        <v>-0.59531680440771351</v>
      </c>
      <c r="CK119" s="31">
        <v>2.3730090925480711</v>
      </c>
      <c r="CL119" s="31">
        <v>-2</v>
      </c>
      <c r="CM119" s="31">
        <v>-0.156</v>
      </c>
      <c r="CN119" s="31">
        <v>0.96799999999999997</v>
      </c>
      <c r="CO119" s="31">
        <v>0.50325980896819944</v>
      </c>
      <c r="CP119" s="31">
        <v>6.7500000000000008E-3</v>
      </c>
      <c r="CQ119" s="34">
        <v>0.27914744382054368</v>
      </c>
      <c r="CR119" s="30" t="s">
        <v>463</v>
      </c>
      <c r="CS119" t="s">
        <v>81</v>
      </c>
      <c r="CT119" t="s">
        <v>82</v>
      </c>
      <c r="CU119">
        <v>0</v>
      </c>
      <c r="CX119" t="str">
        <f t="shared" si="1"/>
        <v/>
      </c>
    </row>
    <row r="120" spans="1:102" ht="19.5">
      <c r="A120" s="30" t="s">
        <v>464</v>
      </c>
      <c r="B120" s="30" t="s">
        <v>465</v>
      </c>
      <c r="C120" s="30">
        <v>12.15</v>
      </c>
      <c r="D120" s="31">
        <v>2.2424910148589157</v>
      </c>
      <c r="E120" s="31">
        <v>0.15000000000000568</v>
      </c>
      <c r="F120" s="31">
        <v>11.2</v>
      </c>
      <c r="G120" s="30">
        <v>2137</v>
      </c>
      <c r="H120" s="30">
        <v>13.21</v>
      </c>
      <c r="I120" s="31">
        <v>0.91975775927327774</v>
      </c>
      <c r="J120" s="30">
        <v>5.73</v>
      </c>
      <c r="K120" s="31">
        <v>0.41944912374585308</v>
      </c>
      <c r="L120" s="31">
        <v>237.44444444444446</v>
      </c>
      <c r="M120" s="31">
        <v>5.521636363636364E-2</v>
      </c>
      <c r="N120" s="31">
        <v>237.44444444444446</v>
      </c>
      <c r="O120" s="32">
        <v>0.27667984189723316</v>
      </c>
      <c r="P120" s="32">
        <v>0.20230000000000001</v>
      </c>
      <c r="Q120" s="32">
        <v>0.21994921810699591</v>
      </c>
      <c r="R120" s="30">
        <v>7.0000000000000007E-2</v>
      </c>
      <c r="S120" s="33">
        <v>0.43</v>
      </c>
      <c r="T120" s="30">
        <v>0.28000000000000003</v>
      </c>
      <c r="U120" s="30">
        <v>1.4</v>
      </c>
      <c r="V120" s="30">
        <v>0.4</v>
      </c>
      <c r="W120" s="30">
        <v>0.18</v>
      </c>
      <c r="X120" s="32">
        <v>-0.35714285714285721</v>
      </c>
      <c r="Y120" s="30">
        <v>0.39</v>
      </c>
      <c r="Z120" s="30">
        <v>0.92</v>
      </c>
      <c r="AA120" s="30">
        <v>2.25</v>
      </c>
      <c r="AB120" s="30">
        <v>2.16</v>
      </c>
      <c r="AC120" s="32">
        <v>1.358974358974359</v>
      </c>
      <c r="AD120" s="32">
        <v>1.4456521739130435</v>
      </c>
      <c r="AE120" s="32">
        <v>1.0377358490566038</v>
      </c>
      <c r="AF120" s="32">
        <v>0.12548113933795224</v>
      </c>
      <c r="AG120" s="34">
        <v>0.16159999999999999</v>
      </c>
      <c r="AH120" s="32">
        <v>0.24940000000000001</v>
      </c>
      <c r="AI120" s="32">
        <v>2.3900000000000001E-2</v>
      </c>
      <c r="AJ120" s="30">
        <v>4386</v>
      </c>
      <c r="AK120" s="30">
        <v>5094.7775999999994</v>
      </c>
      <c r="AL120" s="30">
        <v>11.2</v>
      </c>
      <c r="AM120" s="30">
        <v>15.14</v>
      </c>
      <c r="AN120" s="30">
        <v>12.04</v>
      </c>
      <c r="AO120" s="30">
        <v>13.37</v>
      </c>
      <c r="AP120" s="30">
        <v>13.68</v>
      </c>
      <c r="AQ120" s="30">
        <v>15.99</v>
      </c>
      <c r="AR120" s="30">
        <v>13.07</v>
      </c>
      <c r="AS120" s="30">
        <v>15.18</v>
      </c>
      <c r="AT120" s="30">
        <v>4.9400000000000004</v>
      </c>
      <c r="AU120" s="30">
        <v>8.82</v>
      </c>
      <c r="AV120" s="30">
        <v>4.57</v>
      </c>
      <c r="AW120" s="30">
        <v>6.72</v>
      </c>
      <c r="AX120" s="30">
        <v>6.79</v>
      </c>
      <c r="AY120" s="30">
        <v>9.41</v>
      </c>
      <c r="AZ120" s="30">
        <v>4.79</v>
      </c>
      <c r="BA120" s="30">
        <v>8.3000000000000007</v>
      </c>
      <c r="BB120" s="30">
        <v>3.84</v>
      </c>
      <c r="BC120" s="30">
        <v>6.62</v>
      </c>
      <c r="BD120" s="30">
        <v>33.130000000000003</v>
      </c>
      <c r="BE120" s="30">
        <v>2.96</v>
      </c>
      <c r="BF120" s="30">
        <v>6.08</v>
      </c>
      <c r="BG120" s="30">
        <v>8.1999999999999993</v>
      </c>
      <c r="BH120" s="30">
        <v>3.32</v>
      </c>
      <c r="BI120" s="30">
        <v>6.11</v>
      </c>
      <c r="BJ120" s="30">
        <v>11.2</v>
      </c>
      <c r="BK120" s="30">
        <v>-3.9400000000000013</v>
      </c>
      <c r="BL120" s="30">
        <v>4.9400000000000004</v>
      </c>
      <c r="BM120" s="30">
        <v>-3.88</v>
      </c>
      <c r="BN120" s="30">
        <v>3.84</v>
      </c>
      <c r="BO120" s="30">
        <v>-2.7800000000000002</v>
      </c>
      <c r="BP120" s="31">
        <v>0.426812585499316</v>
      </c>
      <c r="BQ120" s="31">
        <v>0.37310751860405439</v>
      </c>
      <c r="BR120" s="31">
        <v>0.41129228522754929</v>
      </c>
      <c r="BS120" s="30">
        <v>0.12420442588554992</v>
      </c>
      <c r="BT120" s="31">
        <v>0.5727314181486548</v>
      </c>
      <c r="BU120" s="31">
        <v>0.52809853733641265</v>
      </c>
      <c r="BV120" s="31">
        <v>0.50985641275249449</v>
      </c>
      <c r="BW120" s="31">
        <v>0.73236618501166861</v>
      </c>
      <c r="BX120" s="30">
        <v>34.489999999999995</v>
      </c>
      <c r="BY120" s="30">
        <v>34.480000000000004</v>
      </c>
      <c r="BZ120" s="30">
        <v>33.049999999999997</v>
      </c>
      <c r="CA120" s="30">
        <v>32.959999999999994</v>
      </c>
      <c r="CB120" s="30">
        <v>56.14</v>
      </c>
      <c r="CC120" s="30">
        <v>56.19</v>
      </c>
      <c r="CD120" s="30">
        <v>56.8</v>
      </c>
      <c r="CE120" s="30">
        <v>56.86</v>
      </c>
      <c r="CF120" s="30">
        <v>1.2802992798204738E-2</v>
      </c>
      <c r="CG120" s="30">
        <v>-4.4486403725568113E-2</v>
      </c>
      <c r="CH120" s="31">
        <v>0.15159114822890019</v>
      </c>
      <c r="CI120" s="31">
        <v>2</v>
      </c>
      <c r="CJ120" s="31">
        <v>0.76048448145344461</v>
      </c>
      <c r="CK120" s="31">
        <v>2.8814690033443919</v>
      </c>
      <c r="CL120" s="31">
        <v>-2</v>
      </c>
      <c r="CM120" s="31">
        <v>-1.2533333333333334</v>
      </c>
      <c r="CN120" s="31">
        <v>-0.73999999999999988</v>
      </c>
      <c r="CO120" s="31">
        <v>0.38252971516551199</v>
      </c>
      <c r="CP120" s="31">
        <v>5.9750000000000004E-2</v>
      </c>
      <c r="CQ120" s="34">
        <v>0.20121099852081237</v>
      </c>
      <c r="CR120" s="30" t="s">
        <v>466</v>
      </c>
      <c r="CS120" t="s">
        <v>81</v>
      </c>
      <c r="CT120" t="s">
        <v>82</v>
      </c>
      <c r="CU120">
        <v>0</v>
      </c>
      <c r="CX120" t="str">
        <f t="shared" si="1"/>
        <v/>
      </c>
    </row>
    <row r="121" spans="1:102" ht="19.5">
      <c r="A121" s="30" t="s">
        <v>467</v>
      </c>
      <c r="B121" s="30" t="s">
        <v>468</v>
      </c>
      <c r="C121" s="30">
        <v>14.2</v>
      </c>
      <c r="D121" s="31">
        <v>2.2178763863843938</v>
      </c>
      <c r="E121" s="31">
        <v>-0.14000000000000767</v>
      </c>
      <c r="F121" s="31">
        <v>12.19</v>
      </c>
      <c r="G121" s="30">
        <v>5461</v>
      </c>
      <c r="H121" s="30">
        <v>12.82</v>
      </c>
      <c r="I121" s="31">
        <v>1.1076443057722307</v>
      </c>
      <c r="J121" s="30">
        <v>18.440000000000001</v>
      </c>
      <c r="K121" s="31">
        <v>0.42022309606464653</v>
      </c>
      <c r="L121" s="31">
        <v>24.599099099099099</v>
      </c>
      <c r="M121" s="31">
        <v>1.3330120481927719E-2</v>
      </c>
      <c r="N121" s="31">
        <v>79.14492753623189</v>
      </c>
      <c r="O121" s="32">
        <v>0.19620021921812203</v>
      </c>
      <c r="P121" s="32">
        <v>5.1299999999999998E-2</v>
      </c>
      <c r="Q121" s="32">
        <v>4.6314507042253525E-2</v>
      </c>
      <c r="R121" s="30">
        <v>-0.21</v>
      </c>
      <c r="S121" s="33">
        <v>0.25</v>
      </c>
      <c r="T121" s="30">
        <v>0.01</v>
      </c>
      <c r="U121" s="30">
        <v>0.09</v>
      </c>
      <c r="V121" s="30">
        <v>0.3</v>
      </c>
      <c r="W121" s="30">
        <v>0.25</v>
      </c>
      <c r="X121" s="32">
        <v>24</v>
      </c>
      <c r="Y121" s="30">
        <v>1.61</v>
      </c>
      <c r="Z121" s="30">
        <v>-0.54</v>
      </c>
      <c r="AA121" s="30">
        <v>0.48</v>
      </c>
      <c r="AB121" s="30">
        <v>0.89</v>
      </c>
      <c r="AC121" s="32">
        <v>-1.3354037267080747</v>
      </c>
      <c r="AD121" s="32">
        <v>1.8888888888888888</v>
      </c>
      <c r="AE121" s="32">
        <v>13.833333333333327</v>
      </c>
      <c r="AF121" s="32">
        <v>0.21884816753926706</v>
      </c>
      <c r="AG121" s="34">
        <v>0.24049999999999999</v>
      </c>
      <c r="AH121" s="32">
        <v>0.29499999999999998</v>
      </c>
      <c r="AI121" s="32">
        <v>1.77E-2</v>
      </c>
      <c r="AJ121" s="30">
        <v>10476</v>
      </c>
      <c r="AK121" s="30">
        <v>12995.477999999999</v>
      </c>
      <c r="AL121" s="30">
        <v>12.19</v>
      </c>
      <c r="AM121" s="30">
        <v>12.79</v>
      </c>
      <c r="AN121" s="30">
        <v>13.87</v>
      </c>
      <c r="AO121" s="30">
        <v>14.33</v>
      </c>
      <c r="AP121" s="30">
        <v>15.64</v>
      </c>
      <c r="AQ121" s="30">
        <v>17.71</v>
      </c>
      <c r="AR121" s="30">
        <v>15.25</v>
      </c>
      <c r="AS121" s="30">
        <v>13.15</v>
      </c>
      <c r="AT121" s="30">
        <v>-1.62</v>
      </c>
      <c r="AU121" s="30">
        <v>-0.13</v>
      </c>
      <c r="AV121" s="30">
        <v>1.27</v>
      </c>
      <c r="AW121" s="30">
        <v>2.59</v>
      </c>
      <c r="AX121" s="30">
        <v>4.5</v>
      </c>
      <c r="AY121" s="30">
        <v>6.25</v>
      </c>
      <c r="AZ121" s="30">
        <v>2.54</v>
      </c>
      <c r="BA121" s="30">
        <v>2.57</v>
      </c>
      <c r="BB121" s="30">
        <v>3.2</v>
      </c>
      <c r="BC121" s="30">
        <v>4.1500000000000004</v>
      </c>
      <c r="BD121" s="30">
        <v>1.19</v>
      </c>
      <c r="BE121" s="30">
        <v>2.13</v>
      </c>
      <c r="BF121" s="30">
        <v>0.48</v>
      </c>
      <c r="BG121" s="30">
        <v>3.97</v>
      </c>
      <c r="BH121" s="30">
        <v>-3.7</v>
      </c>
      <c r="BI121" s="30">
        <v>1.73</v>
      </c>
      <c r="BJ121" s="30">
        <v>12.19</v>
      </c>
      <c r="BK121" s="30">
        <v>-0.59999999999999964</v>
      </c>
      <c r="BL121" s="30">
        <v>-1.62</v>
      </c>
      <c r="BM121" s="30">
        <v>-1.4900000000000002</v>
      </c>
      <c r="BN121" s="30">
        <v>3.2</v>
      </c>
      <c r="BO121" s="30">
        <v>-0.95000000000000018</v>
      </c>
      <c r="BP121" s="31">
        <v>0.55431462390225272</v>
      </c>
      <c r="BQ121" s="31">
        <v>0.69796393251890632</v>
      </c>
      <c r="BR121" s="31">
        <v>0.60357142857142854</v>
      </c>
      <c r="BS121" s="30">
        <v>-0.24190508793297105</v>
      </c>
      <c r="BT121" s="31">
        <v>0.69749904543718977</v>
      </c>
      <c r="BU121" s="31">
        <v>1.212565445026178</v>
      </c>
      <c r="BV121" s="31">
        <v>0.98608058608058613</v>
      </c>
      <c r="BW121" s="31">
        <v>0.34655704381842611</v>
      </c>
      <c r="BX121" s="30">
        <v>42.91</v>
      </c>
      <c r="BY121" s="30">
        <v>42.85</v>
      </c>
      <c r="BZ121" s="30">
        <v>42.73</v>
      </c>
      <c r="CA121" s="30">
        <v>42.74</v>
      </c>
      <c r="CB121" s="30">
        <v>51.29</v>
      </c>
      <c r="CC121" s="30">
        <v>51.32</v>
      </c>
      <c r="CD121" s="30">
        <v>51.29</v>
      </c>
      <c r="CE121" s="30">
        <v>51.16</v>
      </c>
      <c r="CF121" s="30">
        <v>-2.5342652169508817E-3</v>
      </c>
      <c r="CG121" s="30">
        <v>-3.9647145894643465E-3</v>
      </c>
      <c r="CH121" s="31">
        <v>0.88381017586594213</v>
      </c>
      <c r="CI121" s="31">
        <v>2</v>
      </c>
      <c r="CJ121" s="31">
        <v>0.38471138845553865</v>
      </c>
      <c r="CK121" s="31">
        <v>2.8794050771609427</v>
      </c>
      <c r="CL121" s="31">
        <v>-1.2798798798798798</v>
      </c>
      <c r="CM121" s="31">
        <v>-1.1873333333333336</v>
      </c>
      <c r="CN121" s="31">
        <v>-2</v>
      </c>
      <c r="CO121" s="31">
        <v>0.49291295811518321</v>
      </c>
      <c r="CP121" s="31">
        <v>4.4249999999999998E-2</v>
      </c>
      <c r="CQ121" s="34">
        <v>0.12188811693000234</v>
      </c>
      <c r="CR121" s="30" t="s">
        <v>469</v>
      </c>
      <c r="CS121" t="s">
        <v>81</v>
      </c>
      <c r="CT121" t="s">
        <v>82</v>
      </c>
      <c r="CU121">
        <v>0</v>
      </c>
      <c r="CX121" t="str">
        <f t="shared" si="1"/>
        <v/>
      </c>
    </row>
    <row r="122" spans="1:102" ht="19.5">
      <c r="A122" s="30" t="s">
        <v>470</v>
      </c>
      <c r="B122" s="30" t="s">
        <v>471</v>
      </c>
      <c r="C122" s="30">
        <v>55.5</v>
      </c>
      <c r="D122" s="31">
        <v>2.2049130279698197</v>
      </c>
      <c r="E122" s="31">
        <v>2.8400000000000105</v>
      </c>
      <c r="F122" s="31">
        <v>36.659999999999997</v>
      </c>
      <c r="G122" s="30">
        <v>9801</v>
      </c>
      <c r="H122" s="30">
        <v>46.48</v>
      </c>
      <c r="I122" s="31">
        <v>1.1940619621342514</v>
      </c>
      <c r="J122" s="30">
        <v>10.199999999999999</v>
      </c>
      <c r="K122" s="31">
        <v>1.2593604622954082</v>
      </c>
      <c r="L122" s="31">
        <v>20.897654584221748</v>
      </c>
      <c r="M122" s="31">
        <v>0.91967213114754176</v>
      </c>
      <c r="N122" s="31">
        <v>17.59605026929982</v>
      </c>
      <c r="O122" s="32">
        <v>6.4609450337512087E-2</v>
      </c>
      <c r="P122" s="32">
        <v>0.11719999999999998</v>
      </c>
      <c r="Q122" s="32">
        <v>9.8152360360360333E-2</v>
      </c>
      <c r="R122" s="30">
        <v>1.5</v>
      </c>
      <c r="S122" s="33">
        <v>1.46</v>
      </c>
      <c r="T122" s="30">
        <v>1.27</v>
      </c>
      <c r="U122" s="30">
        <v>0.98</v>
      </c>
      <c r="V122" s="30">
        <v>1.39</v>
      </c>
      <c r="W122" s="30">
        <v>1.87</v>
      </c>
      <c r="X122" s="32">
        <v>0.47244094488188981</v>
      </c>
      <c r="Y122" s="30">
        <v>2.82</v>
      </c>
      <c r="Z122" s="30">
        <v>5.64</v>
      </c>
      <c r="AA122" s="30">
        <v>4.9000000000000004</v>
      </c>
      <c r="AB122" s="30">
        <v>6.1099999999999994</v>
      </c>
      <c r="AC122" s="32">
        <v>1</v>
      </c>
      <c r="AD122" s="32">
        <v>-0.13120567375886513</v>
      </c>
      <c r="AE122" s="32">
        <v>0.1109090909090908</v>
      </c>
      <c r="AF122" s="32">
        <v>4.9764626765299358E-2</v>
      </c>
      <c r="AG122" s="34">
        <v>0.24640000000000001</v>
      </c>
      <c r="AH122" s="32">
        <v>0.4718</v>
      </c>
      <c r="AI122" s="32">
        <v>-0.20979999999999999</v>
      </c>
      <c r="AJ122" s="30">
        <v>6244</v>
      </c>
      <c r="AK122" s="30">
        <v>7782.5216</v>
      </c>
      <c r="AL122" s="30">
        <v>36.659999999999997</v>
      </c>
      <c r="AM122" s="30">
        <v>33.72</v>
      </c>
      <c r="AN122" s="30">
        <v>28.48</v>
      </c>
      <c r="AO122" s="30">
        <v>33.56</v>
      </c>
      <c r="AP122" s="30">
        <v>35.83</v>
      </c>
      <c r="AQ122" s="30">
        <v>36.54</v>
      </c>
      <c r="AR122" s="30">
        <v>36.75</v>
      </c>
      <c r="AS122" s="30">
        <v>36.03</v>
      </c>
      <c r="AT122" s="30">
        <v>15.85</v>
      </c>
      <c r="AU122" s="30">
        <v>13.11</v>
      </c>
      <c r="AV122" s="30">
        <v>8.43</v>
      </c>
      <c r="AW122" s="30">
        <v>11.32</v>
      </c>
      <c r="AX122" s="30">
        <v>12.32</v>
      </c>
      <c r="AY122" s="30">
        <v>14.48</v>
      </c>
      <c r="AZ122" s="30">
        <v>14.14</v>
      </c>
      <c r="BA122" s="30">
        <v>17.32</v>
      </c>
      <c r="BB122" s="30">
        <v>20.03</v>
      </c>
      <c r="BC122" s="30">
        <v>15.74</v>
      </c>
      <c r="BD122" s="30">
        <v>10.65</v>
      </c>
      <c r="BE122" s="30">
        <v>13.45</v>
      </c>
      <c r="BF122" s="30">
        <v>13.81</v>
      </c>
      <c r="BG122" s="30">
        <v>18.05</v>
      </c>
      <c r="BH122" s="30">
        <v>14.99</v>
      </c>
      <c r="BI122" s="30">
        <v>16.690000000000001</v>
      </c>
      <c r="BJ122" s="30">
        <v>36.659999999999997</v>
      </c>
      <c r="BK122" s="30">
        <v>2.9399999999999977</v>
      </c>
      <c r="BL122" s="30">
        <v>15.85</v>
      </c>
      <c r="BM122" s="30">
        <v>2.74</v>
      </c>
      <c r="BN122" s="30">
        <v>20.03</v>
      </c>
      <c r="BO122" s="30">
        <v>4.2900000000000009</v>
      </c>
      <c r="BP122" s="31">
        <v>1.2162075592568866</v>
      </c>
      <c r="BQ122" s="31">
        <v>0.82716879623402828</v>
      </c>
      <c r="BR122" s="31">
        <v>1.584091314428393</v>
      </c>
      <c r="BS122" s="30">
        <v>0.52249512799453002</v>
      </c>
      <c r="BT122" s="31">
        <v>1.7506406149903908</v>
      </c>
      <c r="BU122" s="31">
        <v>1.6775386684599864</v>
      </c>
      <c r="BV122" s="31">
        <v>1.9393615123952204</v>
      </c>
      <c r="BW122" s="31">
        <v>0.64936859592517504</v>
      </c>
      <c r="BX122" s="30">
        <v>32.39</v>
      </c>
      <c r="BY122" s="30">
        <v>29.689999999999998</v>
      </c>
      <c r="BZ122" s="30">
        <v>29.870000000000005</v>
      </c>
      <c r="CA122" s="30">
        <v>28.459999999999994</v>
      </c>
      <c r="CB122" s="30">
        <v>59.76</v>
      </c>
      <c r="CC122" s="30">
        <v>61.86</v>
      </c>
      <c r="CD122" s="30">
        <v>61.27</v>
      </c>
      <c r="CE122" s="30">
        <v>62.7</v>
      </c>
      <c r="CF122" s="30">
        <v>4.8942214326049616E-2</v>
      </c>
      <c r="CG122" s="30">
        <v>-0.1245009671459778</v>
      </c>
      <c r="CH122" s="31">
        <v>-0.64499025598906001</v>
      </c>
      <c r="CI122" s="31">
        <v>0.47251687560269551</v>
      </c>
      <c r="CJ122" s="31">
        <v>0.21187607573149725</v>
      </c>
      <c r="CK122" s="31">
        <v>0.64170543387891144</v>
      </c>
      <c r="CL122" s="31">
        <v>-0.78635394456289964</v>
      </c>
      <c r="CM122" s="31">
        <v>0.44399999999999978</v>
      </c>
      <c r="CN122" s="31">
        <v>1.4119999999999997</v>
      </c>
      <c r="CO122" s="31">
        <v>0.97865884330867514</v>
      </c>
      <c r="CP122" s="31">
        <v>-0.52449999999999997</v>
      </c>
      <c r="CQ122" s="34">
        <v>0.78180389187479493</v>
      </c>
      <c r="CR122" s="30" t="s">
        <v>472</v>
      </c>
      <c r="CS122" t="s">
        <v>81</v>
      </c>
      <c r="CT122" t="s">
        <v>82</v>
      </c>
      <c r="CU122">
        <v>0</v>
      </c>
      <c r="CX122" t="str">
        <f t="shared" si="1"/>
        <v/>
      </c>
    </row>
    <row r="123" spans="1:102" ht="19.5">
      <c r="A123" s="30" t="s">
        <v>473</v>
      </c>
      <c r="B123" s="30" t="s">
        <v>474</v>
      </c>
      <c r="C123" s="30">
        <v>48.95</v>
      </c>
      <c r="D123" s="31">
        <v>2.187065829387302</v>
      </c>
      <c r="E123" s="31">
        <v>-0.89000000000000057</v>
      </c>
      <c r="F123" s="31">
        <v>40.36</v>
      </c>
      <c r="G123" s="30">
        <v>2937</v>
      </c>
      <c r="H123" s="30">
        <v>22.43</v>
      </c>
      <c r="I123" s="31">
        <v>2.1823450735621934</v>
      </c>
      <c r="J123" s="30">
        <v>8.57</v>
      </c>
      <c r="K123" s="31">
        <v>1.1836067920411328</v>
      </c>
      <c r="L123" s="31">
        <v>108.77777777777777</v>
      </c>
      <c r="M123" s="31">
        <v>0.11764551971326165</v>
      </c>
      <c r="N123" s="31">
        <v>8.4396551724137936</v>
      </c>
      <c r="O123" s="32">
        <v>0.56792144026186575</v>
      </c>
      <c r="P123" s="32">
        <v>0.25990000000000002</v>
      </c>
      <c r="Q123" s="32">
        <v>0.1190920735444331</v>
      </c>
      <c r="R123" s="30">
        <v>0.43</v>
      </c>
      <c r="S123" s="33">
        <v>0.9</v>
      </c>
      <c r="T123" s="30">
        <v>1.25</v>
      </c>
      <c r="U123" s="30">
        <v>1.1599999999999999</v>
      </c>
      <c r="V123" s="30">
        <v>1.52</v>
      </c>
      <c r="W123" s="30">
        <v>1.97</v>
      </c>
      <c r="X123" s="32">
        <v>0.57599999999999996</v>
      </c>
      <c r="Y123" s="30">
        <v>1.34</v>
      </c>
      <c r="Z123" s="30">
        <v>2.97</v>
      </c>
      <c r="AA123" s="30">
        <v>4.38</v>
      </c>
      <c r="AB123" s="30">
        <v>6.62</v>
      </c>
      <c r="AC123" s="32">
        <v>1.2164179104477613</v>
      </c>
      <c r="AD123" s="32">
        <v>0.47474747474747464</v>
      </c>
      <c r="AE123" s="32">
        <v>0.72845953002610964</v>
      </c>
      <c r="AF123" s="32">
        <v>0.51403368083400158</v>
      </c>
      <c r="AG123" s="34">
        <v>0.31430000000000002</v>
      </c>
      <c r="AH123" s="32">
        <v>0.40379999999999999</v>
      </c>
      <c r="AI123" s="32">
        <v>4.4299999999999999E-2</v>
      </c>
      <c r="AJ123" s="30">
        <v>1888</v>
      </c>
      <c r="AK123" s="30">
        <v>2481.3984</v>
      </c>
      <c r="AL123" s="30">
        <v>40.36</v>
      </c>
      <c r="AM123" s="30">
        <v>29.53</v>
      </c>
      <c r="AN123" s="30">
        <v>28.32</v>
      </c>
      <c r="AO123" s="30">
        <v>27.61</v>
      </c>
      <c r="AP123" s="30">
        <v>28.76</v>
      </c>
      <c r="AQ123" s="30">
        <v>30.9</v>
      </c>
      <c r="AR123" s="30">
        <v>24.64</v>
      </c>
      <c r="AS123" s="30">
        <v>25.32</v>
      </c>
      <c r="AT123" s="30">
        <v>26.65</v>
      </c>
      <c r="AU123" s="30">
        <v>18.48</v>
      </c>
      <c r="AV123" s="30">
        <v>16.170000000000002</v>
      </c>
      <c r="AW123" s="30">
        <v>17.47</v>
      </c>
      <c r="AX123" s="30">
        <v>19.86</v>
      </c>
      <c r="AY123" s="30">
        <v>19.21</v>
      </c>
      <c r="AZ123" s="30">
        <v>10.63</v>
      </c>
      <c r="BA123" s="30">
        <v>15.83</v>
      </c>
      <c r="BB123" s="30">
        <v>19.34</v>
      </c>
      <c r="BC123" s="30">
        <v>17.77</v>
      </c>
      <c r="BD123" s="30">
        <v>12.04</v>
      </c>
      <c r="BE123" s="30">
        <v>13.28</v>
      </c>
      <c r="BF123" s="30">
        <v>15.5</v>
      </c>
      <c r="BG123" s="30">
        <v>15.81</v>
      </c>
      <c r="BH123" s="30">
        <v>7.15</v>
      </c>
      <c r="BI123" s="30">
        <v>13.42</v>
      </c>
      <c r="BJ123" s="30">
        <v>40.36</v>
      </c>
      <c r="BK123" s="30">
        <v>10.829999999999998</v>
      </c>
      <c r="BL123" s="30">
        <v>26.65</v>
      </c>
      <c r="BM123" s="30">
        <v>8.1699999999999982</v>
      </c>
      <c r="BN123" s="30">
        <v>19.34</v>
      </c>
      <c r="BO123" s="30">
        <v>1.5700000000000003</v>
      </c>
      <c r="BP123" s="31">
        <v>1.2457627118644068</v>
      </c>
      <c r="BQ123" s="31">
        <v>0.64234161988773053</v>
      </c>
      <c r="BR123" s="31">
        <v>1.2312444836716681</v>
      </c>
      <c r="BS123" s="30">
        <v>0.84264378236615811</v>
      </c>
      <c r="BT123" s="31">
        <v>1.9544491525423728</v>
      </c>
      <c r="BU123" s="31">
        <v>2.6944667201283079</v>
      </c>
      <c r="BV123" s="31">
        <v>2.0917917034421887</v>
      </c>
      <c r="BW123" s="31">
        <v>0.43927311597478946</v>
      </c>
      <c r="BX123" s="30">
        <v>51.33</v>
      </c>
      <c r="BY123" s="30">
        <v>51.23</v>
      </c>
      <c r="BZ123" s="30">
        <v>51.73</v>
      </c>
      <c r="CA123" s="30">
        <v>50.66</v>
      </c>
      <c r="CB123" s="30">
        <v>34.56</v>
      </c>
      <c r="CC123" s="30">
        <v>36.22</v>
      </c>
      <c r="CD123" s="30">
        <v>36.49</v>
      </c>
      <c r="CE123" s="30">
        <v>34.53</v>
      </c>
      <c r="CF123" s="30">
        <v>1.7735063431612019E-3</v>
      </c>
      <c r="CG123" s="30">
        <v>-1.2872594591703646E-2</v>
      </c>
      <c r="CH123" s="31">
        <v>-1.2852875647323163</v>
      </c>
      <c r="CI123" s="31">
        <v>2</v>
      </c>
      <c r="CJ123" s="31">
        <v>-0.88234507356219338</v>
      </c>
      <c r="CK123" s="31">
        <v>0.84371522122364573</v>
      </c>
      <c r="CL123" s="31">
        <v>-2</v>
      </c>
      <c r="CM123" s="31">
        <v>0.69066666666666665</v>
      </c>
      <c r="CN123" s="31">
        <v>2</v>
      </c>
      <c r="CO123" s="31">
        <v>0.70956657979149962</v>
      </c>
      <c r="CP123" s="31">
        <v>0.11075</v>
      </c>
      <c r="CQ123" s="34">
        <v>0.21451699630616727</v>
      </c>
      <c r="CR123" s="30" t="s">
        <v>475</v>
      </c>
      <c r="CS123" t="s">
        <v>81</v>
      </c>
      <c r="CT123" t="s">
        <v>82</v>
      </c>
      <c r="CU123">
        <v>0</v>
      </c>
      <c r="CX123" t="str">
        <f t="shared" si="1"/>
        <v/>
      </c>
    </row>
    <row r="124" spans="1:102" ht="19.5">
      <c r="A124" s="30" t="s">
        <v>476</v>
      </c>
      <c r="B124" s="30" t="s">
        <v>477</v>
      </c>
      <c r="C124" s="30">
        <v>20.5</v>
      </c>
      <c r="D124" s="31">
        <v>2.1716178021970798</v>
      </c>
      <c r="E124" s="31">
        <v>-0.31000000000000583</v>
      </c>
      <c r="F124" s="31">
        <v>20.02</v>
      </c>
      <c r="G124" s="30">
        <v>3227</v>
      </c>
      <c r="H124" s="30">
        <v>13.54</v>
      </c>
      <c r="I124" s="31">
        <v>1.514032496307238</v>
      </c>
      <c r="J124" s="30">
        <v>9.49</v>
      </c>
      <c r="K124" s="31">
        <v>0.67874000783022392</v>
      </c>
      <c r="L124" s="31">
        <v>26.235772357723576</v>
      </c>
      <c r="M124" s="31">
        <v>0.1089286956521739</v>
      </c>
      <c r="N124" s="31">
        <v>84.921052631578945</v>
      </c>
      <c r="O124" s="32">
        <v>0.14246068455134142</v>
      </c>
      <c r="P124" s="32">
        <v>0.158</v>
      </c>
      <c r="Q124" s="32">
        <v>0.1043570731707317</v>
      </c>
      <c r="R124" s="30">
        <v>0.18</v>
      </c>
      <c r="S124" s="33">
        <v>0.34</v>
      </c>
      <c r="T124" s="30">
        <v>0.4</v>
      </c>
      <c r="U124" s="30">
        <v>0.37</v>
      </c>
      <c r="V124" s="30">
        <v>0.52</v>
      </c>
      <c r="W124" s="30">
        <v>0.79</v>
      </c>
      <c r="X124" s="32">
        <v>0.97499999999999998</v>
      </c>
      <c r="Y124" s="30">
        <v>1.73</v>
      </c>
      <c r="Z124" s="30">
        <v>1.57</v>
      </c>
      <c r="AA124" s="30">
        <v>1.6</v>
      </c>
      <c r="AB124" s="30">
        <v>2.4700000000000002</v>
      </c>
      <c r="AC124" s="32">
        <v>-9.2485549132947931E-2</v>
      </c>
      <c r="AD124" s="32">
        <v>1.9108280254777087E-2</v>
      </c>
      <c r="AE124" s="32">
        <v>0.87121212121212133</v>
      </c>
      <c r="AF124" s="32">
        <v>0.11934706984211929</v>
      </c>
      <c r="AG124" s="34">
        <v>0.1366</v>
      </c>
      <c r="AH124" s="32">
        <v>0.23980000000000001</v>
      </c>
      <c r="AI124" s="32">
        <v>-1.6500000000000001E-2</v>
      </c>
      <c r="AJ124" s="30">
        <v>4183</v>
      </c>
      <c r="AK124" s="30">
        <v>4754.3978000000006</v>
      </c>
      <c r="AL124" s="30">
        <v>20.02</v>
      </c>
      <c r="AM124" s="30">
        <v>17.559999999999999</v>
      </c>
      <c r="AN124" s="30">
        <v>17.11</v>
      </c>
      <c r="AO124" s="30">
        <v>16.39</v>
      </c>
      <c r="AP124" s="30">
        <v>16.75</v>
      </c>
      <c r="AQ124" s="30">
        <v>18.059999999999999</v>
      </c>
      <c r="AR124" s="30">
        <v>20.3</v>
      </c>
      <c r="AS124" s="30">
        <v>20.95</v>
      </c>
      <c r="AT124" s="30">
        <v>8.8699999999999992</v>
      </c>
      <c r="AU124" s="30">
        <v>5.69</v>
      </c>
      <c r="AV124" s="30">
        <v>6.31</v>
      </c>
      <c r="AW124" s="30">
        <v>6.08</v>
      </c>
      <c r="AX124" s="30">
        <v>6.33</v>
      </c>
      <c r="AY124" s="30">
        <v>6.87</v>
      </c>
      <c r="AZ124" s="30">
        <v>7.59</v>
      </c>
      <c r="BA124" s="30">
        <v>9.68</v>
      </c>
      <c r="BB124" s="30">
        <v>9.77</v>
      </c>
      <c r="BC124" s="30">
        <v>7.54</v>
      </c>
      <c r="BD124" s="30">
        <v>4.97</v>
      </c>
      <c r="BE124" s="30">
        <v>6.51</v>
      </c>
      <c r="BF124" s="30">
        <v>5.73</v>
      </c>
      <c r="BG124" s="30">
        <v>5.38</v>
      </c>
      <c r="BH124" s="30">
        <v>2.96</v>
      </c>
      <c r="BI124" s="30">
        <v>6.4</v>
      </c>
      <c r="BJ124" s="30">
        <v>20.02</v>
      </c>
      <c r="BK124" s="30">
        <v>2.4600000000000009</v>
      </c>
      <c r="BL124" s="30">
        <v>8.8699999999999992</v>
      </c>
      <c r="BM124" s="30">
        <v>3.1799999999999988</v>
      </c>
      <c r="BN124" s="30">
        <v>9.77</v>
      </c>
      <c r="BO124" s="30">
        <v>2.2299999999999995</v>
      </c>
      <c r="BP124" s="31">
        <v>0.65814009084389191</v>
      </c>
      <c r="BQ124" s="31">
        <v>0.50842922130050838</v>
      </c>
      <c r="BR124" s="31">
        <v>0.40287244401168454</v>
      </c>
      <c r="BS124" s="30">
        <v>0.68475163272903905</v>
      </c>
      <c r="BT124" s="31">
        <v>0.99402342816160649</v>
      </c>
      <c r="BU124" s="31">
        <v>1.0864329676210864</v>
      </c>
      <c r="BV124" s="31">
        <v>0.84810126582278478</v>
      </c>
      <c r="BW124" s="31">
        <v>0.6247417264191002</v>
      </c>
      <c r="BX124" s="30">
        <v>55.64</v>
      </c>
      <c r="BY124" s="30">
        <v>55.66</v>
      </c>
      <c r="BZ124" s="30">
        <v>56.37</v>
      </c>
      <c r="CA124" s="30">
        <v>56.74</v>
      </c>
      <c r="CB124" s="30">
        <v>31.59</v>
      </c>
      <c r="CC124" s="30">
        <v>31.64</v>
      </c>
      <c r="CD124" s="30">
        <v>31.34</v>
      </c>
      <c r="CE124" s="30">
        <v>31.4</v>
      </c>
      <c r="CF124" s="30">
        <v>-5.9844031336320214E-3</v>
      </c>
      <c r="CG124" s="30">
        <v>1.9679247373008746E-2</v>
      </c>
      <c r="CH124" s="31">
        <v>-0.96950326545807808</v>
      </c>
      <c r="CI124" s="31">
        <v>2</v>
      </c>
      <c r="CJ124" s="31">
        <v>-0.21403249630723797</v>
      </c>
      <c r="CK124" s="31">
        <v>2.1900266457860695</v>
      </c>
      <c r="CL124" s="31">
        <v>-1.4981029810298101</v>
      </c>
      <c r="CM124" s="31">
        <v>-0.66533333333333333</v>
      </c>
      <c r="CN124" s="31">
        <v>1.0159999999999996</v>
      </c>
      <c r="CO124" s="31">
        <v>0.35381323253947022</v>
      </c>
      <c r="CP124" s="31">
        <v>-4.1250000000000002E-2</v>
      </c>
      <c r="CQ124" s="34">
        <v>0.15863402983760455</v>
      </c>
      <c r="CR124" s="30" t="s">
        <v>478</v>
      </c>
      <c r="CS124" t="s">
        <v>81</v>
      </c>
      <c r="CT124" t="s">
        <v>82</v>
      </c>
      <c r="CU124">
        <v>0</v>
      </c>
      <c r="CX124" t="str">
        <f t="shared" si="1"/>
        <v/>
      </c>
    </row>
    <row r="125" spans="1:102" ht="19.5">
      <c r="A125" s="30" t="s">
        <v>479</v>
      </c>
      <c r="B125" s="30" t="s">
        <v>480</v>
      </c>
      <c r="C125" s="30">
        <v>100.5</v>
      </c>
      <c r="D125" s="31">
        <v>2.1601557121421164</v>
      </c>
      <c r="E125" s="31">
        <v>-0.18999999999999773</v>
      </c>
      <c r="F125" s="31">
        <v>10.68</v>
      </c>
      <c r="G125" s="30">
        <v>19599</v>
      </c>
      <c r="H125" s="30">
        <v>40.89</v>
      </c>
      <c r="I125" s="31">
        <v>2.4578136463683053</v>
      </c>
      <c r="J125" s="30">
        <v>10.91</v>
      </c>
      <c r="K125" s="31">
        <v>0.36527061693062873</v>
      </c>
      <c r="L125" s="31">
        <v>78.083665338645417</v>
      </c>
      <c r="M125" s="31">
        <v>0.23404290429042909</v>
      </c>
      <c r="N125" s="31">
        <v>3.0738707653701378</v>
      </c>
      <c r="O125" s="32">
        <v>0.53872167737571863</v>
      </c>
      <c r="P125" s="32">
        <v>0.2059</v>
      </c>
      <c r="Q125" s="32">
        <v>8.3773641791044767E-2</v>
      </c>
      <c r="R125" s="30">
        <v>1.0900000000000001</v>
      </c>
      <c r="S125" s="33">
        <v>1.1100000000000001</v>
      </c>
      <c r="T125" s="30">
        <v>2.15</v>
      </c>
      <c r="U125" s="30">
        <v>2.62</v>
      </c>
      <c r="V125" s="30">
        <v>1.89</v>
      </c>
      <c r="W125" s="30">
        <v>2.5099999999999998</v>
      </c>
      <c r="X125" s="32">
        <v>0.16744186046511622</v>
      </c>
      <c r="Y125" s="30">
        <v>3.78</v>
      </c>
      <c r="Z125" s="30">
        <v>4.88</v>
      </c>
      <c r="AA125" s="30">
        <v>8.24</v>
      </c>
      <c r="AB125" s="30">
        <v>9.5299999999999994</v>
      </c>
      <c r="AC125" s="32">
        <v>0.29100529100529104</v>
      </c>
      <c r="AD125" s="32">
        <v>0.68852459016393452</v>
      </c>
      <c r="AE125" s="32">
        <v>0.46615384615384603</v>
      </c>
      <c r="AF125" s="32">
        <v>0.37177547770700636</v>
      </c>
      <c r="AG125" s="34">
        <v>0.55710000000000004</v>
      </c>
      <c r="AH125" s="32">
        <v>0.63180000000000003</v>
      </c>
      <c r="AI125" s="32">
        <v>-6.4600000000000005E-2</v>
      </c>
      <c r="AJ125" s="30">
        <v>34459</v>
      </c>
      <c r="AK125" s="30">
        <v>53656.108900000007</v>
      </c>
      <c r="AL125" s="30">
        <v>10.68</v>
      </c>
      <c r="AM125" s="30">
        <v>11.36</v>
      </c>
      <c r="AN125" s="30">
        <v>8.67</v>
      </c>
      <c r="AO125" s="30">
        <v>11.51</v>
      </c>
      <c r="AP125" s="30">
        <v>11.67</v>
      </c>
      <c r="AQ125" s="30">
        <v>11.03</v>
      </c>
      <c r="AR125" s="30">
        <v>10.98</v>
      </c>
      <c r="AS125" s="30">
        <v>12.84</v>
      </c>
      <c r="AT125" s="30">
        <v>5.69</v>
      </c>
      <c r="AU125" s="30">
        <v>5.66</v>
      </c>
      <c r="AV125" s="30">
        <v>3.64</v>
      </c>
      <c r="AW125" s="30">
        <v>5.77</v>
      </c>
      <c r="AX125" s="30">
        <v>5.48</v>
      </c>
      <c r="AY125" s="30">
        <v>4.59</v>
      </c>
      <c r="AZ125" s="30">
        <v>4.0999999999999996</v>
      </c>
      <c r="BA125" s="30">
        <v>5.1100000000000003</v>
      </c>
      <c r="BB125" s="30">
        <v>4.01</v>
      </c>
      <c r="BC125" s="30">
        <v>3.68</v>
      </c>
      <c r="BD125" s="30">
        <v>4.16</v>
      </c>
      <c r="BE125" s="30">
        <v>5.22</v>
      </c>
      <c r="BF125" s="30">
        <v>4.92</v>
      </c>
      <c r="BG125" s="30">
        <v>3.02</v>
      </c>
      <c r="BH125" s="30">
        <v>2.74</v>
      </c>
      <c r="BI125" s="30">
        <v>3.36</v>
      </c>
      <c r="BJ125" s="30">
        <v>10.68</v>
      </c>
      <c r="BK125" s="30">
        <v>-0.67999999999999972</v>
      </c>
      <c r="BL125" s="30">
        <v>5.69</v>
      </c>
      <c r="BM125" s="30">
        <v>3.0000000000000249E-2</v>
      </c>
      <c r="BN125" s="30">
        <v>4.01</v>
      </c>
      <c r="BO125" s="30">
        <v>0.32999999999999963</v>
      </c>
      <c r="BP125" s="31">
        <v>0.48353115296439247</v>
      </c>
      <c r="BQ125" s="31">
        <v>0.35628980891719747</v>
      </c>
      <c r="BR125" s="31">
        <v>0.3448703634784766</v>
      </c>
      <c r="BS125" s="30">
        <v>5.9153396790574853E-2</v>
      </c>
      <c r="BT125" s="31">
        <v>0.98972692184915412</v>
      </c>
      <c r="BU125" s="31">
        <v>0.93463375796178338</v>
      </c>
      <c r="BV125" s="31">
        <v>0.72174668155315713</v>
      </c>
      <c r="BW125" s="31">
        <v>0.36906201990360754</v>
      </c>
      <c r="BX125" s="30">
        <v>27.730000000000004</v>
      </c>
      <c r="BY125" s="30">
        <v>27.22</v>
      </c>
      <c r="BZ125" s="30">
        <v>27.39</v>
      </c>
      <c r="CA125" s="30">
        <v>27.64</v>
      </c>
      <c r="CB125" s="30">
        <v>68.540000000000006</v>
      </c>
      <c r="CC125" s="30">
        <v>68.540000000000006</v>
      </c>
      <c r="CD125" s="30">
        <v>68.55</v>
      </c>
      <c r="CE125" s="30">
        <v>68.61</v>
      </c>
      <c r="CF125" s="30">
        <v>1.021173727235869E-3</v>
      </c>
      <c r="CG125" s="30">
        <v>-3.0188070554451052E-3</v>
      </c>
      <c r="CH125" s="31">
        <v>0.28169320641885032</v>
      </c>
      <c r="CI125" s="31">
        <v>2</v>
      </c>
      <c r="CJ125" s="31">
        <v>-1.1578136463683053</v>
      </c>
      <c r="CK125" s="31">
        <v>3.0259450215183232</v>
      </c>
      <c r="CL125" s="31">
        <v>-2</v>
      </c>
      <c r="CM125" s="31">
        <v>-1.288</v>
      </c>
      <c r="CN125" s="31">
        <v>8.3999999999999991E-2</v>
      </c>
      <c r="CO125" s="31">
        <v>1.3758311305732482</v>
      </c>
      <c r="CP125" s="31">
        <v>-0.1615</v>
      </c>
      <c r="CQ125" s="34">
        <v>0.49876112967212793</v>
      </c>
      <c r="CR125" s="30" t="s">
        <v>481</v>
      </c>
      <c r="CS125" t="s">
        <v>81</v>
      </c>
      <c r="CT125" t="s">
        <v>82</v>
      </c>
      <c r="CU125">
        <v>0</v>
      </c>
      <c r="CX125" t="str">
        <f t="shared" si="1"/>
        <v/>
      </c>
    </row>
    <row r="126" spans="1:102" ht="19.5">
      <c r="A126" s="30" t="s">
        <v>482</v>
      </c>
      <c r="B126" s="30" t="s">
        <v>483</v>
      </c>
      <c r="C126" s="30">
        <v>15.7</v>
      </c>
      <c r="D126" s="31">
        <v>2.1580761097963252</v>
      </c>
      <c r="E126" s="31">
        <v>-7.0000000000000284E-2</v>
      </c>
      <c r="F126" s="31">
        <v>46.99</v>
      </c>
      <c r="G126" s="30">
        <v>4295</v>
      </c>
      <c r="H126" s="30">
        <v>14.55</v>
      </c>
      <c r="I126" s="31">
        <v>1.0790378006872852</v>
      </c>
      <c r="J126" s="30">
        <v>25.32</v>
      </c>
      <c r="K126" s="31">
        <v>3.0385928888295237</v>
      </c>
      <c r="L126" s="31">
        <v>15.070175438596491</v>
      </c>
      <c r="M126" s="31">
        <v>0.10760999999999997</v>
      </c>
      <c r="N126" s="31">
        <v>226.05263157894737</v>
      </c>
      <c r="O126" s="32">
        <v>7.2289156626506035E-2</v>
      </c>
      <c r="P126" s="32">
        <v>6.25E-2</v>
      </c>
      <c r="Q126" s="32">
        <v>5.7921974522292995E-2</v>
      </c>
      <c r="R126" s="30">
        <v>0.03</v>
      </c>
      <c r="S126" s="33">
        <v>0.12</v>
      </c>
      <c r="T126" s="30">
        <v>0.01</v>
      </c>
      <c r="U126" s="30">
        <v>0.31</v>
      </c>
      <c r="V126" s="30">
        <v>0.18</v>
      </c>
      <c r="W126" s="30">
        <v>0.04</v>
      </c>
      <c r="X126" s="32">
        <v>3</v>
      </c>
      <c r="Y126" s="30">
        <v>0.73</v>
      </c>
      <c r="Z126" s="30">
        <v>-0.24</v>
      </c>
      <c r="AA126" s="30">
        <v>0.53</v>
      </c>
      <c r="AB126" s="30">
        <v>0.57000000000000006</v>
      </c>
      <c r="AC126" s="32">
        <v>-1.3287671232876712</v>
      </c>
      <c r="AD126" s="32">
        <v>3.2083333333333335</v>
      </c>
      <c r="AE126" s="32">
        <v>2.3529411764705888</v>
      </c>
      <c r="AF126" s="32">
        <v>5.1282051282051322E-2</v>
      </c>
      <c r="AG126" s="34">
        <v>0.1888</v>
      </c>
      <c r="AH126" s="32">
        <v>0.4007</v>
      </c>
      <c r="AI126" s="32">
        <v>2.35E-2</v>
      </c>
      <c r="AJ126" s="30">
        <v>1189</v>
      </c>
      <c r="AK126" s="30">
        <v>1413.4832000000001</v>
      </c>
      <c r="AL126" s="30">
        <v>46.99</v>
      </c>
      <c r="AM126" s="30">
        <v>41.92</v>
      </c>
      <c r="AN126" s="30">
        <v>43.5</v>
      </c>
      <c r="AO126" s="30">
        <v>44.26</v>
      </c>
      <c r="AP126" s="30">
        <v>42.23</v>
      </c>
      <c r="AQ126" s="30">
        <v>45.49</v>
      </c>
      <c r="AR126" s="30">
        <v>47.4</v>
      </c>
      <c r="AS126" s="30">
        <v>44.88</v>
      </c>
      <c r="AT126" s="30">
        <v>11.37</v>
      </c>
      <c r="AU126" s="30">
        <v>-1.27</v>
      </c>
      <c r="AV126" s="30">
        <v>9.73</v>
      </c>
      <c r="AW126" s="30">
        <v>-4.59</v>
      </c>
      <c r="AX126" s="30">
        <v>4.08</v>
      </c>
      <c r="AY126" s="30">
        <v>-3.51</v>
      </c>
      <c r="AZ126" s="30">
        <v>2.4700000000000002</v>
      </c>
      <c r="BA126" s="30">
        <v>1.72</v>
      </c>
      <c r="BB126" s="30">
        <v>3.48</v>
      </c>
      <c r="BC126" s="30">
        <v>19.559999999999999</v>
      </c>
      <c r="BD126" s="30">
        <v>23.55</v>
      </c>
      <c r="BE126" s="30">
        <v>9.0299999999999994</v>
      </c>
      <c r="BF126" s="30">
        <v>1.04</v>
      </c>
      <c r="BG126" s="30">
        <v>13.85</v>
      </c>
      <c r="BH126" s="30">
        <v>2.56</v>
      </c>
      <c r="BI126" s="30">
        <v>3.4</v>
      </c>
      <c r="BJ126" s="30">
        <v>46.99</v>
      </c>
      <c r="BK126" s="30">
        <v>5.07</v>
      </c>
      <c r="BL126" s="30">
        <v>11.37</v>
      </c>
      <c r="BM126" s="30">
        <v>12.639999999999999</v>
      </c>
      <c r="BN126" s="30">
        <v>3.48</v>
      </c>
      <c r="BO126" s="30">
        <v>-16.079999999999998</v>
      </c>
      <c r="BP126" s="31">
        <v>2.7031118587047938</v>
      </c>
      <c r="BQ126" s="31">
        <v>2.4792219274977896</v>
      </c>
      <c r="BR126" s="31">
        <v>2.2915155910079767</v>
      </c>
      <c r="BS126" s="30">
        <v>0.32601885876452963</v>
      </c>
      <c r="BT126" s="31">
        <v>6.4070647603027755</v>
      </c>
      <c r="BU126" s="31">
        <v>3.4809902740937222</v>
      </c>
      <c r="BV126" s="31">
        <v>3.0768672951414069</v>
      </c>
      <c r="BW126" s="31">
        <v>0.4742566217928989</v>
      </c>
      <c r="BX126" s="30">
        <v>38.49</v>
      </c>
      <c r="BY126" s="30">
        <v>37.99</v>
      </c>
      <c r="BZ126" s="30">
        <v>38.08</v>
      </c>
      <c r="CA126" s="30">
        <v>38.159999999999997</v>
      </c>
      <c r="CB126" s="30">
        <v>56.48</v>
      </c>
      <c r="CC126" s="30">
        <v>55.66</v>
      </c>
      <c r="CD126" s="30">
        <v>55.68</v>
      </c>
      <c r="CE126" s="30">
        <v>55.69</v>
      </c>
      <c r="CF126" s="30">
        <v>-1.3979491426587831E-2</v>
      </c>
      <c r="CG126" s="30">
        <v>-8.5205022920105122E-3</v>
      </c>
      <c r="CH126" s="31">
        <v>-0.25203771752905924</v>
      </c>
      <c r="CI126" s="31">
        <v>2</v>
      </c>
      <c r="CJ126" s="31">
        <v>0.44192439862542976</v>
      </c>
      <c r="CK126" s="31">
        <v>-4</v>
      </c>
      <c r="CL126" s="31">
        <v>-9.3567251461988601E-3</v>
      </c>
      <c r="CM126" s="31">
        <v>1.1326666666666667</v>
      </c>
      <c r="CN126" s="31">
        <v>2</v>
      </c>
      <c r="CO126" s="31">
        <v>0.78612948717948716</v>
      </c>
      <c r="CP126" s="31">
        <v>5.8749999999999997E-2</v>
      </c>
      <c r="CQ126" s="34">
        <v>0.25960074127080235</v>
      </c>
      <c r="CR126" s="30" t="s">
        <v>484</v>
      </c>
      <c r="CS126" t="s">
        <v>81</v>
      </c>
      <c r="CT126" t="s">
        <v>82</v>
      </c>
      <c r="CU126">
        <v>0</v>
      </c>
      <c r="CX126" t="str">
        <f t="shared" si="1"/>
        <v/>
      </c>
    </row>
    <row r="127" spans="1:102" ht="19.5">
      <c r="A127" s="30" t="s">
        <v>485</v>
      </c>
      <c r="B127" s="30" t="s">
        <v>486</v>
      </c>
      <c r="C127" s="30">
        <v>29.35</v>
      </c>
      <c r="D127" s="31">
        <v>2.1234466141548092</v>
      </c>
      <c r="E127" s="31">
        <v>-7.0000000000000284E-2</v>
      </c>
      <c r="F127" s="31">
        <v>21.32</v>
      </c>
      <c r="G127" s="30">
        <v>7124</v>
      </c>
      <c r="H127" s="30">
        <v>23.29</v>
      </c>
      <c r="I127" s="31">
        <v>1.2601975096607987</v>
      </c>
      <c r="J127" s="30">
        <v>31.56</v>
      </c>
      <c r="K127" s="31">
        <v>1.1897833749184112</v>
      </c>
      <c r="L127" s="31">
        <v>100.00000000000001</v>
      </c>
      <c r="M127" s="31">
        <v>1.34</v>
      </c>
      <c r="N127" s="31">
        <v>2.1732763880414887</v>
      </c>
      <c r="O127" s="32">
        <v>2.2265060240963854</v>
      </c>
      <c r="P127" s="32">
        <v>3.9800000000000009E-2</v>
      </c>
      <c r="Q127" s="32">
        <v>3.1582350936967638E-2</v>
      </c>
      <c r="R127" s="30">
        <v>3.87</v>
      </c>
      <c r="S127" s="33">
        <v>3.62</v>
      </c>
      <c r="T127" s="30">
        <v>-0.19</v>
      </c>
      <c r="U127" s="30">
        <v>-0.23</v>
      </c>
      <c r="V127" s="30">
        <v>-0.24</v>
      </c>
      <c r="W127" s="30">
        <v>1.58</v>
      </c>
      <c r="X127" s="32">
        <v>9.3157894736842106</v>
      </c>
      <c r="Y127" s="30">
        <v>2.25</v>
      </c>
      <c r="Z127" s="30">
        <v>4.9000000000000004</v>
      </c>
      <c r="AA127" s="30">
        <v>3.01</v>
      </c>
      <c r="AB127" s="30">
        <v>2.69</v>
      </c>
      <c r="AC127" s="32">
        <v>1.177777777777778</v>
      </c>
      <c r="AD127" s="32">
        <v>-0.38571428571428579</v>
      </c>
      <c r="AE127" s="32">
        <v>-0.62165963431786209</v>
      </c>
      <c r="AF127" s="32">
        <v>-0.2215581643543223</v>
      </c>
      <c r="AG127" s="34">
        <v>0.64180000000000004</v>
      </c>
      <c r="AH127" s="32">
        <v>385.05869999999999</v>
      </c>
      <c r="AI127" s="32">
        <v>3.2890000000000001</v>
      </c>
      <c r="AJ127" s="30">
        <v>3647</v>
      </c>
      <c r="AK127" s="30">
        <v>5987.6445999999996</v>
      </c>
      <c r="AL127" s="30">
        <v>21.32</v>
      </c>
      <c r="AM127" s="30">
        <v>15.43</v>
      </c>
      <c r="AN127" s="30">
        <v>11.99</v>
      </c>
      <c r="AO127" s="30">
        <v>9.32</v>
      </c>
      <c r="AP127" s="30">
        <v>9.17</v>
      </c>
      <c r="AQ127" s="30">
        <v>29.36</v>
      </c>
      <c r="AR127" s="30">
        <v>36.479999999999997</v>
      </c>
      <c r="AS127" s="30">
        <v>74.64</v>
      </c>
      <c r="AT127" s="30">
        <v>18.12</v>
      </c>
      <c r="AU127" s="30">
        <v>-347.51</v>
      </c>
      <c r="AV127" s="30">
        <v>-215.63</v>
      </c>
      <c r="AW127" s="30">
        <v>-200.46</v>
      </c>
      <c r="AX127" s="30">
        <v>-189.28</v>
      </c>
      <c r="AY127" s="30">
        <v>26.73</v>
      </c>
      <c r="AZ127" s="30">
        <v>33.380000000000003</v>
      </c>
      <c r="BA127" s="30">
        <v>-97.55</v>
      </c>
      <c r="BB127" s="30">
        <v>16.079999999999998</v>
      </c>
      <c r="BC127" s="30">
        <v>-257.72000000000003</v>
      </c>
      <c r="BD127" s="30">
        <v>-152.08000000000001</v>
      </c>
      <c r="BE127" s="30">
        <v>-170.92</v>
      </c>
      <c r="BF127" s="30">
        <v>-161.51</v>
      </c>
      <c r="BG127" s="30">
        <v>21.37</v>
      </c>
      <c r="BH127" s="30">
        <v>26.61</v>
      </c>
      <c r="BI127" s="30">
        <v>-81.84</v>
      </c>
      <c r="BJ127" s="30">
        <v>21.32</v>
      </c>
      <c r="BK127" s="30">
        <v>5.8900000000000006</v>
      </c>
      <c r="BL127" s="30">
        <v>18.12</v>
      </c>
      <c r="BM127" s="30">
        <v>365.63</v>
      </c>
      <c r="BN127" s="30">
        <v>16.079999999999998</v>
      </c>
      <c r="BO127" s="30">
        <v>273.8</v>
      </c>
      <c r="BP127" s="31">
        <v>2.0745818480943239</v>
      </c>
      <c r="BQ127" s="31">
        <v>0.91355389541088583</v>
      </c>
      <c r="BR127" s="31">
        <v>0.94441475146980225</v>
      </c>
      <c r="BS127" s="30">
        <v>0.30236801670391511</v>
      </c>
      <c r="BT127" s="31">
        <v>2.5834932821497123</v>
      </c>
      <c r="BU127" s="31">
        <v>1.8070437566702242</v>
      </c>
      <c r="BV127" s="31">
        <v>1.906467129877071</v>
      </c>
      <c r="BW127" s="31">
        <v>0.46053279222324828</v>
      </c>
      <c r="BX127" s="30">
        <v>49.26</v>
      </c>
      <c r="BY127" s="30">
        <v>49.07</v>
      </c>
      <c r="BZ127" s="30">
        <v>48.78</v>
      </c>
      <c r="CA127" s="30">
        <v>48.63</v>
      </c>
      <c r="CB127" s="30">
        <v>42.89</v>
      </c>
      <c r="CC127" s="30">
        <v>42.98</v>
      </c>
      <c r="CD127" s="30">
        <v>42.8</v>
      </c>
      <c r="CE127" s="30">
        <v>42.58</v>
      </c>
      <c r="CF127" s="30">
        <v>-7.2297900985076602E-3</v>
      </c>
      <c r="CG127" s="30">
        <v>-1.2842040203687954E-2</v>
      </c>
      <c r="CH127" s="31">
        <v>-0.2047360334078302</v>
      </c>
      <c r="CI127" s="31">
        <v>-2</v>
      </c>
      <c r="CJ127" s="31">
        <v>7.9604980678402715E-2</v>
      </c>
      <c r="CK127" s="31">
        <v>0.82724433355090332</v>
      </c>
      <c r="CL127" s="31">
        <v>-2</v>
      </c>
      <c r="CM127" s="31">
        <v>-0.57866666666666666</v>
      </c>
      <c r="CN127" s="31">
        <v>2</v>
      </c>
      <c r="CO127" s="31">
        <v>2</v>
      </c>
      <c r="CP127" s="31">
        <v>2</v>
      </c>
      <c r="CQ127" s="34">
        <v>278.12157914201185</v>
      </c>
      <c r="CR127" s="30" t="s">
        <v>487</v>
      </c>
      <c r="CS127" t="s">
        <v>81</v>
      </c>
      <c r="CT127" t="s">
        <v>82</v>
      </c>
      <c r="CU127" t="s">
        <v>488</v>
      </c>
      <c r="CX127" t="str">
        <f t="shared" si="1"/>
        <v/>
      </c>
    </row>
    <row r="128" spans="1:102" ht="19.5">
      <c r="A128" s="30" t="s">
        <v>489</v>
      </c>
      <c r="B128" s="30" t="s">
        <v>490</v>
      </c>
      <c r="C128" s="30">
        <v>40</v>
      </c>
      <c r="D128" s="31">
        <v>2.1159419865775768</v>
      </c>
      <c r="E128" s="31">
        <v>7.0000000000003837E-2</v>
      </c>
      <c r="F128" s="31">
        <v>18.690000000000001</v>
      </c>
      <c r="G128" s="30">
        <v>720</v>
      </c>
      <c r="H128" s="30">
        <v>16.96</v>
      </c>
      <c r="I128" s="31">
        <v>2.3584905660377355</v>
      </c>
      <c r="J128" s="30">
        <v>90.91</v>
      </c>
      <c r="K128" s="31">
        <v>1.4035818238493114</v>
      </c>
      <c r="L128" s="31">
        <v>90</v>
      </c>
      <c r="M128" s="31">
        <v>0.65405837104072406</v>
      </c>
      <c r="N128" s="31">
        <v>15.319148936170214</v>
      </c>
      <c r="O128" s="32">
        <v>0.89830508474576276</v>
      </c>
      <c r="P128" s="32">
        <v>2.81E-2</v>
      </c>
      <c r="Q128" s="32">
        <v>1.1914400000000002E-2</v>
      </c>
      <c r="R128" s="30">
        <v>-0.04</v>
      </c>
      <c r="S128" s="33">
        <v>-0.21</v>
      </c>
      <c r="T128" s="30">
        <v>-0.67</v>
      </c>
      <c r="U128" s="30">
        <v>1.22</v>
      </c>
      <c r="V128" s="30">
        <v>-0.34</v>
      </c>
      <c r="W128" s="30">
        <v>-0.13</v>
      </c>
      <c r="X128" s="32">
        <v>0.80597014925373134</v>
      </c>
      <c r="Y128" s="30">
        <v>3.16</v>
      </c>
      <c r="Z128" s="30">
        <v>-0.86</v>
      </c>
      <c r="AA128" s="30">
        <v>0.04</v>
      </c>
      <c r="AB128" s="30">
        <v>0.61999999999999988</v>
      </c>
      <c r="AC128" s="32">
        <v>-1.2721518987341773</v>
      </c>
      <c r="AD128" s="32">
        <v>1.0465116279069768</v>
      </c>
      <c r="AE128" s="32">
        <v>1.3899371069182389</v>
      </c>
      <c r="AF128" s="32">
        <v>0.42799999999999994</v>
      </c>
      <c r="AG128" s="34">
        <v>0.43690000000000001</v>
      </c>
      <c r="AH128" s="32">
        <v>0.47120000000000001</v>
      </c>
      <c r="AI128" s="32">
        <v>0.1318</v>
      </c>
      <c r="AJ128" s="30">
        <v>357</v>
      </c>
      <c r="AK128" s="30">
        <v>512.97329999999999</v>
      </c>
      <c r="AL128" s="30">
        <v>18.690000000000001</v>
      </c>
      <c r="AM128" s="30">
        <v>15.36</v>
      </c>
      <c r="AN128" s="30">
        <v>20.309999999999999</v>
      </c>
      <c r="AO128" s="30">
        <v>18.3</v>
      </c>
      <c r="AP128" s="30">
        <v>9.9</v>
      </c>
      <c r="AQ128" s="30">
        <v>26.05</v>
      </c>
      <c r="AR128" s="30">
        <v>19.36</v>
      </c>
      <c r="AS128" s="30">
        <v>16.850000000000001</v>
      </c>
      <c r="AT128" s="30">
        <v>-7.81</v>
      </c>
      <c r="AU128" s="30">
        <v>-35.369999999999997</v>
      </c>
      <c r="AV128" s="30">
        <v>13.12</v>
      </c>
      <c r="AW128" s="30">
        <v>-7.74</v>
      </c>
      <c r="AX128" s="30">
        <v>-36.68</v>
      </c>
      <c r="AY128" s="30">
        <v>-7.67</v>
      </c>
      <c r="AZ128" s="30">
        <v>1.07</v>
      </c>
      <c r="BA128" s="30">
        <v>-2.59</v>
      </c>
      <c r="BB128" s="30">
        <v>-3.69</v>
      </c>
      <c r="BC128" s="30">
        <v>-18.48</v>
      </c>
      <c r="BD128" s="30">
        <v>9.9700000000000006</v>
      </c>
      <c r="BE128" s="30">
        <v>-8.82</v>
      </c>
      <c r="BF128" s="30">
        <v>-38.340000000000003</v>
      </c>
      <c r="BG128" s="30">
        <v>-8.41</v>
      </c>
      <c r="BH128" s="30">
        <v>-0.96</v>
      </c>
      <c r="BI128" s="30">
        <v>-4.75</v>
      </c>
      <c r="BJ128" s="30">
        <v>18.690000000000001</v>
      </c>
      <c r="BK128" s="30">
        <v>3.3300000000000018</v>
      </c>
      <c r="BL128" s="30">
        <v>-7.81</v>
      </c>
      <c r="BM128" s="30">
        <v>27.56</v>
      </c>
      <c r="BN128" s="30">
        <v>-3.69</v>
      </c>
      <c r="BO128" s="30">
        <v>14.790000000000001</v>
      </c>
      <c r="BP128" s="31">
        <v>1.411764705882353</v>
      </c>
      <c r="BQ128" s="31">
        <v>2.1640000000000001</v>
      </c>
      <c r="BR128" s="31">
        <v>1.5668789808917198</v>
      </c>
      <c r="BS128" s="30">
        <v>-5.7962081067378657E-3</v>
      </c>
      <c r="BT128" s="31">
        <v>1.9775910364145659</v>
      </c>
      <c r="BU128" s="31">
        <v>3.2080000000000002</v>
      </c>
      <c r="BV128" s="31">
        <v>2.4309978768577496</v>
      </c>
      <c r="BW128" s="31">
        <v>0.43752550618744118</v>
      </c>
      <c r="BX128" s="30">
        <v>50.48</v>
      </c>
      <c r="BY128" s="30">
        <v>50.48</v>
      </c>
      <c r="BZ128" s="30">
        <v>50.42</v>
      </c>
      <c r="CA128" s="30">
        <v>50.36</v>
      </c>
      <c r="CB128" s="30">
        <v>26.68</v>
      </c>
      <c r="CC128" s="30">
        <v>26.68</v>
      </c>
      <c r="CD128" s="30">
        <v>26.68</v>
      </c>
      <c r="CE128" s="30">
        <v>26.69</v>
      </c>
      <c r="CF128" s="30">
        <v>3.7481259370331088E-4</v>
      </c>
      <c r="CG128" s="30">
        <v>-2.3785935070916864E-3</v>
      </c>
      <c r="CH128" s="31">
        <v>0.41159241621347575</v>
      </c>
      <c r="CI128" s="31">
        <v>2</v>
      </c>
      <c r="CJ128" s="31">
        <v>-1.0584905660377355</v>
      </c>
      <c r="CK128" s="31">
        <v>0.25711513640183625</v>
      </c>
      <c r="CL128" s="31">
        <v>-2</v>
      </c>
      <c r="CM128" s="31">
        <v>-0.75399999999999989</v>
      </c>
      <c r="CN128" s="31">
        <v>2</v>
      </c>
      <c r="CO128" s="31">
        <v>0.93022499999999997</v>
      </c>
      <c r="CP128" s="31">
        <v>0.32950000000000002</v>
      </c>
      <c r="CQ128" s="34">
        <v>0.23070775241985619</v>
      </c>
      <c r="CR128" s="30" t="s">
        <v>491</v>
      </c>
      <c r="CS128" t="s">
        <v>81</v>
      </c>
      <c r="CT128" t="s">
        <v>82</v>
      </c>
      <c r="CU128">
        <v>0</v>
      </c>
      <c r="CX128" t="str">
        <f t="shared" si="1"/>
        <v/>
      </c>
    </row>
    <row r="129" spans="1:102" ht="19.5">
      <c r="A129" s="30" t="s">
        <v>492</v>
      </c>
      <c r="B129" s="30" t="s">
        <v>493</v>
      </c>
      <c r="C129" s="30">
        <v>28</v>
      </c>
      <c r="D129" s="31">
        <v>2.08740825529744</v>
      </c>
      <c r="E129" s="31">
        <v>-0.12000000000000455</v>
      </c>
      <c r="F129" s="31">
        <v>19.16</v>
      </c>
      <c r="G129" s="30">
        <v>15168</v>
      </c>
      <c r="H129" s="30">
        <v>18.05</v>
      </c>
      <c r="I129" s="31">
        <v>1.5512465373961217</v>
      </c>
      <c r="J129" s="30">
        <v>26.17</v>
      </c>
      <c r="K129" s="31">
        <v>0.47880157178737498</v>
      </c>
      <c r="L129" s="31">
        <v>9.4211180124223599</v>
      </c>
      <c r="M129" s="31">
        <v>1.0669307692307703</v>
      </c>
      <c r="N129" s="31">
        <v>17.275626423690206</v>
      </c>
      <c r="O129" s="32">
        <v>9.9316300827635873E-2</v>
      </c>
      <c r="P129" s="32">
        <v>6.0699999999999997E-2</v>
      </c>
      <c r="Q129" s="32">
        <v>3.912982142857143E-2</v>
      </c>
      <c r="R129" s="30">
        <v>0.43</v>
      </c>
      <c r="S129" s="33">
        <v>0.21</v>
      </c>
      <c r="T129" s="30">
        <v>0.21</v>
      </c>
      <c r="U129" s="30">
        <v>0.17</v>
      </c>
      <c r="V129" s="30">
        <v>0.25</v>
      </c>
      <c r="W129" s="30">
        <v>0.45</v>
      </c>
      <c r="X129" s="32">
        <v>1.142857142857143</v>
      </c>
      <c r="Y129" s="30">
        <v>0.44</v>
      </c>
      <c r="Z129" s="30">
        <v>1.03</v>
      </c>
      <c r="AA129" s="30">
        <v>0.8</v>
      </c>
      <c r="AB129" s="30">
        <v>1.3199999999999998</v>
      </c>
      <c r="AC129" s="32">
        <v>1.3409090909090911</v>
      </c>
      <c r="AD129" s="32">
        <v>-0.22330097087378639</v>
      </c>
      <c r="AE129" s="32">
        <v>0.24528301886792431</v>
      </c>
      <c r="AF129" s="32">
        <v>-0.13394050542413971</v>
      </c>
      <c r="AG129" s="34">
        <v>0.13700000000000001</v>
      </c>
      <c r="AH129" s="32">
        <v>0.27260000000000001</v>
      </c>
      <c r="AI129" s="32">
        <v>0.1171</v>
      </c>
      <c r="AJ129" s="30">
        <v>27862</v>
      </c>
      <c r="AK129" s="30">
        <v>31679.094000000001</v>
      </c>
      <c r="AL129" s="30">
        <v>19.16</v>
      </c>
      <c r="AM129" s="30">
        <v>18.93</v>
      </c>
      <c r="AN129" s="30">
        <v>18.899999999999999</v>
      </c>
      <c r="AO129" s="30">
        <v>17.09</v>
      </c>
      <c r="AP129" s="30">
        <v>15.29</v>
      </c>
      <c r="AQ129" s="30">
        <v>14.93</v>
      </c>
      <c r="AR129" s="30">
        <v>14.67</v>
      </c>
      <c r="AS129" s="30">
        <v>15.08</v>
      </c>
      <c r="AT129" s="30">
        <v>5.34</v>
      </c>
      <c r="AU129" s="30">
        <v>3.93</v>
      </c>
      <c r="AV129" s="30">
        <v>3.19</v>
      </c>
      <c r="AW129" s="30">
        <v>2.64</v>
      </c>
      <c r="AX129" s="30">
        <v>2.35</v>
      </c>
      <c r="AY129" s="30">
        <v>2.1</v>
      </c>
      <c r="AZ129" s="30">
        <v>3.63</v>
      </c>
      <c r="BA129" s="30">
        <v>3.9</v>
      </c>
      <c r="BB129" s="30">
        <v>3.86</v>
      </c>
      <c r="BC129" s="30">
        <v>2.34</v>
      </c>
      <c r="BD129" s="30">
        <v>2.27</v>
      </c>
      <c r="BE129" s="30">
        <v>2.09</v>
      </c>
      <c r="BF129" s="30">
        <v>1.81</v>
      </c>
      <c r="BG129" s="30">
        <v>1.63</v>
      </c>
      <c r="BH129" s="30">
        <v>3.29</v>
      </c>
      <c r="BI129" s="30">
        <v>2.73</v>
      </c>
      <c r="BJ129" s="30">
        <v>19.16</v>
      </c>
      <c r="BK129" s="30">
        <v>0.23000000000000043</v>
      </c>
      <c r="BL129" s="30">
        <v>5.34</v>
      </c>
      <c r="BM129" s="30">
        <v>1.4099999999999997</v>
      </c>
      <c r="BN129" s="30">
        <v>3.86</v>
      </c>
      <c r="BO129" s="30">
        <v>1.52</v>
      </c>
      <c r="BP129" s="31">
        <v>0.38048237743162733</v>
      </c>
      <c r="BQ129" s="31">
        <v>0.19402567529762829</v>
      </c>
      <c r="BR129" s="31">
        <v>0.46707948944774424</v>
      </c>
      <c r="BS129" s="30">
        <v>1.4677227436673568</v>
      </c>
      <c r="BT129" s="31">
        <v>0.62622927284473473</v>
      </c>
      <c r="BU129" s="31">
        <v>0.4427900904541357</v>
      </c>
      <c r="BV129" s="31">
        <v>0.70422090231265011</v>
      </c>
      <c r="BW129" s="31">
        <v>0.67990252804907991</v>
      </c>
      <c r="BX129" s="30">
        <v>26.540000000000006</v>
      </c>
      <c r="BY129" s="30">
        <v>26.89</v>
      </c>
      <c r="BZ129" s="30">
        <v>27.25</v>
      </c>
      <c r="CA129" s="30">
        <v>27.269999999999996</v>
      </c>
      <c r="CB129" s="30">
        <v>71.400000000000006</v>
      </c>
      <c r="CC129" s="30">
        <v>71.47</v>
      </c>
      <c r="CD129" s="30">
        <v>70.95</v>
      </c>
      <c r="CE129" s="30">
        <v>70.849999999999994</v>
      </c>
      <c r="CF129" s="30">
        <v>-7.704831160618042E-3</v>
      </c>
      <c r="CG129" s="30">
        <v>2.7309462784312455E-2</v>
      </c>
      <c r="CH129" s="31">
        <v>-2</v>
      </c>
      <c r="CI129" s="31">
        <v>-0.39371040723982553</v>
      </c>
      <c r="CJ129" s="31">
        <v>-0.25124653739612168</v>
      </c>
      <c r="CK129" s="31">
        <v>2.7231958085670001</v>
      </c>
      <c r="CL129" s="31">
        <v>0.74385093167701866</v>
      </c>
      <c r="CM129" s="31">
        <v>-0.72266666666666668</v>
      </c>
      <c r="CN129" s="31">
        <v>1.196</v>
      </c>
      <c r="CO129" s="31">
        <v>0.49923512635603495</v>
      </c>
      <c r="CP129" s="31">
        <v>0.29275000000000001</v>
      </c>
      <c r="CQ129" s="34">
        <v>0.85238638735790806</v>
      </c>
      <c r="CR129" s="30" t="s">
        <v>494</v>
      </c>
      <c r="CS129" t="s">
        <v>81</v>
      </c>
      <c r="CT129" t="s">
        <v>82</v>
      </c>
      <c r="CU129">
        <v>0</v>
      </c>
      <c r="CX129" t="str">
        <f t="shared" si="1"/>
        <v/>
      </c>
    </row>
    <row r="130" spans="1:102" ht="19.5">
      <c r="A130" s="30" t="s">
        <v>495</v>
      </c>
      <c r="B130" s="30" t="s">
        <v>496</v>
      </c>
      <c r="C130" s="30">
        <v>123</v>
      </c>
      <c r="D130" s="31">
        <v>2.067770810057</v>
      </c>
      <c r="E130" s="31">
        <v>-2.970000000000006</v>
      </c>
      <c r="F130" s="31">
        <v>36.270000000000003</v>
      </c>
      <c r="G130" s="30">
        <v>7577</v>
      </c>
      <c r="H130" s="30">
        <v>32.72</v>
      </c>
      <c r="I130" s="31">
        <v>3.7591687041564792</v>
      </c>
      <c r="J130" s="30">
        <v>9.35</v>
      </c>
      <c r="K130" s="31">
        <v>1.7861068139963168</v>
      </c>
      <c r="L130" s="31">
        <v>38.075376884422113</v>
      </c>
      <c r="M130" s="31">
        <v>0.15852882882882879</v>
      </c>
      <c r="N130" s="31">
        <v>55.306569343065696</v>
      </c>
      <c r="O130" s="32">
        <v>0.66478076379066486</v>
      </c>
      <c r="P130" s="32">
        <v>0.2621</v>
      </c>
      <c r="Q130" s="32">
        <v>6.972286178861789E-2</v>
      </c>
      <c r="R130" s="30">
        <v>3.97</v>
      </c>
      <c r="S130" s="33">
        <v>1.62</v>
      </c>
      <c r="T130" s="30">
        <v>1.91</v>
      </c>
      <c r="U130" s="30">
        <v>1.06</v>
      </c>
      <c r="V130" s="30">
        <v>6.82</v>
      </c>
      <c r="W130" s="30">
        <v>3.54</v>
      </c>
      <c r="X130" s="32">
        <v>0.85340314136125661</v>
      </c>
      <c r="Y130" s="30">
        <v>6.52</v>
      </c>
      <c r="Z130" s="30">
        <v>10.07</v>
      </c>
      <c r="AA130" s="30">
        <v>6.23</v>
      </c>
      <c r="AB130" s="30">
        <v>14.96</v>
      </c>
      <c r="AC130" s="32">
        <v>0.54447852760736215</v>
      </c>
      <c r="AD130" s="32">
        <v>-0.38133068520357494</v>
      </c>
      <c r="AE130" s="32">
        <v>0.58979808714133908</v>
      </c>
      <c r="AF130" s="32">
        <v>0.15384615384615374</v>
      </c>
      <c r="AG130" s="34">
        <v>0.5625</v>
      </c>
      <c r="AH130" s="32">
        <v>0.85430000000000006</v>
      </c>
      <c r="AI130" s="32">
        <v>-2.5600000000000001E-2</v>
      </c>
      <c r="AJ130" s="30">
        <v>2715</v>
      </c>
      <c r="AK130" s="30">
        <v>4242.1875</v>
      </c>
      <c r="AL130" s="30">
        <v>36.270000000000003</v>
      </c>
      <c r="AM130" s="30">
        <v>31.46</v>
      </c>
      <c r="AN130" s="30">
        <v>28.98</v>
      </c>
      <c r="AO130" s="30">
        <v>29.56</v>
      </c>
      <c r="AP130" s="30">
        <v>30.08</v>
      </c>
      <c r="AQ130" s="30">
        <v>31.7</v>
      </c>
      <c r="AR130" s="30">
        <v>33.81</v>
      </c>
      <c r="AS130" s="30">
        <v>32.04</v>
      </c>
      <c r="AT130" s="30">
        <v>23.66</v>
      </c>
      <c r="AU130" s="30">
        <v>14.7</v>
      </c>
      <c r="AV130" s="30">
        <v>8.39</v>
      </c>
      <c r="AW130" s="30">
        <v>14.77</v>
      </c>
      <c r="AX130" s="30">
        <v>14.97</v>
      </c>
      <c r="AY130" s="30">
        <v>14.62</v>
      </c>
      <c r="AZ130" s="30">
        <v>21.42</v>
      </c>
      <c r="BA130" s="30">
        <v>20.76</v>
      </c>
      <c r="BB130" s="30">
        <v>20.32</v>
      </c>
      <c r="BC130" s="30">
        <v>48.46</v>
      </c>
      <c r="BD130" s="30">
        <v>7.86</v>
      </c>
      <c r="BE130" s="30">
        <v>16.78</v>
      </c>
      <c r="BF130" s="30">
        <v>16.45</v>
      </c>
      <c r="BG130" s="30">
        <v>12.9</v>
      </c>
      <c r="BH130" s="30">
        <v>30.04</v>
      </c>
      <c r="BI130" s="30">
        <v>13.6</v>
      </c>
      <c r="BJ130" s="30">
        <v>36.270000000000003</v>
      </c>
      <c r="BK130" s="30">
        <v>4.8100000000000023</v>
      </c>
      <c r="BL130" s="30">
        <v>23.66</v>
      </c>
      <c r="BM130" s="30">
        <v>8.9600000000000009</v>
      </c>
      <c r="BN130" s="30">
        <v>20.32</v>
      </c>
      <c r="BO130" s="30">
        <v>-28.14</v>
      </c>
      <c r="BP130" s="31">
        <v>2.0604051565377532</v>
      </c>
      <c r="BQ130" s="31">
        <v>1.8691032724181895</v>
      </c>
      <c r="BR130" s="31">
        <v>2.6285057471264368</v>
      </c>
      <c r="BS130" s="30">
        <v>-4.4404426254358031E-2</v>
      </c>
      <c r="BT130" s="31">
        <v>2.5959484346224677</v>
      </c>
      <c r="BU130" s="31">
        <v>3.3212919677008075</v>
      </c>
      <c r="BV130" s="31">
        <v>3.5154022988505749</v>
      </c>
      <c r="BW130" s="31">
        <v>0.50808034533638358</v>
      </c>
      <c r="BX130" s="30">
        <v>33.94</v>
      </c>
      <c r="BY130" s="30">
        <v>35.659999999999997</v>
      </c>
      <c r="BZ130" s="30">
        <v>35.25</v>
      </c>
      <c r="CA130" s="30">
        <v>37.31</v>
      </c>
      <c r="CB130" s="30">
        <v>58.46</v>
      </c>
      <c r="CC130" s="30">
        <v>61.77</v>
      </c>
      <c r="CD130" s="30">
        <v>60.42</v>
      </c>
      <c r="CE130" s="30">
        <v>59.51</v>
      </c>
      <c r="CF130" s="30">
        <v>1.9703403501304173E-2</v>
      </c>
      <c r="CG130" s="30">
        <v>9.7619906618529484E-2</v>
      </c>
      <c r="CH130" s="31">
        <v>0.48880885250871609</v>
      </c>
      <c r="CI130" s="31">
        <v>2</v>
      </c>
      <c r="CJ130" s="31">
        <v>-2</v>
      </c>
      <c r="CK130" s="31">
        <v>-0.76295150399017808</v>
      </c>
      <c r="CL130" s="31">
        <v>-2</v>
      </c>
      <c r="CM130" s="31">
        <v>0.4180000000000002</v>
      </c>
      <c r="CN130" s="31">
        <v>2</v>
      </c>
      <c r="CO130" s="31">
        <v>1.9879134615384619</v>
      </c>
      <c r="CP130" s="31">
        <v>-6.4000000000000001E-2</v>
      </c>
      <c r="CQ130" s="34">
        <v>0.80108013195700756</v>
      </c>
      <c r="CR130" s="30" t="s">
        <v>497</v>
      </c>
      <c r="CS130" t="s">
        <v>81</v>
      </c>
      <c r="CT130" t="s">
        <v>82</v>
      </c>
      <c r="CU130">
        <v>0</v>
      </c>
      <c r="CX130" t="str">
        <f t="shared" si="1"/>
        <v/>
      </c>
    </row>
    <row r="131" spans="1:102" ht="19.5">
      <c r="A131" s="30" t="s">
        <v>498</v>
      </c>
      <c r="B131" s="30" t="s">
        <v>499</v>
      </c>
      <c r="C131" s="30">
        <v>47.2</v>
      </c>
      <c r="D131" s="31">
        <v>2.0249506965301656</v>
      </c>
      <c r="E131" s="31">
        <v>-0.35999999999999766</v>
      </c>
      <c r="F131" s="31">
        <v>24.94</v>
      </c>
      <c r="G131" s="30">
        <v>3554</v>
      </c>
      <c r="H131" s="30">
        <v>25.86</v>
      </c>
      <c r="I131" s="31">
        <v>1.8252126836813614</v>
      </c>
      <c r="J131" s="30">
        <v>13.15</v>
      </c>
      <c r="K131" s="31">
        <v>1.038656248852919</v>
      </c>
      <c r="L131" s="31">
        <v>38.215053763440864</v>
      </c>
      <c r="M131" s="31">
        <v>1.9346481876332616E-2</v>
      </c>
      <c r="N131" s="31">
        <v>710.8</v>
      </c>
      <c r="O131" s="32">
        <v>0.66724137931034488</v>
      </c>
      <c r="P131" s="32">
        <v>0.15659999999999999</v>
      </c>
      <c r="Q131" s="32">
        <v>8.5798220338983031E-2</v>
      </c>
      <c r="R131" s="30">
        <v>0.36</v>
      </c>
      <c r="S131" s="33">
        <v>-0.13</v>
      </c>
      <c r="T131" s="30">
        <v>0.23</v>
      </c>
      <c r="U131" s="30">
        <v>0.77</v>
      </c>
      <c r="V131" s="30">
        <v>0.61</v>
      </c>
      <c r="W131" s="30">
        <v>2</v>
      </c>
      <c r="X131" s="32">
        <v>7.695652173913043</v>
      </c>
      <c r="Y131" s="30">
        <v>2.06</v>
      </c>
      <c r="Z131" s="30">
        <v>3.14</v>
      </c>
      <c r="AA131" s="30">
        <v>1.0900000000000001</v>
      </c>
      <c r="AB131" s="30">
        <v>5.3800000000000008</v>
      </c>
      <c r="AC131" s="32">
        <v>0.52427184466019416</v>
      </c>
      <c r="AD131" s="32">
        <v>-0.65286624203821653</v>
      </c>
      <c r="AE131" s="32">
        <v>6.797101449275365</v>
      </c>
      <c r="AF131" s="32">
        <v>-0.25551232166018156</v>
      </c>
      <c r="AG131" s="34">
        <v>0.49030000000000001</v>
      </c>
      <c r="AH131" s="32">
        <v>0.33700000000000002</v>
      </c>
      <c r="AI131" s="32">
        <v>4.3200000000000002E-2</v>
      </c>
      <c r="AJ131" s="30">
        <v>2296</v>
      </c>
      <c r="AK131" s="30">
        <v>3421.7287999999999</v>
      </c>
      <c r="AL131" s="30">
        <v>24.94</v>
      </c>
      <c r="AM131" s="30">
        <v>17.13</v>
      </c>
      <c r="AN131" s="30">
        <v>19.260000000000002</v>
      </c>
      <c r="AO131" s="30">
        <v>13.86</v>
      </c>
      <c r="AP131" s="30">
        <v>17.57</v>
      </c>
      <c r="AQ131" s="30">
        <v>12</v>
      </c>
      <c r="AR131" s="30">
        <v>19.940000000000001</v>
      </c>
      <c r="AS131" s="30">
        <v>29.99</v>
      </c>
      <c r="AT131" s="30">
        <v>16.32</v>
      </c>
      <c r="AU131" s="30">
        <v>7.55</v>
      </c>
      <c r="AV131" s="30">
        <v>8.7899999999999991</v>
      </c>
      <c r="AW131" s="30">
        <v>2.94</v>
      </c>
      <c r="AX131" s="30">
        <v>6.81</v>
      </c>
      <c r="AY131" s="30">
        <v>-1.08</v>
      </c>
      <c r="AZ131" s="30">
        <v>8.75</v>
      </c>
      <c r="BA131" s="30">
        <v>20.94</v>
      </c>
      <c r="BB131" s="30">
        <v>15.63</v>
      </c>
      <c r="BC131" s="30">
        <v>6.49</v>
      </c>
      <c r="BD131" s="30">
        <v>8.73</v>
      </c>
      <c r="BE131" s="30">
        <v>2.94</v>
      </c>
      <c r="BF131" s="30">
        <v>2.99</v>
      </c>
      <c r="BG131" s="30">
        <v>-1.81</v>
      </c>
      <c r="BH131" s="30">
        <v>3.67</v>
      </c>
      <c r="BI131" s="30">
        <v>11.2</v>
      </c>
      <c r="BJ131" s="30">
        <v>24.94</v>
      </c>
      <c r="BK131" s="30">
        <v>7.8100000000000023</v>
      </c>
      <c r="BL131" s="30">
        <v>16.32</v>
      </c>
      <c r="BM131" s="30">
        <v>8.77</v>
      </c>
      <c r="BN131" s="30">
        <v>15.63</v>
      </c>
      <c r="BO131" s="30">
        <v>9.14</v>
      </c>
      <c r="BP131" s="31">
        <v>1.1393728222996515</v>
      </c>
      <c r="BQ131" s="31">
        <v>0.57230869001297013</v>
      </c>
      <c r="BR131" s="31">
        <v>1.1612371134020618</v>
      </c>
      <c r="BS131" s="30">
        <v>0.81485318496453396</v>
      </c>
      <c r="BT131" s="31">
        <v>1.9446864111498259</v>
      </c>
      <c r="BU131" s="31">
        <v>1.7944228274967575</v>
      </c>
      <c r="BV131" s="31">
        <v>1.7323711340206185</v>
      </c>
      <c r="BW131" s="31">
        <v>0.5340996074728559</v>
      </c>
      <c r="BX131" s="30">
        <v>77.31</v>
      </c>
      <c r="BY131" s="30">
        <v>77.150000000000006</v>
      </c>
      <c r="BZ131" s="30">
        <v>75.77</v>
      </c>
      <c r="CA131" s="30">
        <v>76.239999999999995</v>
      </c>
      <c r="CB131" s="30">
        <v>15.31</v>
      </c>
      <c r="CC131" s="30">
        <v>17.02</v>
      </c>
      <c r="CD131" s="30">
        <v>15.69</v>
      </c>
      <c r="CE131" s="30">
        <v>15.8</v>
      </c>
      <c r="CF131" s="30">
        <v>4.0559178942774388E-2</v>
      </c>
      <c r="CG131" s="30">
        <v>-1.375383991529544E-2</v>
      </c>
      <c r="CH131" s="31">
        <v>-1.229706369929068</v>
      </c>
      <c r="CI131" s="31">
        <v>2</v>
      </c>
      <c r="CJ131" s="31">
        <v>-0.52521268368136131</v>
      </c>
      <c r="CK131" s="31">
        <v>1.2302500030588828</v>
      </c>
      <c r="CL131" s="31">
        <v>-2</v>
      </c>
      <c r="CM131" s="31">
        <v>-0.33733333333333326</v>
      </c>
      <c r="CN131" s="31">
        <v>2</v>
      </c>
      <c r="CO131" s="31">
        <v>0.77895308041504541</v>
      </c>
      <c r="CP131" s="31">
        <v>0.10800000000000001</v>
      </c>
      <c r="CQ131" s="34">
        <v>0.26390694875756604</v>
      </c>
      <c r="CR131" s="30" t="s">
        <v>500</v>
      </c>
      <c r="CS131" t="s">
        <v>81</v>
      </c>
      <c r="CT131" t="s">
        <v>82</v>
      </c>
      <c r="CU131">
        <v>0</v>
      </c>
      <c r="CX131" t="str">
        <f t="shared" ref="CX131:CX194" si="2">LEFT(CY131,4)</f>
        <v/>
      </c>
    </row>
    <row r="132" spans="1:102" ht="19.5">
      <c r="A132" s="30" t="s">
        <v>501</v>
      </c>
      <c r="B132" s="30" t="s">
        <v>502</v>
      </c>
      <c r="C132" s="30">
        <v>36.200000000000003</v>
      </c>
      <c r="D132" s="31">
        <v>1.9440033166736292</v>
      </c>
      <c r="E132" s="31">
        <v>-0.57000000000000384</v>
      </c>
      <c r="F132" s="31">
        <v>10.55</v>
      </c>
      <c r="G132" s="30">
        <v>2415</v>
      </c>
      <c r="H132" s="30">
        <v>16.260000000000002</v>
      </c>
      <c r="I132" s="31">
        <v>2.2263222632226323</v>
      </c>
      <c r="J132" s="30">
        <v>62.41</v>
      </c>
      <c r="K132" s="31">
        <v>1.663066454895985</v>
      </c>
      <c r="L132" s="31">
        <v>77.903225806451616</v>
      </c>
      <c r="M132" s="31">
        <v>0.35755729166666667</v>
      </c>
      <c r="N132" s="31">
        <v>4.3357271095152603</v>
      </c>
      <c r="O132" s="32">
        <v>1.6965944272445821</v>
      </c>
      <c r="P132" s="32">
        <v>3.2499999999999994E-2</v>
      </c>
      <c r="Q132" s="32">
        <v>1.4598066298342538E-2</v>
      </c>
      <c r="R132" s="30">
        <v>-0.55000000000000004</v>
      </c>
      <c r="S132" s="33">
        <v>-0.22</v>
      </c>
      <c r="T132" s="30">
        <v>-0.44</v>
      </c>
      <c r="U132" s="30">
        <v>-0.23</v>
      </c>
      <c r="V132" s="30">
        <v>0.8</v>
      </c>
      <c r="W132" s="30">
        <v>0.33</v>
      </c>
      <c r="X132" s="32">
        <v>1.75</v>
      </c>
      <c r="Y132" s="30">
        <v>4.8099999999999996</v>
      </c>
      <c r="Z132" s="30">
        <v>-1.37</v>
      </c>
      <c r="AA132" s="30">
        <v>-1.22</v>
      </c>
      <c r="AB132" s="30">
        <v>1.23</v>
      </c>
      <c r="AC132" s="32">
        <v>-1.2848232848232848</v>
      </c>
      <c r="AD132" s="32">
        <v>0.1094890510948906</v>
      </c>
      <c r="AE132" s="32">
        <v>1.7454545454545451</v>
      </c>
      <c r="AF132" s="32">
        <v>2.668016194331984</v>
      </c>
      <c r="AG132" s="34">
        <v>0.6028</v>
      </c>
      <c r="AH132" s="32">
        <v>1.0442</v>
      </c>
      <c r="AI132" s="32">
        <v>-2.7400000000000001E-2</v>
      </c>
      <c r="AJ132" s="30">
        <v>906</v>
      </c>
      <c r="AK132" s="30">
        <v>1452.1368</v>
      </c>
      <c r="AL132" s="30">
        <v>10.55</v>
      </c>
      <c r="AM132" s="30">
        <v>17.809999999999999</v>
      </c>
      <c r="AN132" s="30">
        <v>7.06</v>
      </c>
      <c r="AO132" s="30">
        <v>1.1599999999999999</v>
      </c>
      <c r="AP132" s="30">
        <v>5.83</v>
      </c>
      <c r="AQ132" s="30">
        <v>22.36</v>
      </c>
      <c r="AR132" s="30">
        <v>11.39</v>
      </c>
      <c r="AS132" s="30">
        <v>9.41</v>
      </c>
      <c r="AT132" s="30">
        <v>-1.1399999999999999</v>
      </c>
      <c r="AU132" s="30">
        <v>7.84</v>
      </c>
      <c r="AV132" s="30">
        <v>-5</v>
      </c>
      <c r="AW132" s="30">
        <v>-6.84</v>
      </c>
      <c r="AX132" s="30">
        <v>-6.23</v>
      </c>
      <c r="AY132" s="30">
        <v>-15.62</v>
      </c>
      <c r="AZ132" s="30">
        <v>-37.869999999999997</v>
      </c>
      <c r="BA132" s="30">
        <v>-18.13</v>
      </c>
      <c r="BB132" s="30">
        <v>6.21</v>
      </c>
      <c r="BC132" s="30">
        <v>15.3</v>
      </c>
      <c r="BD132" s="30">
        <v>-4.9000000000000004</v>
      </c>
      <c r="BE132" s="30">
        <v>-5.72</v>
      </c>
      <c r="BF132" s="30">
        <v>-10.48</v>
      </c>
      <c r="BG132" s="30">
        <v>-16.68</v>
      </c>
      <c r="BH132" s="30">
        <v>-48.84</v>
      </c>
      <c r="BI132" s="30">
        <v>-26.73</v>
      </c>
      <c r="BJ132" s="30">
        <v>10.55</v>
      </c>
      <c r="BK132" s="30">
        <v>-7.259999999999998</v>
      </c>
      <c r="BL132" s="30">
        <v>-1.1399999999999999</v>
      </c>
      <c r="BM132" s="30">
        <v>-8.98</v>
      </c>
      <c r="BN132" s="30">
        <v>6.21</v>
      </c>
      <c r="BO132" s="30">
        <v>-9.09</v>
      </c>
      <c r="BP132" s="31">
        <v>2.1920529801324502</v>
      </c>
      <c r="BQ132" s="31">
        <v>2.1133603238866399</v>
      </c>
      <c r="BR132" s="31">
        <v>3.0365853658536586</v>
      </c>
      <c r="BS132" s="30">
        <v>-0.21307008743427536</v>
      </c>
      <c r="BT132" s="31">
        <v>4.6346578366445916</v>
      </c>
      <c r="BU132" s="31">
        <v>11.149797570850202</v>
      </c>
      <c r="BV132" s="31">
        <v>4.2073170731707314</v>
      </c>
      <c r="BW132" s="31">
        <v>0.14915665009415699</v>
      </c>
      <c r="BX132" s="30">
        <v>62.57</v>
      </c>
      <c r="BY132" s="30">
        <v>63.22</v>
      </c>
      <c r="BZ132" s="30">
        <v>64.41</v>
      </c>
      <c r="CA132" s="30">
        <v>63.42</v>
      </c>
      <c r="CB132" s="30">
        <v>26.83</v>
      </c>
      <c r="CC132" s="30">
        <v>26.84</v>
      </c>
      <c r="CD132" s="30">
        <v>26.84</v>
      </c>
      <c r="CE132" s="30">
        <v>25.28</v>
      </c>
      <c r="CF132" s="30">
        <v>-5.7749488555473683E-2</v>
      </c>
      <c r="CG132" s="30">
        <v>1.3841238142517032E-2</v>
      </c>
      <c r="CH132" s="31">
        <v>0.82614017486855074</v>
      </c>
      <c r="CI132" s="31">
        <v>2</v>
      </c>
      <c r="CJ132" s="31">
        <v>-0.92632226322263223</v>
      </c>
      <c r="CK132" s="31">
        <v>-0.43484387972262678</v>
      </c>
      <c r="CL132" s="31">
        <v>-2</v>
      </c>
      <c r="CM132" s="31">
        <v>-1.2966666666666666</v>
      </c>
      <c r="CN132" s="31">
        <v>2</v>
      </c>
      <c r="CO132" s="31">
        <v>1.8441959514170041</v>
      </c>
      <c r="CP132" s="31">
        <v>-6.8500000000000005E-2</v>
      </c>
      <c r="CQ132" s="34">
        <v>1.905736941264156</v>
      </c>
      <c r="CR132" s="30" t="s">
        <v>503</v>
      </c>
      <c r="CS132" t="s">
        <v>81</v>
      </c>
      <c r="CT132" t="s">
        <v>82</v>
      </c>
      <c r="CU132">
        <v>0</v>
      </c>
      <c r="CX132" t="str">
        <f t="shared" si="2"/>
        <v/>
      </c>
    </row>
    <row r="133" spans="1:102" ht="19.5">
      <c r="A133" s="30" t="s">
        <v>504</v>
      </c>
      <c r="B133" s="30" t="s">
        <v>505</v>
      </c>
      <c r="C133" s="30">
        <v>24.5</v>
      </c>
      <c r="D133" s="31">
        <v>1.9379474811232091</v>
      </c>
      <c r="E133" s="31">
        <v>0.59000000000000519</v>
      </c>
      <c r="F133" s="31">
        <v>21.97</v>
      </c>
      <c r="G133" s="30">
        <v>2449</v>
      </c>
      <c r="H133" s="30">
        <v>17.03</v>
      </c>
      <c r="I133" s="31">
        <v>1.4386376981796829</v>
      </c>
      <c r="J133" s="30">
        <v>11.14</v>
      </c>
      <c r="K133" s="31">
        <v>1.0393473391010533</v>
      </c>
      <c r="L133" s="31">
        <v>15.598726114649681</v>
      </c>
      <c r="M133" s="31">
        <v>0.17244109589041107</v>
      </c>
      <c r="N133" s="31">
        <v>35.492753623188406</v>
      </c>
      <c r="O133" s="32">
        <v>0.24220183486238533</v>
      </c>
      <c r="P133" s="32">
        <v>0.1164</v>
      </c>
      <c r="Q133" s="32">
        <v>8.0909877551020415E-2</v>
      </c>
      <c r="R133" s="30">
        <v>0.33</v>
      </c>
      <c r="S133" s="33">
        <v>0.34</v>
      </c>
      <c r="T133" s="30">
        <v>0.23</v>
      </c>
      <c r="U133" s="30">
        <v>0.82</v>
      </c>
      <c r="V133" s="30">
        <v>0.46</v>
      </c>
      <c r="W133" s="30">
        <v>0.28999999999999998</v>
      </c>
      <c r="X133" s="32">
        <v>0.26086956521739119</v>
      </c>
      <c r="Y133" s="30">
        <v>1.1399999999999999</v>
      </c>
      <c r="Z133" s="30">
        <v>0.95</v>
      </c>
      <c r="AA133" s="30">
        <v>2.0299999999999998</v>
      </c>
      <c r="AB133" s="30">
        <v>1.8599999999999999</v>
      </c>
      <c r="AC133" s="32">
        <v>-0.16666666666666663</v>
      </c>
      <c r="AD133" s="32">
        <v>1.1368421052631579</v>
      </c>
      <c r="AE133" s="32">
        <v>0.64601769911504392</v>
      </c>
      <c r="AF133" s="32">
        <v>6.3341645885286679E-2</v>
      </c>
      <c r="AG133" s="34">
        <v>0.1052</v>
      </c>
      <c r="AH133" s="32">
        <v>0.21310000000000001</v>
      </c>
      <c r="AI133" s="32">
        <v>2.2100000000000002E-2</v>
      </c>
      <c r="AJ133" s="30">
        <v>2132</v>
      </c>
      <c r="AK133" s="30">
        <v>2356.2864</v>
      </c>
      <c r="AL133" s="30">
        <v>21.97</v>
      </c>
      <c r="AM133" s="30">
        <v>25.35</v>
      </c>
      <c r="AN133" s="30">
        <v>25.92</v>
      </c>
      <c r="AO133" s="30">
        <v>29.17</v>
      </c>
      <c r="AP133" s="30">
        <v>26.19</v>
      </c>
      <c r="AQ133" s="30">
        <v>26.11</v>
      </c>
      <c r="AR133" s="30">
        <v>23.49</v>
      </c>
      <c r="AS133" s="30">
        <v>23.26</v>
      </c>
      <c r="AT133" s="30">
        <v>5.51</v>
      </c>
      <c r="AU133" s="30">
        <v>7.61</v>
      </c>
      <c r="AV133" s="30">
        <v>8.59</v>
      </c>
      <c r="AW133" s="30">
        <v>11.22</v>
      </c>
      <c r="AX133" s="30">
        <v>7.7</v>
      </c>
      <c r="AY133" s="30">
        <v>10.8</v>
      </c>
      <c r="AZ133" s="30">
        <v>5.83</v>
      </c>
      <c r="BA133" s="30">
        <v>5.83</v>
      </c>
      <c r="BB133" s="30">
        <v>4.78</v>
      </c>
      <c r="BC133" s="30">
        <v>8.7100000000000009</v>
      </c>
      <c r="BD133" s="30">
        <v>14.53</v>
      </c>
      <c r="BE133" s="30">
        <v>12.59</v>
      </c>
      <c r="BF133" s="30">
        <v>4.6500000000000004</v>
      </c>
      <c r="BG133" s="30">
        <v>5.91</v>
      </c>
      <c r="BH133" s="30">
        <v>7.27</v>
      </c>
      <c r="BI133" s="30">
        <v>4.53</v>
      </c>
      <c r="BJ133" s="30">
        <v>21.97</v>
      </c>
      <c r="BK133" s="30">
        <v>-3.3800000000000026</v>
      </c>
      <c r="BL133" s="30">
        <v>5.51</v>
      </c>
      <c r="BM133" s="30">
        <v>-2.1000000000000005</v>
      </c>
      <c r="BN133" s="30">
        <v>4.78</v>
      </c>
      <c r="BO133" s="30">
        <v>-3.9300000000000006</v>
      </c>
      <c r="BP133" s="31">
        <v>1.0173545966228894</v>
      </c>
      <c r="BQ133" s="31">
        <v>0.86284289276807979</v>
      </c>
      <c r="BR133" s="31">
        <v>1.2278308321964528</v>
      </c>
      <c r="BS133" s="30">
        <v>0.20456151150150981</v>
      </c>
      <c r="BT133" s="31">
        <v>1.2213883677298312</v>
      </c>
      <c r="BU133" s="31">
        <v>1.4912718204488777</v>
      </c>
      <c r="BV133" s="31">
        <v>1.7189631650750341</v>
      </c>
      <c r="BW133" s="31">
        <v>0.60463619012783498</v>
      </c>
      <c r="BX133" s="30">
        <v>76.75</v>
      </c>
      <c r="BY133" s="30">
        <v>76.83</v>
      </c>
      <c r="BZ133" s="30">
        <v>76.010000000000005</v>
      </c>
      <c r="CA133" s="30">
        <v>76.5</v>
      </c>
      <c r="CB133" s="30">
        <v>12.22</v>
      </c>
      <c r="CC133" s="30">
        <v>12.22</v>
      </c>
      <c r="CD133" s="30">
        <v>12.22</v>
      </c>
      <c r="CE133" s="30">
        <v>13.3</v>
      </c>
      <c r="CF133" s="30">
        <v>8.8379705400981834E-2</v>
      </c>
      <c r="CG133" s="30">
        <v>-3.1840487546297425E-3</v>
      </c>
      <c r="CH133" s="31">
        <v>-9.1230230030195925E-3</v>
      </c>
      <c r="CI133" s="31">
        <v>2</v>
      </c>
      <c r="CJ133" s="31">
        <v>-0.13863769817968286</v>
      </c>
      <c r="CK133" s="31">
        <v>1.2284070957305246</v>
      </c>
      <c r="CL133" s="31">
        <v>-7.9830148619957464E-2</v>
      </c>
      <c r="CM133" s="31">
        <v>-0.53533333333333344</v>
      </c>
      <c r="CN133" s="31">
        <v>-0.87600000000000011</v>
      </c>
      <c r="CO133" s="31">
        <v>0.29321458852867838</v>
      </c>
      <c r="CP133" s="31">
        <v>5.5250000000000007E-2</v>
      </c>
      <c r="CQ133" s="34">
        <v>0.23094906426019013</v>
      </c>
      <c r="CR133" s="30" t="s">
        <v>506</v>
      </c>
      <c r="CS133" t="s">
        <v>81</v>
      </c>
      <c r="CT133" t="s">
        <v>82</v>
      </c>
      <c r="CU133">
        <v>0</v>
      </c>
      <c r="CX133" t="str">
        <f t="shared" si="2"/>
        <v/>
      </c>
    </row>
    <row r="134" spans="1:102" ht="19.5">
      <c r="A134" s="30" t="s">
        <v>507</v>
      </c>
      <c r="B134" s="30" t="s">
        <v>508</v>
      </c>
      <c r="C134" s="30">
        <v>58</v>
      </c>
      <c r="D134" s="31">
        <v>1.9377617879192939</v>
      </c>
      <c r="E134" s="31">
        <v>-4.0000000000006253E-2</v>
      </c>
      <c r="F134" s="31">
        <v>61.14</v>
      </c>
      <c r="G134" s="30">
        <v>3483</v>
      </c>
      <c r="H134" s="30">
        <v>43.23</v>
      </c>
      <c r="I134" s="31">
        <v>1.3416608836456165</v>
      </c>
      <c r="J134" s="30">
        <v>13.91</v>
      </c>
      <c r="K134" s="31">
        <v>1.0024939735951204</v>
      </c>
      <c r="L134" s="31">
        <v>100</v>
      </c>
      <c r="M134" s="31">
        <v>1.34</v>
      </c>
      <c r="N134" s="31" t="e">
        <v>#DIV/0!</v>
      </c>
      <c r="O134" s="32" t="e">
        <v>#DIV/0!</v>
      </c>
      <c r="P134" s="32">
        <v>9.6200000000000008E-2</v>
      </c>
      <c r="Q134" s="32">
        <v>7.1702172413793105E-2</v>
      </c>
      <c r="R134" s="30">
        <v>1.83</v>
      </c>
      <c r="S134" s="33">
        <v>1.28</v>
      </c>
      <c r="T134" s="30">
        <v>0.33</v>
      </c>
      <c r="U134" s="30">
        <v>1.99</v>
      </c>
      <c r="V134" s="30">
        <v>1.06</v>
      </c>
      <c r="W134" s="30">
        <v>-0.11</v>
      </c>
      <c r="X134" s="32">
        <v>-1.3333333333333333</v>
      </c>
      <c r="Y134" s="30">
        <v>6.31</v>
      </c>
      <c r="Z134" s="30">
        <v>5.13</v>
      </c>
      <c r="AA134" s="30">
        <v>4.83</v>
      </c>
      <c r="AB134" s="30">
        <v>2.83</v>
      </c>
      <c r="AC134" s="32">
        <v>-0.18700475435816161</v>
      </c>
      <c r="AD134" s="32">
        <v>-5.8479532163742659E-2</v>
      </c>
      <c r="AE134" s="32">
        <v>-0.24933687002652519</v>
      </c>
      <c r="AF134" s="32">
        <v>-4.8661005878510744E-2</v>
      </c>
      <c r="AG134" s="34">
        <v>0.19270000000000001</v>
      </c>
      <c r="AH134" s="32">
        <v>0.26800000000000002</v>
      </c>
      <c r="AI134" s="32">
        <v>-6.6699999999999995E-2</v>
      </c>
      <c r="AJ134" s="30">
        <v>2913</v>
      </c>
      <c r="AK134" s="30">
        <v>3474.3351000000002</v>
      </c>
      <c r="AL134" s="30">
        <v>61.14</v>
      </c>
      <c r="AM134" s="30">
        <v>60.93</v>
      </c>
      <c r="AN134" s="30">
        <v>60.9</v>
      </c>
      <c r="AO134" s="30">
        <v>59.07</v>
      </c>
      <c r="AP134" s="30">
        <v>58.5</v>
      </c>
      <c r="AQ134" s="30">
        <v>60.87</v>
      </c>
      <c r="AR134" s="30">
        <v>58.62</v>
      </c>
      <c r="AS134" s="30">
        <v>59.49</v>
      </c>
      <c r="AT134" s="30">
        <v>0.76</v>
      </c>
      <c r="AU134" s="30">
        <v>5.36</v>
      </c>
      <c r="AV134" s="30">
        <v>11.78</v>
      </c>
      <c r="AW134" s="30">
        <v>-2.0499999999999998</v>
      </c>
      <c r="AX134" s="30">
        <v>-9.86</v>
      </c>
      <c r="AY134" s="30">
        <v>4.74</v>
      </c>
      <c r="AZ134" s="30">
        <v>4.93</v>
      </c>
      <c r="BA134" s="30">
        <v>6</v>
      </c>
      <c r="BB134" s="30">
        <v>-0.95</v>
      </c>
      <c r="BC134" s="30">
        <v>7.76</v>
      </c>
      <c r="BD134" s="30">
        <v>13.53</v>
      </c>
      <c r="BE134" s="30">
        <v>11.01</v>
      </c>
      <c r="BF134" s="30">
        <v>3.17</v>
      </c>
      <c r="BG134" s="30">
        <v>9.66</v>
      </c>
      <c r="BH134" s="30">
        <v>13.93</v>
      </c>
      <c r="BI134" s="30">
        <v>12.56</v>
      </c>
      <c r="BJ134" s="30">
        <v>61.14</v>
      </c>
      <c r="BK134" s="30">
        <v>0.21000000000000085</v>
      </c>
      <c r="BL134" s="30">
        <v>0.76</v>
      </c>
      <c r="BM134" s="30">
        <v>-4.6000000000000005</v>
      </c>
      <c r="BN134" s="30">
        <v>-0.95</v>
      </c>
      <c r="BO134" s="30">
        <v>-8.7099999999999991</v>
      </c>
      <c r="BP134" s="31">
        <v>1.1833161688980434</v>
      </c>
      <c r="BQ134" s="31">
        <v>0.97289353363814501</v>
      </c>
      <c r="BR134" s="31">
        <v>1.0792910447761195</v>
      </c>
      <c r="BS134" s="30">
        <v>3.0425158492198179E-2</v>
      </c>
      <c r="BT134" s="31">
        <v>1.3340199107449364</v>
      </c>
      <c r="BU134" s="31">
        <v>1.3494448073154801</v>
      </c>
      <c r="BV134" s="31">
        <v>1.3072139303482586</v>
      </c>
      <c r="BW134" s="31">
        <v>0.74289364645407996</v>
      </c>
      <c r="BX134" s="30">
        <v>41.16</v>
      </c>
      <c r="BY134" s="30">
        <v>41.18</v>
      </c>
      <c r="BZ134" s="30">
        <v>41.22</v>
      </c>
      <c r="CA134" s="30">
        <v>41.24</v>
      </c>
      <c r="CB134" s="30">
        <v>55.4</v>
      </c>
      <c r="CC134" s="30">
        <v>55.38</v>
      </c>
      <c r="CD134" s="30">
        <v>55.35</v>
      </c>
      <c r="CE134" s="30">
        <v>55.33</v>
      </c>
      <c r="CF134" s="30">
        <v>-1.2640595863451232E-3</v>
      </c>
      <c r="CG134" s="30">
        <v>1.9424553209965723E-3</v>
      </c>
      <c r="CH134" s="31">
        <v>0.33914968301560366</v>
      </c>
      <c r="CI134" s="31">
        <v>-2</v>
      </c>
      <c r="CJ134" s="31">
        <v>-4.1660883645616487E-2</v>
      </c>
      <c r="CK134" s="31">
        <v>1.326682737079679</v>
      </c>
      <c r="CL134" s="31">
        <v>-2</v>
      </c>
      <c r="CM134" s="31">
        <v>2</v>
      </c>
      <c r="CN134" s="31">
        <v>2</v>
      </c>
      <c r="CO134" s="31">
        <v>0.48034025146962772</v>
      </c>
      <c r="CP134" s="31">
        <v>-0.16674999999999998</v>
      </c>
      <c r="CQ134" s="34">
        <v>2.0242121762085397E-2</v>
      </c>
      <c r="CR134" s="30" t="s">
        <v>509</v>
      </c>
      <c r="CS134" t="s">
        <v>81</v>
      </c>
      <c r="CT134" t="s">
        <v>82</v>
      </c>
      <c r="CU134">
        <v>0</v>
      </c>
      <c r="CX134" t="str">
        <f t="shared" si="2"/>
        <v/>
      </c>
    </row>
    <row r="135" spans="1:102" ht="19.5">
      <c r="A135" s="30" t="s">
        <v>510</v>
      </c>
      <c r="B135" s="30" t="s">
        <v>511</v>
      </c>
      <c r="C135" s="30">
        <v>36.799999999999997</v>
      </c>
      <c r="D135" s="31">
        <v>1.8575888139875392</v>
      </c>
      <c r="E135" s="31">
        <v>9.9999999999909051E-3</v>
      </c>
      <c r="F135" s="31">
        <v>25.15</v>
      </c>
      <c r="G135" s="30">
        <v>1360</v>
      </c>
      <c r="H135" s="30">
        <v>19.91</v>
      </c>
      <c r="I135" s="31">
        <v>1.8483174284279256</v>
      </c>
      <c r="J135" s="30">
        <v>9.61</v>
      </c>
      <c r="K135" s="31">
        <v>0.33296772171732997</v>
      </c>
      <c r="L135" s="31">
        <v>100</v>
      </c>
      <c r="M135" s="31">
        <v>0.26301052631578953</v>
      </c>
      <c r="N135" s="31">
        <v>2.542056074766355</v>
      </c>
      <c r="O135" s="32">
        <v>0.39940535183349857</v>
      </c>
      <c r="P135" s="32">
        <v>0.19699999999999998</v>
      </c>
      <c r="Q135" s="32">
        <v>0.10658342391304347</v>
      </c>
      <c r="R135" s="30">
        <v>1.1100000000000001</v>
      </c>
      <c r="S135" s="33">
        <v>0.89</v>
      </c>
      <c r="T135" s="30">
        <v>0.56000000000000005</v>
      </c>
      <c r="U135" s="30">
        <v>1.68</v>
      </c>
      <c r="V135" s="30">
        <v>1.3</v>
      </c>
      <c r="W135" s="30">
        <v>0.64</v>
      </c>
      <c r="X135" s="32">
        <v>0.14285714285714277</v>
      </c>
      <c r="Y135" s="30">
        <v>2.2200000000000002</v>
      </c>
      <c r="Z135" s="30">
        <v>3.15</v>
      </c>
      <c r="AA135" s="30">
        <v>3.2</v>
      </c>
      <c r="AB135" s="30">
        <v>4.26</v>
      </c>
      <c r="AC135" s="32">
        <v>0.41891891891891875</v>
      </c>
      <c r="AD135" s="32">
        <v>1.5873015873015959E-2</v>
      </c>
      <c r="AE135" s="32">
        <v>0.36538461538461525</v>
      </c>
      <c r="AF135" s="32">
        <v>0.10568260568260568</v>
      </c>
      <c r="AG135" s="34">
        <v>0.28000000000000003</v>
      </c>
      <c r="AH135" s="32">
        <v>0.20119999999999999</v>
      </c>
      <c r="AI135" s="32">
        <v>-7.51E-2</v>
      </c>
      <c r="AJ135" s="30">
        <v>3191</v>
      </c>
      <c r="AK135" s="30">
        <v>4084.48</v>
      </c>
      <c r="AL135" s="30">
        <v>25.15</v>
      </c>
      <c r="AM135" s="30">
        <v>28.82</v>
      </c>
      <c r="AN135" s="30">
        <v>25.44</v>
      </c>
      <c r="AO135" s="30">
        <v>23.6</v>
      </c>
      <c r="AP135" s="30">
        <v>25.02</v>
      </c>
      <c r="AQ135" s="30">
        <v>27.01</v>
      </c>
      <c r="AR135" s="30">
        <v>24.27</v>
      </c>
      <c r="AS135" s="30">
        <v>23.87</v>
      </c>
      <c r="AT135" s="30">
        <v>3.46</v>
      </c>
      <c r="AU135" s="30">
        <v>6.59</v>
      </c>
      <c r="AV135" s="30">
        <v>6.51</v>
      </c>
      <c r="AW135" s="30">
        <v>1.78</v>
      </c>
      <c r="AX135" s="30">
        <v>3.54</v>
      </c>
      <c r="AY135" s="30">
        <v>4.9400000000000004</v>
      </c>
      <c r="AZ135" s="30">
        <v>4.71</v>
      </c>
      <c r="BA135" s="30">
        <v>3.4</v>
      </c>
      <c r="BB135" s="30">
        <v>2.68</v>
      </c>
      <c r="BC135" s="30">
        <v>5.25</v>
      </c>
      <c r="BD135" s="30">
        <v>5.23</v>
      </c>
      <c r="BE135" s="30">
        <v>1.32</v>
      </c>
      <c r="BF135" s="30">
        <v>2.67</v>
      </c>
      <c r="BG135" s="30">
        <v>4.05</v>
      </c>
      <c r="BH135" s="30">
        <v>3.65</v>
      </c>
      <c r="BI135" s="30">
        <v>2.75</v>
      </c>
      <c r="BJ135" s="30">
        <v>25.15</v>
      </c>
      <c r="BK135" s="30">
        <v>-3.6700000000000017</v>
      </c>
      <c r="BL135" s="30">
        <v>3.46</v>
      </c>
      <c r="BM135" s="30">
        <v>-3.13</v>
      </c>
      <c r="BN135" s="30">
        <v>2.68</v>
      </c>
      <c r="BO135" s="30">
        <v>-2.57</v>
      </c>
      <c r="BP135" s="31">
        <v>0.32340958947038545</v>
      </c>
      <c r="BQ135" s="31">
        <v>0.2390852390852391</v>
      </c>
      <c r="BR135" s="31">
        <v>0.23287095418242959</v>
      </c>
      <c r="BS135" s="30">
        <v>0.4298379241255017</v>
      </c>
      <c r="BT135" s="31">
        <v>0.45220933876527736</v>
      </c>
      <c r="BU135" s="31">
        <v>0.40713790713790715</v>
      </c>
      <c r="BV135" s="31">
        <v>0.32576712904581756</v>
      </c>
      <c r="BW135" s="31">
        <v>0.7363132363132362</v>
      </c>
      <c r="BX135" s="30">
        <v>16.629999999999995</v>
      </c>
      <c r="BY135" s="30">
        <v>16.739999999999995</v>
      </c>
      <c r="BZ135" s="30">
        <v>16.799999999999997</v>
      </c>
      <c r="CA135" s="30">
        <v>16.790000000000006</v>
      </c>
      <c r="CB135" s="30">
        <v>77.75</v>
      </c>
      <c r="CC135" s="30">
        <v>77.569999999999993</v>
      </c>
      <c r="CD135" s="30">
        <v>77.489999999999995</v>
      </c>
      <c r="CE135" s="30">
        <v>77.489999999999995</v>
      </c>
      <c r="CF135" s="30">
        <v>-3.346439083959929E-3</v>
      </c>
      <c r="CG135" s="30">
        <v>9.6035433098755618E-3</v>
      </c>
      <c r="CH135" s="31">
        <v>-0.45967584825100338</v>
      </c>
      <c r="CI135" s="31">
        <v>2</v>
      </c>
      <c r="CJ135" s="31">
        <v>-0.54831742842792552</v>
      </c>
      <c r="CK135" s="31">
        <v>3.1120860754204536</v>
      </c>
      <c r="CL135" s="31">
        <v>-2</v>
      </c>
      <c r="CM135" s="31">
        <v>-0.32333333333333342</v>
      </c>
      <c r="CN135" s="31">
        <v>-3.2000000000000028E-2</v>
      </c>
      <c r="CO135" s="31">
        <v>0.29657934857934853</v>
      </c>
      <c r="CP135" s="31">
        <v>-0.18775</v>
      </c>
      <c r="CQ135" s="34">
        <v>-0.30791789710344986</v>
      </c>
      <c r="CR135" s="30" t="s">
        <v>512</v>
      </c>
      <c r="CS135" t="s">
        <v>81</v>
      </c>
      <c r="CT135" t="s">
        <v>82</v>
      </c>
      <c r="CU135">
        <v>0</v>
      </c>
      <c r="CX135" t="str">
        <f t="shared" si="2"/>
        <v/>
      </c>
    </row>
    <row r="136" spans="1:102" ht="19.5">
      <c r="A136" s="30" t="s">
        <v>513</v>
      </c>
      <c r="B136" s="30" t="s">
        <v>514</v>
      </c>
      <c r="C136" s="30">
        <v>35.200000000000003</v>
      </c>
      <c r="D136" s="31">
        <v>1.8489460955903116</v>
      </c>
      <c r="E136" s="31">
        <v>0</v>
      </c>
      <c r="F136" s="31">
        <v>9.48</v>
      </c>
      <c r="G136" s="30">
        <v>2679</v>
      </c>
      <c r="H136" s="30">
        <v>27.39</v>
      </c>
      <c r="I136" s="31">
        <v>1.285140562248996</v>
      </c>
      <c r="J136" s="30">
        <v>5.12</v>
      </c>
      <c r="K136" s="31">
        <v>0.18063262277759171</v>
      </c>
      <c r="L136" s="31">
        <v>23.919642857142858</v>
      </c>
      <c r="M136" s="31">
        <v>7.785205479452055E-2</v>
      </c>
      <c r="N136" s="31">
        <v>107.16</v>
      </c>
      <c r="O136" s="32">
        <v>1.3234515616729059E-3</v>
      </c>
      <c r="P136" s="32">
        <v>0.25969999999999999</v>
      </c>
      <c r="Q136" s="32">
        <v>0.20207906249999999</v>
      </c>
      <c r="R136" s="30">
        <v>0.56999999999999995</v>
      </c>
      <c r="S136" s="33">
        <v>0.87</v>
      </c>
      <c r="T136" s="30">
        <v>1.5</v>
      </c>
      <c r="U136" s="30">
        <v>1.78</v>
      </c>
      <c r="V136" s="30">
        <v>1.78</v>
      </c>
      <c r="W136" s="30">
        <v>1.9</v>
      </c>
      <c r="X136" s="32">
        <v>0.26666666666666661</v>
      </c>
      <c r="Y136" s="30">
        <v>1.68</v>
      </c>
      <c r="Z136" s="30">
        <v>2.61</v>
      </c>
      <c r="AA136" s="30">
        <v>5.56</v>
      </c>
      <c r="AB136" s="30">
        <v>7.36</v>
      </c>
      <c r="AC136" s="32">
        <v>0.5535714285714286</v>
      </c>
      <c r="AD136" s="32">
        <v>1.1302681992337165</v>
      </c>
      <c r="AE136" s="32">
        <v>0.6576576576576576</v>
      </c>
      <c r="AF136" s="32">
        <v>0.39357860837318248</v>
      </c>
      <c r="AG136" s="34">
        <v>3.8600000000000002E-2</v>
      </c>
      <c r="AH136" s="32">
        <v>0.26319999999999999</v>
      </c>
      <c r="AI136" s="32">
        <v>-6.4000000000000001E-2</v>
      </c>
      <c r="AJ136" s="30">
        <v>14280</v>
      </c>
      <c r="AK136" s="30">
        <v>14831.207999999999</v>
      </c>
      <c r="AL136" s="30">
        <v>9.48</v>
      </c>
      <c r="AM136" s="30">
        <v>8.3800000000000008</v>
      </c>
      <c r="AN136" s="30">
        <v>8.8000000000000007</v>
      </c>
      <c r="AO136" s="30">
        <v>7.81</v>
      </c>
      <c r="AP136" s="30">
        <v>7.74</v>
      </c>
      <c r="AQ136" s="30">
        <v>6.03</v>
      </c>
      <c r="AR136" s="30">
        <v>5.92</v>
      </c>
      <c r="AS136" s="30">
        <v>4.9400000000000004</v>
      </c>
      <c r="AT136" s="30">
        <v>5.33</v>
      </c>
      <c r="AU136" s="30">
        <v>4.26</v>
      </c>
      <c r="AV136" s="30">
        <v>4.57</v>
      </c>
      <c r="AW136" s="30">
        <v>4.01</v>
      </c>
      <c r="AX136" s="30">
        <v>4</v>
      </c>
      <c r="AY136" s="30">
        <v>2.34</v>
      </c>
      <c r="AZ136" s="30">
        <v>1.94</v>
      </c>
      <c r="BA136" s="30">
        <v>0.94</v>
      </c>
      <c r="BB136" s="30">
        <v>3.85</v>
      </c>
      <c r="BC136" s="30">
        <v>3.76</v>
      </c>
      <c r="BD136" s="30">
        <v>3.93</v>
      </c>
      <c r="BE136" s="30">
        <v>3.01</v>
      </c>
      <c r="BF136" s="30">
        <v>3.05</v>
      </c>
      <c r="BG136" s="30">
        <v>1.89</v>
      </c>
      <c r="BH136" s="30">
        <v>1.44</v>
      </c>
      <c r="BI136" s="30">
        <v>0.85</v>
      </c>
      <c r="BJ136" s="30">
        <v>9.48</v>
      </c>
      <c r="BK136" s="30">
        <v>1.0999999999999996</v>
      </c>
      <c r="BL136" s="30">
        <v>5.33</v>
      </c>
      <c r="BM136" s="30">
        <v>1.0700000000000003</v>
      </c>
      <c r="BN136" s="30">
        <v>3.85</v>
      </c>
      <c r="BO136" s="30">
        <v>9.0000000000000302E-2</v>
      </c>
      <c r="BP136" s="31">
        <v>0.13242296918767507</v>
      </c>
      <c r="BQ136" s="31">
        <v>0.10032204547672489</v>
      </c>
      <c r="BR136" s="31">
        <v>0.18620289855072464</v>
      </c>
      <c r="BS136" s="30">
        <v>0.80052770972955467</v>
      </c>
      <c r="BT136" s="31">
        <v>0.23452380952380952</v>
      </c>
      <c r="BU136" s="31">
        <v>0.29637942812530499</v>
      </c>
      <c r="BV136" s="31">
        <v>0.27756521739130435</v>
      </c>
      <c r="BW136" s="31">
        <v>0.60946410457753775</v>
      </c>
      <c r="BX136" s="30">
        <v>28.909999999999997</v>
      </c>
      <c r="BY136" s="30">
        <v>29.489999999999995</v>
      </c>
      <c r="BZ136" s="30">
        <v>29.480000000000004</v>
      </c>
      <c r="CA136" s="30">
        <v>29.480000000000004</v>
      </c>
      <c r="CB136" s="30">
        <v>67.61</v>
      </c>
      <c r="CC136" s="30">
        <v>67.61</v>
      </c>
      <c r="CD136" s="30">
        <v>67.61</v>
      </c>
      <c r="CE136" s="30">
        <v>67.61</v>
      </c>
      <c r="CF136" s="30">
        <v>0</v>
      </c>
      <c r="CG136" s="30">
        <v>1.9723164193691467E-2</v>
      </c>
      <c r="CH136" s="31">
        <v>-1.2010554194591094</v>
      </c>
      <c r="CI136" s="31">
        <v>2</v>
      </c>
      <c r="CJ136" s="31">
        <v>2.9718875502008135E-2</v>
      </c>
      <c r="CK136" s="31">
        <v>3.5183130059264225</v>
      </c>
      <c r="CL136" s="31">
        <v>-1.1892857142857143</v>
      </c>
      <c r="CM136" s="31">
        <v>-2</v>
      </c>
      <c r="CN136" s="31">
        <v>0.53200000000000003</v>
      </c>
      <c r="CO136" s="31">
        <v>0.3192553479067044</v>
      </c>
      <c r="CP136" s="31">
        <v>-0.16</v>
      </c>
      <c r="CQ136" s="34">
        <v>9.6903668182938496E-2</v>
      </c>
      <c r="CR136" s="30" t="s">
        <v>515</v>
      </c>
      <c r="CS136" t="s">
        <v>81</v>
      </c>
      <c r="CT136" t="s">
        <v>82</v>
      </c>
      <c r="CU136">
        <v>0</v>
      </c>
      <c r="CX136" t="str">
        <f t="shared" si="2"/>
        <v/>
      </c>
    </row>
    <row r="137" spans="1:102" ht="19.5">
      <c r="A137" s="30" t="s">
        <v>516</v>
      </c>
      <c r="B137" s="30" t="s">
        <v>517</v>
      </c>
      <c r="C137" s="30">
        <v>14.75</v>
      </c>
      <c r="D137" s="31">
        <v>1.8172658259107526</v>
      </c>
      <c r="E137" s="31">
        <v>0</v>
      </c>
      <c r="F137" s="31">
        <v>10.78</v>
      </c>
      <c r="G137" s="30">
        <v>687</v>
      </c>
      <c r="H137" s="30">
        <v>19.559999999999999</v>
      </c>
      <c r="I137" s="31">
        <v>0.75408997955010226</v>
      </c>
      <c r="J137" s="30">
        <v>21.38</v>
      </c>
      <c r="K137" s="31">
        <v>1.072569221697248</v>
      </c>
      <c r="L137" s="31">
        <v>687</v>
      </c>
      <c r="M137" s="31">
        <v>5.9388888888888894E-2</v>
      </c>
      <c r="N137" s="31">
        <v>38.166666666666664</v>
      </c>
      <c r="O137" s="32">
        <v>0.41322314049586772</v>
      </c>
      <c r="P137" s="32">
        <v>7.8999999999999973E-3</v>
      </c>
      <c r="Q137" s="32">
        <v>1.0476203389830505E-2</v>
      </c>
      <c r="R137" s="30">
        <v>0.06</v>
      </c>
      <c r="S137" s="33">
        <v>0.02</v>
      </c>
      <c r="T137" s="30">
        <v>-0.09</v>
      </c>
      <c r="U137" s="30">
        <v>0.03</v>
      </c>
      <c r="V137" s="30">
        <v>0.39</v>
      </c>
      <c r="W137" s="30">
        <v>-0.08</v>
      </c>
      <c r="X137" s="32">
        <v>0.11111111111111106</v>
      </c>
      <c r="Y137" s="30">
        <v>0.5</v>
      </c>
      <c r="Z137" s="30">
        <v>0.42</v>
      </c>
      <c r="AA137" s="30">
        <v>0.31</v>
      </c>
      <c r="AB137" s="30">
        <v>0.26</v>
      </c>
      <c r="AC137" s="32">
        <v>-0.16000000000000003</v>
      </c>
      <c r="AD137" s="32">
        <v>-0.26190476190476186</v>
      </c>
      <c r="AE137" s="32">
        <v>3.5999999999999996</v>
      </c>
      <c r="AF137" s="32">
        <v>-6.4400715563506239E-2</v>
      </c>
      <c r="AG137" s="34">
        <v>0.22470000000000001</v>
      </c>
      <c r="AH137" s="32">
        <v>0.45119999999999999</v>
      </c>
      <c r="AI137" s="32">
        <v>0.16569999999999999</v>
      </c>
      <c r="AJ137" s="30">
        <v>523</v>
      </c>
      <c r="AK137" s="30">
        <v>640.5181</v>
      </c>
      <c r="AL137" s="30">
        <v>10.78</v>
      </c>
      <c r="AM137" s="30">
        <v>10.56</v>
      </c>
      <c r="AN137" s="30">
        <v>15.9</v>
      </c>
      <c r="AO137" s="30">
        <v>15.33</v>
      </c>
      <c r="AP137" s="30">
        <v>14.23</v>
      </c>
      <c r="AQ137" s="30">
        <v>15.21</v>
      </c>
      <c r="AR137" s="30">
        <v>16.25</v>
      </c>
      <c r="AS137" s="30">
        <v>14.88</v>
      </c>
      <c r="AT137" s="30">
        <v>-5.15</v>
      </c>
      <c r="AU137" s="30">
        <v>-5.8</v>
      </c>
      <c r="AV137" s="30">
        <v>0.7</v>
      </c>
      <c r="AW137" s="30">
        <v>1.51</v>
      </c>
      <c r="AX137" s="30">
        <v>-2.97</v>
      </c>
      <c r="AY137" s="30">
        <v>0.38</v>
      </c>
      <c r="AZ137" s="30">
        <v>2.37</v>
      </c>
      <c r="BA137" s="30">
        <v>-0.01</v>
      </c>
      <c r="BB137" s="30">
        <v>-3.62</v>
      </c>
      <c r="BC137" s="30">
        <v>9.92</v>
      </c>
      <c r="BD137" s="30">
        <v>0.8</v>
      </c>
      <c r="BE137" s="30">
        <v>12.86</v>
      </c>
      <c r="BF137" s="30">
        <v>-3.66</v>
      </c>
      <c r="BG137" s="30">
        <v>0.73</v>
      </c>
      <c r="BH137" s="30">
        <v>1.61</v>
      </c>
      <c r="BI137" s="30">
        <v>5.59</v>
      </c>
      <c r="BJ137" s="30">
        <v>10.78</v>
      </c>
      <c r="BK137" s="30">
        <v>0.21999999999999886</v>
      </c>
      <c r="BL137" s="30">
        <v>-5.15</v>
      </c>
      <c r="BM137" s="30">
        <v>0.64999999999999947</v>
      </c>
      <c r="BN137" s="30">
        <v>-3.62</v>
      </c>
      <c r="BO137" s="30">
        <v>-13.54</v>
      </c>
      <c r="BP137" s="31">
        <v>1.1931166347992352</v>
      </c>
      <c r="BQ137" s="31">
        <v>1.0590339892665475</v>
      </c>
      <c r="BR137" s="31">
        <v>1.0790441176470589</v>
      </c>
      <c r="BS137" s="30">
        <v>1.2780734676962169E-2</v>
      </c>
      <c r="BT137" s="31">
        <v>1.621414913957935</v>
      </c>
      <c r="BU137" s="31">
        <v>1.3577817531305902</v>
      </c>
      <c r="BV137" s="31">
        <v>1.3400735294117647</v>
      </c>
      <c r="BW137" s="31">
        <v>0.66150200819299609</v>
      </c>
      <c r="BX137" s="30">
        <v>15.14</v>
      </c>
      <c r="BY137" s="30">
        <v>15.14</v>
      </c>
      <c r="BZ137" s="30">
        <v>15.14</v>
      </c>
      <c r="CA137" s="30">
        <v>15.14</v>
      </c>
      <c r="CB137" s="30">
        <v>56</v>
      </c>
      <c r="CC137" s="30">
        <v>56</v>
      </c>
      <c r="CD137" s="30">
        <v>56</v>
      </c>
      <c r="CE137" s="30">
        <v>56</v>
      </c>
      <c r="CF137" s="30">
        <v>0</v>
      </c>
      <c r="CG137" s="30">
        <v>0</v>
      </c>
      <c r="CH137" s="31">
        <v>0.37443853064607568</v>
      </c>
      <c r="CI137" s="31">
        <v>2</v>
      </c>
      <c r="CJ137" s="31">
        <v>1.0918200408997956</v>
      </c>
      <c r="CK137" s="31">
        <v>1.1398154088073387</v>
      </c>
      <c r="CL137" s="31">
        <v>-2</v>
      </c>
      <c r="CM137" s="31">
        <v>-1.2813333333333332</v>
      </c>
      <c r="CN137" s="31">
        <v>-0.87200000000000011</v>
      </c>
      <c r="CO137" s="31">
        <v>0.95027517889087643</v>
      </c>
      <c r="CP137" s="31">
        <v>0.41424999999999995</v>
      </c>
      <c r="CQ137" s="34">
        <v>0.29926530955939623</v>
      </c>
      <c r="CR137" s="30" t="s">
        <v>454</v>
      </c>
      <c r="CS137" t="s">
        <v>81</v>
      </c>
      <c r="CT137" t="s">
        <v>82</v>
      </c>
      <c r="CU137">
        <v>0</v>
      </c>
      <c r="CX137" t="str">
        <f t="shared" si="2"/>
        <v/>
      </c>
    </row>
    <row r="138" spans="1:102" ht="19.5">
      <c r="A138" s="30" t="s">
        <v>518</v>
      </c>
      <c r="B138" s="30" t="s">
        <v>519</v>
      </c>
      <c r="C138" s="30">
        <v>23.15</v>
      </c>
      <c r="D138" s="31">
        <v>1.8108363964541665</v>
      </c>
      <c r="E138" s="31">
        <v>-0.26000000000000512</v>
      </c>
      <c r="F138" s="31">
        <v>28.29</v>
      </c>
      <c r="G138" s="30">
        <v>1349</v>
      </c>
      <c r="H138" s="30">
        <v>20.72</v>
      </c>
      <c r="I138" s="31">
        <v>1.1172779922779923</v>
      </c>
      <c r="J138" s="30" t="s">
        <v>161</v>
      </c>
      <c r="K138" s="31">
        <v>0.65160623835930098</v>
      </c>
      <c r="L138" s="31">
        <v>8.0297619047619051</v>
      </c>
      <c r="M138" s="31">
        <v>1.34</v>
      </c>
      <c r="N138" s="31">
        <v>71</v>
      </c>
      <c r="O138" s="32">
        <v>-1.3761467889908285E-2</v>
      </c>
      <c r="P138" s="32">
        <v>-2.3200000000000002E-2</v>
      </c>
      <c r="Q138" s="32">
        <v>-2.0764751619870413E-2</v>
      </c>
      <c r="R138" s="30">
        <v>0.47</v>
      </c>
      <c r="S138" s="33">
        <v>-0.18</v>
      </c>
      <c r="T138" s="30">
        <v>0.01</v>
      </c>
      <c r="U138" s="30">
        <v>-0.35</v>
      </c>
      <c r="V138" s="30">
        <v>0.09</v>
      </c>
      <c r="W138" s="30">
        <v>-0.28000000000000003</v>
      </c>
      <c r="X138" s="32">
        <v>-29.000000000000004</v>
      </c>
      <c r="Y138" s="30">
        <v>3.29</v>
      </c>
      <c r="Z138" s="30">
        <v>3.96</v>
      </c>
      <c r="AA138" s="30">
        <v>-0.46</v>
      </c>
      <c r="AB138" s="30">
        <v>-0.82000000000000006</v>
      </c>
      <c r="AC138" s="32">
        <v>0.20364741641337383</v>
      </c>
      <c r="AD138" s="32">
        <v>-1.1161616161616161</v>
      </c>
      <c r="AE138" s="32">
        <v>-3.645161290322581</v>
      </c>
      <c r="AF138" s="32">
        <v>-0.3642966360856269</v>
      </c>
      <c r="AG138" s="34">
        <v>0.24490000000000001</v>
      </c>
      <c r="AH138" s="32">
        <v>0.54859999999999998</v>
      </c>
      <c r="AI138" s="32">
        <v>0.71989999999999998</v>
      </c>
      <c r="AJ138" s="30">
        <v>1663</v>
      </c>
      <c r="AK138" s="30">
        <v>2070.2686999999996</v>
      </c>
      <c r="AL138" s="30">
        <v>28.29</v>
      </c>
      <c r="AM138" s="30">
        <v>33.79</v>
      </c>
      <c r="AN138" s="30">
        <v>26.47</v>
      </c>
      <c r="AO138" s="30">
        <v>39.700000000000003</v>
      </c>
      <c r="AP138" s="30">
        <v>29.69</v>
      </c>
      <c r="AQ138" s="30">
        <v>34.880000000000003</v>
      </c>
      <c r="AR138" s="30">
        <v>34.11</v>
      </c>
      <c r="AS138" s="30">
        <v>32.700000000000003</v>
      </c>
      <c r="AT138" s="30">
        <v>-7.32</v>
      </c>
      <c r="AU138" s="30">
        <v>0.8</v>
      </c>
      <c r="AV138" s="30">
        <v>-3.32</v>
      </c>
      <c r="AW138" s="30">
        <v>1.47</v>
      </c>
      <c r="AX138" s="30">
        <v>0.01</v>
      </c>
      <c r="AY138" s="30">
        <v>-2.67</v>
      </c>
      <c r="AZ138" s="30">
        <v>6.03</v>
      </c>
      <c r="BA138" s="30">
        <v>12.97</v>
      </c>
      <c r="BB138" s="30">
        <v>-3.99</v>
      </c>
      <c r="BC138" s="30">
        <v>1.08</v>
      </c>
      <c r="BD138" s="30">
        <v>-3.92</v>
      </c>
      <c r="BE138" s="30">
        <v>0.85</v>
      </c>
      <c r="BF138" s="30">
        <v>0.16</v>
      </c>
      <c r="BG138" s="30">
        <v>-2.93</v>
      </c>
      <c r="BH138" s="30">
        <v>4.8</v>
      </c>
      <c r="BI138" s="30">
        <v>9.02</v>
      </c>
      <c r="BJ138" s="30">
        <v>28.29</v>
      </c>
      <c r="BK138" s="30">
        <v>-5.5</v>
      </c>
      <c r="BL138" s="30">
        <v>-7.32</v>
      </c>
      <c r="BM138" s="30">
        <v>-8.120000000000001</v>
      </c>
      <c r="BN138" s="30">
        <v>-3.99</v>
      </c>
      <c r="BO138" s="30">
        <v>-5.07</v>
      </c>
      <c r="BP138" s="31">
        <v>0.76428141912206859</v>
      </c>
      <c r="BQ138" s="31">
        <v>1.0129969418960245</v>
      </c>
      <c r="BR138" s="31">
        <v>0.41959183673469386</v>
      </c>
      <c r="BS138" s="30">
        <v>0.55295261087576608</v>
      </c>
      <c r="BT138" s="31">
        <v>1.6325917017438365</v>
      </c>
      <c r="BU138" s="31">
        <v>1.5431957186544343</v>
      </c>
      <c r="BV138" s="31">
        <v>0.88204081632653064</v>
      </c>
      <c r="BW138" s="31">
        <v>0.3991238211386805</v>
      </c>
      <c r="BX138" s="30">
        <v>51.22</v>
      </c>
      <c r="BY138" s="30">
        <v>51.2</v>
      </c>
      <c r="BZ138" s="30">
        <v>51.15</v>
      </c>
      <c r="CA138" s="30">
        <v>51.26</v>
      </c>
      <c r="CB138" s="30">
        <v>44.27</v>
      </c>
      <c r="CC138" s="30">
        <v>44.27</v>
      </c>
      <c r="CD138" s="30">
        <v>44.27</v>
      </c>
      <c r="CE138" s="30">
        <v>44.12</v>
      </c>
      <c r="CF138" s="30">
        <v>-3.3882990738649532E-3</v>
      </c>
      <c r="CG138" s="30">
        <v>7.8350266271787206E-4</v>
      </c>
      <c r="CH138" s="31">
        <v>-0.70590522175153214</v>
      </c>
      <c r="CI138" s="31">
        <v>-2</v>
      </c>
      <c r="CJ138" s="31">
        <v>0.3654440154440155</v>
      </c>
      <c r="CK138" s="31">
        <v>2.2623833643751974</v>
      </c>
      <c r="CL138" s="31">
        <v>0.92936507936507928</v>
      </c>
      <c r="CM138" s="31">
        <v>-0.11400000000000006</v>
      </c>
      <c r="CN138" s="31">
        <v>-2</v>
      </c>
      <c r="CO138" s="31">
        <v>1.2737991590214066</v>
      </c>
      <c r="CP138" s="31">
        <v>1.79975</v>
      </c>
      <c r="CQ138" s="34">
        <v>1.3102322902668457</v>
      </c>
      <c r="CR138" s="30" t="s">
        <v>520</v>
      </c>
      <c r="CS138" t="s">
        <v>81</v>
      </c>
      <c r="CT138" t="s">
        <v>82</v>
      </c>
      <c r="CU138">
        <v>0</v>
      </c>
      <c r="CX138" t="str">
        <f t="shared" si="2"/>
        <v/>
      </c>
    </row>
    <row r="139" spans="1:102" ht="19.5">
      <c r="A139" s="30" t="s">
        <v>521</v>
      </c>
      <c r="B139" s="30" t="s">
        <v>522</v>
      </c>
      <c r="C139" s="30">
        <v>145</v>
      </c>
      <c r="D139" s="31">
        <v>1.7299698372423598</v>
      </c>
      <c r="E139" s="31">
        <v>-0.97000000000000597</v>
      </c>
      <c r="F139" s="31">
        <v>15.28</v>
      </c>
      <c r="G139" s="30">
        <v>27635</v>
      </c>
      <c r="H139" s="30">
        <v>42.93</v>
      </c>
      <c r="I139" s="31">
        <v>3.3775914279058932</v>
      </c>
      <c r="J139" s="30">
        <v>9.4700000000000006</v>
      </c>
      <c r="K139" s="31">
        <v>0.65368821369045238</v>
      </c>
      <c r="L139" s="31">
        <v>1023.5185185185185</v>
      </c>
      <c r="M139" s="31">
        <v>0.71772631578947288</v>
      </c>
      <c r="N139" s="31">
        <v>2.8855591521353241</v>
      </c>
      <c r="O139" s="32">
        <v>0.5860728744939272</v>
      </c>
      <c r="P139" s="32">
        <v>0.37359999999999999</v>
      </c>
      <c r="Q139" s="32">
        <v>0.11061136551724138</v>
      </c>
      <c r="R139" s="30">
        <v>4.6399999999999997</v>
      </c>
      <c r="S139" s="33">
        <v>3.92</v>
      </c>
      <c r="T139" s="30">
        <v>2.92</v>
      </c>
      <c r="U139" s="30">
        <v>4.1900000000000004</v>
      </c>
      <c r="V139" s="30">
        <v>2.79</v>
      </c>
      <c r="W139" s="30">
        <v>4.66</v>
      </c>
      <c r="X139" s="32">
        <v>0.59589041095890416</v>
      </c>
      <c r="Y139" s="30">
        <v>14.77</v>
      </c>
      <c r="Z139" s="30">
        <v>21.16</v>
      </c>
      <c r="AA139" s="30">
        <v>14.53</v>
      </c>
      <c r="AB139" s="30">
        <v>16.3</v>
      </c>
      <c r="AC139" s="32">
        <v>0.43263371699390663</v>
      </c>
      <c r="AD139" s="32">
        <v>-0.31332703213610591</v>
      </c>
      <c r="AE139" s="32">
        <v>0.13194444444444461</v>
      </c>
      <c r="AF139" s="32">
        <v>-0.28548706643971311</v>
      </c>
      <c r="AG139" s="34">
        <v>0.65099999999999991</v>
      </c>
      <c r="AH139" s="32">
        <v>1.5483</v>
      </c>
      <c r="AI139" s="32">
        <v>-2.2599999999999999E-2</v>
      </c>
      <c r="AJ139" s="30">
        <v>25606</v>
      </c>
      <c r="AK139" s="30">
        <v>42275.505999999994</v>
      </c>
      <c r="AL139" s="30">
        <v>15.28</v>
      </c>
      <c r="AM139" s="30">
        <v>16.05</v>
      </c>
      <c r="AN139" s="30">
        <v>14.91</v>
      </c>
      <c r="AO139" s="30">
        <v>17.920000000000002</v>
      </c>
      <c r="AP139" s="30">
        <v>15.23</v>
      </c>
      <c r="AQ139" s="30">
        <v>15.95</v>
      </c>
      <c r="AR139" s="30">
        <v>13.61</v>
      </c>
      <c r="AS139" s="30">
        <v>15.47</v>
      </c>
      <c r="AT139" s="30">
        <v>12.43</v>
      </c>
      <c r="AU139" s="30">
        <v>11.88</v>
      </c>
      <c r="AV139" s="30">
        <v>11.37</v>
      </c>
      <c r="AW139" s="30">
        <v>14.08</v>
      </c>
      <c r="AX139" s="30">
        <v>11.63</v>
      </c>
      <c r="AY139" s="30">
        <v>12.11</v>
      </c>
      <c r="AZ139" s="30">
        <v>10.85</v>
      </c>
      <c r="BA139" s="30">
        <v>12.96</v>
      </c>
      <c r="BB139" s="30">
        <v>8.9</v>
      </c>
      <c r="BC139" s="30">
        <v>9.36</v>
      </c>
      <c r="BD139" s="30">
        <v>10.89</v>
      </c>
      <c r="BE139" s="30">
        <v>10.85</v>
      </c>
      <c r="BF139" s="30">
        <v>9.4</v>
      </c>
      <c r="BG139" s="30">
        <v>13.03</v>
      </c>
      <c r="BH139" s="30">
        <v>12.95</v>
      </c>
      <c r="BI139" s="30">
        <v>10.88</v>
      </c>
      <c r="BJ139" s="30">
        <v>15.28</v>
      </c>
      <c r="BK139" s="30">
        <v>-0.77000000000000135</v>
      </c>
      <c r="BL139" s="30">
        <v>12.43</v>
      </c>
      <c r="BM139" s="30">
        <v>0.54999999999999893</v>
      </c>
      <c r="BN139" s="30">
        <v>8.9</v>
      </c>
      <c r="BO139" s="30">
        <v>-0.45999999999999908</v>
      </c>
      <c r="BP139" s="31">
        <v>1.2653284386471921</v>
      </c>
      <c r="BQ139" s="31">
        <v>0.69933309149761425</v>
      </c>
      <c r="BR139" s="31">
        <v>0.71865724677061993</v>
      </c>
      <c r="BS139" s="30">
        <v>-6.5269151942193737E-2</v>
      </c>
      <c r="BT139" s="31">
        <v>1.998437866125127</v>
      </c>
      <c r="BU139" s="31">
        <v>1.2204983676088959</v>
      </c>
      <c r="BV139" s="31">
        <v>1.5934534509426863</v>
      </c>
      <c r="BW139" s="31">
        <v>0.32709959352297591</v>
      </c>
      <c r="BX139" s="30">
        <v>57.54</v>
      </c>
      <c r="BY139" s="30">
        <v>57.92</v>
      </c>
      <c r="BZ139" s="30">
        <v>57.66</v>
      </c>
      <c r="CA139" s="30">
        <v>57.92</v>
      </c>
      <c r="CB139" s="30">
        <v>34.39</v>
      </c>
      <c r="CC139" s="30">
        <v>34.25</v>
      </c>
      <c r="CD139" s="30">
        <v>34.25</v>
      </c>
      <c r="CE139" s="30">
        <v>33.54</v>
      </c>
      <c r="CF139" s="30">
        <v>-2.4800877865106763E-2</v>
      </c>
      <c r="CG139" s="30">
        <v>6.6243430324521846E-3</v>
      </c>
      <c r="CH139" s="31">
        <v>0.5305383038843875</v>
      </c>
      <c r="CI139" s="31">
        <v>1.6604334365325124</v>
      </c>
      <c r="CJ139" s="31">
        <v>-2</v>
      </c>
      <c r="CK139" s="31">
        <v>2.2568314301587935</v>
      </c>
      <c r="CL139" s="31">
        <v>-2</v>
      </c>
      <c r="CM139" s="31">
        <v>-0.98133333333333339</v>
      </c>
      <c r="CN139" s="31">
        <v>0.31999999999999956</v>
      </c>
      <c r="CO139" s="31">
        <v>2</v>
      </c>
      <c r="CP139" s="31">
        <v>-5.6499999999999995E-2</v>
      </c>
      <c r="CQ139" s="34">
        <v>0.73664510774400549</v>
      </c>
      <c r="CR139" s="30" t="s">
        <v>523</v>
      </c>
      <c r="CS139" t="s">
        <v>81</v>
      </c>
      <c r="CT139" t="s">
        <v>82</v>
      </c>
      <c r="CU139">
        <v>0</v>
      </c>
      <c r="CX139" t="str">
        <f t="shared" si="2"/>
        <v/>
      </c>
    </row>
    <row r="140" spans="1:102" ht="19.5">
      <c r="A140" s="30" t="s">
        <v>524</v>
      </c>
      <c r="B140" s="30" t="s">
        <v>525</v>
      </c>
      <c r="C140" s="30">
        <v>25.55</v>
      </c>
      <c r="D140" s="31">
        <v>1.6788960319790307</v>
      </c>
      <c r="E140" s="31">
        <v>-2.8499999999999943</v>
      </c>
      <c r="F140" s="31">
        <v>28.82</v>
      </c>
      <c r="G140" s="30">
        <v>2438</v>
      </c>
      <c r="H140" s="30">
        <v>21.06</v>
      </c>
      <c r="I140" s="31">
        <v>1.2132003798670465</v>
      </c>
      <c r="J140" s="30">
        <v>41.21</v>
      </c>
      <c r="K140" s="31">
        <v>1.435486002981077</v>
      </c>
      <c r="L140" s="31">
        <v>27.088888888888889</v>
      </c>
      <c r="M140" s="31">
        <v>8.3463291139240531E-2</v>
      </c>
      <c r="N140" s="31">
        <v>203.16666666666666</v>
      </c>
      <c r="O140" s="32">
        <v>4.0669856459330189E-2</v>
      </c>
      <c r="P140" s="32">
        <v>3.0100000000000002E-2</v>
      </c>
      <c r="Q140" s="32">
        <v>2.481041095890411E-2</v>
      </c>
      <c r="R140" s="30">
        <v>0.02</v>
      </c>
      <c r="S140" s="33">
        <v>-0.12</v>
      </c>
      <c r="T140" s="30">
        <v>0.13</v>
      </c>
      <c r="U140" s="30">
        <v>0.28999999999999998</v>
      </c>
      <c r="V140" s="30">
        <v>0.18</v>
      </c>
      <c r="W140" s="30">
        <v>0.24</v>
      </c>
      <c r="X140" s="32">
        <v>0.84615384615384603</v>
      </c>
      <c r="Y140" s="30">
        <v>0.71</v>
      </c>
      <c r="Z140" s="30">
        <v>0.16</v>
      </c>
      <c r="AA140" s="30">
        <v>0.3</v>
      </c>
      <c r="AB140" s="30">
        <v>0.95</v>
      </c>
      <c r="AC140" s="32">
        <v>-0.77464788732394363</v>
      </c>
      <c r="AD140" s="32">
        <v>0.87499999999999989</v>
      </c>
      <c r="AE140" s="32">
        <v>4.9374999999999991</v>
      </c>
      <c r="AF140" s="32">
        <v>-6.6225165562916466E-4</v>
      </c>
      <c r="AG140" s="34">
        <v>0.1255</v>
      </c>
      <c r="AH140" s="32">
        <v>0.46189999999999998</v>
      </c>
      <c r="AI140" s="32">
        <v>0.4093</v>
      </c>
      <c r="AJ140" s="30">
        <v>1509</v>
      </c>
      <c r="AK140" s="30">
        <v>1698.3795</v>
      </c>
      <c r="AL140" s="30">
        <v>28.82</v>
      </c>
      <c r="AM140" s="30">
        <v>27.56</v>
      </c>
      <c r="AN140" s="30">
        <v>30.71</v>
      </c>
      <c r="AO140" s="30">
        <v>22.83</v>
      </c>
      <c r="AP140" s="30">
        <v>28.35</v>
      </c>
      <c r="AQ140" s="30">
        <v>26.32</v>
      </c>
      <c r="AR140" s="30">
        <v>27.34</v>
      </c>
      <c r="AS140" s="30">
        <v>29</v>
      </c>
      <c r="AT140" s="30">
        <v>6.14</v>
      </c>
      <c r="AU140" s="30">
        <v>-0.77</v>
      </c>
      <c r="AV140" s="30">
        <v>5.99</v>
      </c>
      <c r="AW140" s="30">
        <v>0.3</v>
      </c>
      <c r="AX140" s="30">
        <v>3.77</v>
      </c>
      <c r="AY140" s="30">
        <v>-3.65</v>
      </c>
      <c r="AZ140" s="30">
        <v>1.67</v>
      </c>
      <c r="BA140" s="30">
        <v>3.52</v>
      </c>
      <c r="BB140" s="30">
        <v>4.54</v>
      </c>
      <c r="BC140" s="30">
        <v>4.07</v>
      </c>
      <c r="BD140" s="30">
        <v>4.75</v>
      </c>
      <c r="BE140" s="30">
        <v>-0.09</v>
      </c>
      <c r="BF140" s="30">
        <v>2.4900000000000002</v>
      </c>
      <c r="BG140" s="30">
        <v>-3.02</v>
      </c>
      <c r="BH140" s="30">
        <v>0.17</v>
      </c>
      <c r="BI140" s="30">
        <v>5.48</v>
      </c>
      <c r="BJ140" s="30">
        <v>28.82</v>
      </c>
      <c r="BK140" s="30">
        <v>1.2600000000000016</v>
      </c>
      <c r="BL140" s="30">
        <v>6.14</v>
      </c>
      <c r="BM140" s="30">
        <v>6.91</v>
      </c>
      <c r="BN140" s="30">
        <v>4.54</v>
      </c>
      <c r="BO140" s="30">
        <v>0.46999999999999975</v>
      </c>
      <c r="BP140" s="31">
        <v>1.0556660039761432</v>
      </c>
      <c r="BQ140" s="31">
        <v>0.67019867549668877</v>
      </c>
      <c r="BR140" s="31">
        <v>0.77380952380952384</v>
      </c>
      <c r="BS140" s="30">
        <v>1.1418812890330297</v>
      </c>
      <c r="BT140" s="31">
        <v>1.5062955599734924</v>
      </c>
      <c r="BU140" s="31">
        <v>1.2291390728476821</v>
      </c>
      <c r="BV140" s="31">
        <v>1.0695488721804511</v>
      </c>
      <c r="BW140" s="31">
        <v>0.95299092762800053</v>
      </c>
      <c r="BX140" s="30">
        <v>44.84</v>
      </c>
      <c r="BY140" s="30">
        <v>45.5</v>
      </c>
      <c r="BZ140" s="30">
        <v>43.93</v>
      </c>
      <c r="CA140" s="30">
        <v>45.47</v>
      </c>
      <c r="CB140" s="30">
        <v>41.55</v>
      </c>
      <c r="CC140" s="30">
        <v>42.57</v>
      </c>
      <c r="CD140" s="30">
        <v>42.51</v>
      </c>
      <c r="CE140" s="30">
        <v>41.2</v>
      </c>
      <c r="CF140" s="30">
        <v>-7.6769853305149738E-3</v>
      </c>
      <c r="CG140" s="30">
        <v>1.5269276930613085E-2</v>
      </c>
      <c r="CH140" s="31">
        <v>-1.8837625780660594</v>
      </c>
      <c r="CI140" s="31">
        <v>2</v>
      </c>
      <c r="CJ140" s="31">
        <v>0.17359924026590701</v>
      </c>
      <c r="CK140" s="31">
        <v>0.17203732538379471</v>
      </c>
      <c r="CL140" s="31">
        <v>-1.6118518518518519</v>
      </c>
      <c r="CM140" s="31">
        <v>-7.8666666666666649E-2</v>
      </c>
      <c r="CN140" s="31">
        <v>0.94799999999999984</v>
      </c>
      <c r="CO140" s="31">
        <v>0.93629056291390722</v>
      </c>
      <c r="CP140" s="31">
        <v>1.02325</v>
      </c>
      <c r="CQ140" s="34">
        <v>0.55872823668019378</v>
      </c>
      <c r="CR140" s="30" t="s">
        <v>526</v>
      </c>
      <c r="CS140" t="s">
        <v>81</v>
      </c>
      <c r="CT140" t="s">
        <v>82</v>
      </c>
      <c r="CU140">
        <v>0</v>
      </c>
      <c r="CX140" t="str">
        <f t="shared" si="2"/>
        <v/>
      </c>
    </row>
    <row r="141" spans="1:102" ht="19.5">
      <c r="A141" s="30" t="s">
        <v>527</v>
      </c>
      <c r="B141" s="30" t="s">
        <v>528</v>
      </c>
      <c r="C141" s="30">
        <v>92.2</v>
      </c>
      <c r="D141" s="31">
        <v>1.6690992627970085</v>
      </c>
      <c r="E141" s="31">
        <v>0</v>
      </c>
      <c r="F141" s="31">
        <v>37.64</v>
      </c>
      <c r="G141" s="30">
        <v>4452</v>
      </c>
      <c r="H141" s="30">
        <v>41.35</v>
      </c>
      <c r="I141" s="31">
        <v>2.229746070133011</v>
      </c>
      <c r="J141" s="30">
        <v>13.66</v>
      </c>
      <c r="K141" s="31">
        <v>1.8863586693222576</v>
      </c>
      <c r="L141" s="31">
        <v>17.808</v>
      </c>
      <c r="M141" s="31">
        <v>0.11051557788944721</v>
      </c>
      <c r="N141" s="31" t="e">
        <v>#DIV/0!</v>
      </c>
      <c r="O141" s="32" t="e">
        <v>#DIV/0!</v>
      </c>
      <c r="P141" s="32">
        <v>0.1168</v>
      </c>
      <c r="Q141" s="32">
        <v>5.2382646420824297E-2</v>
      </c>
      <c r="R141" s="30">
        <v>0.72</v>
      </c>
      <c r="S141" s="33">
        <v>0.9</v>
      </c>
      <c r="T141" s="30">
        <v>0.8</v>
      </c>
      <c r="U141" s="30">
        <v>1.49</v>
      </c>
      <c r="V141" s="30">
        <v>1.73</v>
      </c>
      <c r="W141" s="30">
        <v>1.99</v>
      </c>
      <c r="X141" s="32">
        <v>1.4874999999999998</v>
      </c>
      <c r="Y141" s="30">
        <v>9.0500000000000007</v>
      </c>
      <c r="Z141" s="30">
        <v>5.1100000000000003</v>
      </c>
      <c r="AA141" s="30">
        <v>4.7300000000000004</v>
      </c>
      <c r="AB141" s="30">
        <v>7.2</v>
      </c>
      <c r="AC141" s="32">
        <v>-0.43535911602209948</v>
      </c>
      <c r="AD141" s="32">
        <v>-7.4363992172211318E-2</v>
      </c>
      <c r="AE141" s="32">
        <v>1.2360248447204971</v>
      </c>
      <c r="AF141" s="32">
        <v>6.1193268740438178E-3</v>
      </c>
      <c r="AG141" s="34">
        <v>0.19620000000000001</v>
      </c>
      <c r="AH141" s="32">
        <v>0.46279999999999999</v>
      </c>
      <c r="AI141" s="32">
        <v>0.35820000000000002</v>
      </c>
      <c r="AJ141" s="30">
        <v>1973</v>
      </c>
      <c r="AK141" s="30">
        <v>2360.1025999999997</v>
      </c>
      <c r="AL141" s="30">
        <v>37.64</v>
      </c>
      <c r="AM141" s="30">
        <v>36.76</v>
      </c>
      <c r="AN141" s="30">
        <v>41.43</v>
      </c>
      <c r="AO141" s="30">
        <v>37.32</v>
      </c>
      <c r="AP141" s="30">
        <v>40.57</v>
      </c>
      <c r="AQ141" s="30">
        <v>40.72</v>
      </c>
      <c r="AR141" s="30">
        <v>41.02</v>
      </c>
      <c r="AS141" s="30">
        <v>40.46</v>
      </c>
      <c r="AT141" s="30">
        <v>13.14</v>
      </c>
      <c r="AU141" s="30">
        <v>12.55</v>
      </c>
      <c r="AV141" s="30">
        <v>10.69</v>
      </c>
      <c r="AW141" s="30">
        <v>9.23</v>
      </c>
      <c r="AX141" s="30">
        <v>13.71</v>
      </c>
      <c r="AY141" s="30">
        <v>11.26</v>
      </c>
      <c r="AZ141" s="30">
        <v>13.77</v>
      </c>
      <c r="BA141" s="30">
        <v>16.03</v>
      </c>
      <c r="BB141" s="30">
        <v>16.649999999999999</v>
      </c>
      <c r="BC141" s="30">
        <v>16.13</v>
      </c>
      <c r="BD141" s="30">
        <v>13.91</v>
      </c>
      <c r="BE141" s="30">
        <v>14.76</v>
      </c>
      <c r="BF141" s="30">
        <v>7.28</v>
      </c>
      <c r="BG141" s="30">
        <v>9.2799999999999994</v>
      </c>
      <c r="BH141" s="30">
        <v>7.06</v>
      </c>
      <c r="BI141" s="30">
        <v>10.8</v>
      </c>
      <c r="BJ141" s="30">
        <v>37.64</v>
      </c>
      <c r="BK141" s="30">
        <v>0.88000000000000256</v>
      </c>
      <c r="BL141" s="30">
        <v>13.14</v>
      </c>
      <c r="BM141" s="30">
        <v>0.58999999999999986</v>
      </c>
      <c r="BN141" s="30">
        <v>16.649999999999999</v>
      </c>
      <c r="BO141" s="30">
        <v>0.51999999999999957</v>
      </c>
      <c r="BP141" s="31">
        <v>1.9923973644196655</v>
      </c>
      <c r="BQ141" s="31">
        <v>1.8159102498725139</v>
      </c>
      <c r="BR141" s="31">
        <v>1.4924795874516545</v>
      </c>
      <c r="BS141" s="30">
        <v>0.26390919191272477</v>
      </c>
      <c r="BT141" s="31">
        <v>2.4085149518499747</v>
      </c>
      <c r="BU141" s="31">
        <v>2.8215196328403875</v>
      </c>
      <c r="BV141" s="31">
        <v>2.706059303824667</v>
      </c>
      <c r="BW141" s="31">
        <v>0.66856124173883014</v>
      </c>
      <c r="BX141" s="30">
        <v>56.95</v>
      </c>
      <c r="BY141" s="30">
        <v>56.95</v>
      </c>
      <c r="BZ141" s="30">
        <v>56.97</v>
      </c>
      <c r="CA141" s="30">
        <v>56.97</v>
      </c>
      <c r="CB141" s="30">
        <v>34.08</v>
      </c>
      <c r="CC141" s="30">
        <v>34.08</v>
      </c>
      <c r="CD141" s="30">
        <v>34.08</v>
      </c>
      <c r="CE141" s="30">
        <v>34.08</v>
      </c>
      <c r="CF141" s="30">
        <v>0</v>
      </c>
      <c r="CG141" s="30">
        <v>3.5118525021937685E-4</v>
      </c>
      <c r="CH141" s="31">
        <v>-0.12781838382544952</v>
      </c>
      <c r="CI141" s="31">
        <v>2</v>
      </c>
      <c r="CJ141" s="31">
        <v>-0.92974607013301092</v>
      </c>
      <c r="CK141" s="31">
        <v>-1.0302897848593535</v>
      </c>
      <c r="CL141" s="31">
        <v>-0.37439999999999996</v>
      </c>
      <c r="CM141" s="31">
        <v>0.50933333333333342</v>
      </c>
      <c r="CN141" s="31">
        <v>-0.22800000000000012</v>
      </c>
      <c r="CO141" s="31">
        <v>0.95452016828148911</v>
      </c>
      <c r="CP141" s="31">
        <v>0.89550000000000007</v>
      </c>
      <c r="CQ141" s="34">
        <v>0.47481312044862434</v>
      </c>
      <c r="CR141" s="30" t="s">
        <v>529</v>
      </c>
      <c r="CS141" t="s">
        <v>81</v>
      </c>
      <c r="CT141" t="s">
        <v>82</v>
      </c>
      <c r="CU141">
        <v>0</v>
      </c>
      <c r="CX141" t="str">
        <f t="shared" si="2"/>
        <v/>
      </c>
    </row>
    <row r="142" spans="1:102" ht="19.5">
      <c r="A142" s="30" t="s">
        <v>530</v>
      </c>
      <c r="B142" s="30" t="s">
        <v>531</v>
      </c>
      <c r="C142" s="30">
        <v>10.15</v>
      </c>
      <c r="D142" s="31">
        <v>1.6235750274780218</v>
      </c>
      <c r="E142" s="31">
        <v>0.23999999999999488</v>
      </c>
      <c r="F142" s="31">
        <v>22.29</v>
      </c>
      <c r="G142" s="30">
        <v>4108</v>
      </c>
      <c r="H142" s="30">
        <v>11.13</v>
      </c>
      <c r="I142" s="31">
        <v>0.91194968553459121</v>
      </c>
      <c r="J142" s="30">
        <v>13.72</v>
      </c>
      <c r="K142" s="31">
        <v>1.074683772730229</v>
      </c>
      <c r="L142" s="31">
        <v>100</v>
      </c>
      <c r="M142" s="31">
        <v>0.36410769230769247</v>
      </c>
      <c r="N142" s="31">
        <v>7.6074074074074076</v>
      </c>
      <c r="O142" s="32">
        <v>0.17160212604403946</v>
      </c>
      <c r="P142" s="32">
        <v>6.6799999999999998E-2</v>
      </c>
      <c r="Q142" s="32">
        <v>7.3249655172413788E-2</v>
      </c>
      <c r="R142" s="30">
        <v>0.16</v>
      </c>
      <c r="S142" s="33">
        <v>0.13</v>
      </c>
      <c r="T142" s="30">
        <v>0.2</v>
      </c>
      <c r="U142" s="30">
        <v>0.23</v>
      </c>
      <c r="V142" s="30">
        <v>0.14000000000000001</v>
      </c>
      <c r="W142" s="30">
        <v>0.28999999999999998</v>
      </c>
      <c r="X142" s="32">
        <v>0.44999999999999984</v>
      </c>
      <c r="Y142" s="30">
        <v>0.11</v>
      </c>
      <c r="Z142" s="30">
        <v>0.97</v>
      </c>
      <c r="AA142" s="30">
        <v>0.65</v>
      </c>
      <c r="AB142" s="30">
        <v>0.95</v>
      </c>
      <c r="AC142" s="32">
        <v>7.8181818181818183</v>
      </c>
      <c r="AD142" s="32">
        <v>-0.32989690721649478</v>
      </c>
      <c r="AE142" s="32">
        <v>0.37681159420289839</v>
      </c>
      <c r="AF142" s="32">
        <v>-0.16799116997792496</v>
      </c>
      <c r="AG142" s="34">
        <v>1.4200000000000001E-2</v>
      </c>
      <c r="AH142" s="32">
        <v>0.28399999999999997</v>
      </c>
      <c r="AI142" s="32">
        <v>-0.1113</v>
      </c>
      <c r="AJ142" s="30">
        <v>3769</v>
      </c>
      <c r="AK142" s="30">
        <v>3822.5198</v>
      </c>
      <c r="AL142" s="30">
        <v>22.29</v>
      </c>
      <c r="AM142" s="30">
        <v>16.05</v>
      </c>
      <c r="AN142" s="30">
        <v>20.14</v>
      </c>
      <c r="AO142" s="30">
        <v>12.13</v>
      </c>
      <c r="AP142" s="30">
        <v>14.17</v>
      </c>
      <c r="AQ142" s="30">
        <v>13.34</v>
      </c>
      <c r="AR142" s="30">
        <v>12.43</v>
      </c>
      <c r="AS142" s="30">
        <v>15.71</v>
      </c>
      <c r="AT142" s="30">
        <v>16.22</v>
      </c>
      <c r="AU142" s="30">
        <v>9.7200000000000006</v>
      </c>
      <c r="AV142" s="30">
        <v>12.86</v>
      </c>
      <c r="AW142" s="30">
        <v>5.87</v>
      </c>
      <c r="AX142" s="30">
        <v>9.8800000000000008</v>
      </c>
      <c r="AY142" s="30">
        <v>7.36</v>
      </c>
      <c r="AZ142" s="30">
        <v>5.7</v>
      </c>
      <c r="BA142" s="30">
        <v>10.79</v>
      </c>
      <c r="BB142" s="30">
        <v>11.66</v>
      </c>
      <c r="BC142" s="30">
        <v>6.23</v>
      </c>
      <c r="BD142" s="30">
        <v>10.79</v>
      </c>
      <c r="BE142" s="30">
        <v>4.22</v>
      </c>
      <c r="BF142" s="30">
        <v>7.74</v>
      </c>
      <c r="BG142" s="30">
        <v>5.2</v>
      </c>
      <c r="BH142" s="30">
        <v>5.57</v>
      </c>
      <c r="BI142" s="30">
        <v>8.7100000000000009</v>
      </c>
      <c r="BJ142" s="30">
        <v>22.29</v>
      </c>
      <c r="BK142" s="30">
        <v>6.2399999999999984</v>
      </c>
      <c r="BL142" s="30">
        <v>16.22</v>
      </c>
      <c r="BM142" s="30">
        <v>6.4999999999999982</v>
      </c>
      <c r="BN142" s="30">
        <v>11.66</v>
      </c>
      <c r="BO142" s="30">
        <v>5.43</v>
      </c>
      <c r="BP142" s="31">
        <v>1.1435394003714514</v>
      </c>
      <c r="BQ142" s="31">
        <v>0.48697571743929358</v>
      </c>
      <c r="BR142" s="31">
        <v>0.7288317256162915</v>
      </c>
      <c r="BS142" s="30">
        <v>1.2068528968576326</v>
      </c>
      <c r="BT142" s="31">
        <v>2.0135314407004512</v>
      </c>
      <c r="BU142" s="31">
        <v>1.16158940397351</v>
      </c>
      <c r="BV142" s="31">
        <v>0.92845659163987138</v>
      </c>
      <c r="BW142" s="31">
        <v>0.53373081294244729</v>
      </c>
      <c r="BX142" s="30">
        <v>19.409999999999997</v>
      </c>
      <c r="BY142" s="30">
        <v>19.430000000000007</v>
      </c>
      <c r="BZ142" s="30">
        <v>19.450000000000003</v>
      </c>
      <c r="CA142" s="30">
        <v>19.230000000000004</v>
      </c>
      <c r="CB142" s="30">
        <v>77.31</v>
      </c>
      <c r="CC142" s="30">
        <v>77.34</v>
      </c>
      <c r="CD142" s="30">
        <v>77.33</v>
      </c>
      <c r="CE142" s="30">
        <v>77.349999999999994</v>
      </c>
      <c r="CF142" s="30">
        <v>5.1738075720075827E-4</v>
      </c>
      <c r="CG142" s="30">
        <v>-9.2513212036156034E-3</v>
      </c>
      <c r="CH142" s="31">
        <v>-2</v>
      </c>
      <c r="CI142" s="31">
        <v>2</v>
      </c>
      <c r="CJ142" s="31">
        <v>0.77610062893081766</v>
      </c>
      <c r="CK142" s="31">
        <v>1.1341766060527227</v>
      </c>
      <c r="CL142" s="31">
        <v>-2</v>
      </c>
      <c r="CM142" s="31">
        <v>-0.51400000000000001</v>
      </c>
      <c r="CN142" s="31">
        <v>2</v>
      </c>
      <c r="CO142" s="31">
        <v>0.50554779249448123</v>
      </c>
      <c r="CP142" s="31">
        <v>-0.27825</v>
      </c>
      <c r="CQ142" s="34">
        <v>0.25263800754542443</v>
      </c>
      <c r="CR142" s="30" t="s">
        <v>532</v>
      </c>
      <c r="CS142" t="s">
        <v>81</v>
      </c>
      <c r="CT142" t="s">
        <v>82</v>
      </c>
      <c r="CU142">
        <v>0</v>
      </c>
      <c r="CX142" t="str">
        <f t="shared" si="2"/>
        <v/>
      </c>
    </row>
    <row r="143" spans="1:102" ht="19.5">
      <c r="A143" s="30" t="s">
        <v>533</v>
      </c>
      <c r="B143" s="30" t="s">
        <v>534</v>
      </c>
      <c r="C143" s="30">
        <v>10.6</v>
      </c>
      <c r="D143" s="31">
        <v>1.6194205506795856</v>
      </c>
      <c r="E143" s="31">
        <v>0</v>
      </c>
      <c r="F143" s="31">
        <v>22.28</v>
      </c>
      <c r="G143" s="30">
        <v>451</v>
      </c>
      <c r="H143" s="30">
        <v>4.38</v>
      </c>
      <c r="I143" s="31">
        <v>2.4200913242009134</v>
      </c>
      <c r="J143" s="30" t="s">
        <v>161</v>
      </c>
      <c r="K143" s="31">
        <v>0.73389120998482593</v>
      </c>
      <c r="L143" s="31">
        <v>100</v>
      </c>
      <c r="M143" s="31">
        <v>1.34</v>
      </c>
      <c r="N143" s="31">
        <v>6.5362318840579707</v>
      </c>
      <c r="O143" s="32">
        <v>-0.28240740740740744</v>
      </c>
      <c r="P143" s="32">
        <v>-0.63350000000000006</v>
      </c>
      <c r="Q143" s="32">
        <v>-0.26176698113207547</v>
      </c>
      <c r="R143" s="30">
        <v>-0.21</v>
      </c>
      <c r="S143" s="33">
        <v>-0.46</v>
      </c>
      <c r="T143" s="30">
        <v>-2.2000000000000002</v>
      </c>
      <c r="U143" s="30">
        <v>-2.0699999999999998</v>
      </c>
      <c r="V143" s="30">
        <v>0.56999999999999995</v>
      </c>
      <c r="W143" s="30">
        <v>-1.25</v>
      </c>
      <c r="X143" s="32">
        <v>0.43181818181818188</v>
      </c>
      <c r="Y143" s="30">
        <v>-2.52</v>
      </c>
      <c r="Z143" s="30">
        <v>-6.19</v>
      </c>
      <c r="AA143" s="30">
        <v>-6.64</v>
      </c>
      <c r="AB143" s="30">
        <v>-4</v>
      </c>
      <c r="AC143" s="32">
        <v>-1.4563492063492065</v>
      </c>
      <c r="AD143" s="32">
        <v>-7.2697899838448987E-2</v>
      </c>
      <c r="AE143" s="32">
        <v>0.21104536489151879</v>
      </c>
      <c r="AF143" s="32">
        <v>-0.36738906088751289</v>
      </c>
      <c r="AG143" s="34">
        <v>2.5000000000000001E-3</v>
      </c>
      <c r="AH143" s="32">
        <v>2.9016999999999999</v>
      </c>
      <c r="AI143" s="32">
        <v>0.46020000000000011</v>
      </c>
      <c r="AJ143" s="30">
        <v>613</v>
      </c>
      <c r="AK143" s="30">
        <v>614.53249999999991</v>
      </c>
      <c r="AL143" s="30">
        <v>22.28</v>
      </c>
      <c r="AM143" s="30">
        <v>48.05</v>
      </c>
      <c r="AN143" s="30">
        <v>49.69</v>
      </c>
      <c r="AO143" s="30">
        <v>-43.23</v>
      </c>
      <c r="AP143" s="30">
        <v>26.95</v>
      </c>
      <c r="AQ143" s="30">
        <v>50.16</v>
      </c>
      <c r="AR143" s="30">
        <v>59.48</v>
      </c>
      <c r="AS143" s="30">
        <v>45.86</v>
      </c>
      <c r="AT143" s="30">
        <v>-101.23</v>
      </c>
      <c r="AU143" s="30">
        <v>-17.09</v>
      </c>
      <c r="AV143" s="30">
        <v>-16.48</v>
      </c>
      <c r="AW143" s="30">
        <v>-422.26</v>
      </c>
      <c r="AX143" s="30">
        <v>-115.36</v>
      </c>
      <c r="AY143" s="30">
        <v>-14.17</v>
      </c>
      <c r="AZ143" s="30">
        <v>11.06</v>
      </c>
      <c r="BA143" s="30">
        <v>-37.26</v>
      </c>
      <c r="BB143" s="30">
        <v>-103.97</v>
      </c>
      <c r="BC143" s="30">
        <v>20.05</v>
      </c>
      <c r="BD143" s="30">
        <v>-76.75</v>
      </c>
      <c r="BE143" s="30">
        <v>-445.73</v>
      </c>
      <c r="BF143" s="30">
        <v>-147.33000000000001</v>
      </c>
      <c r="BG143" s="30">
        <v>-11.41</v>
      </c>
      <c r="BH143" s="30">
        <v>-4.28</v>
      </c>
      <c r="BI143" s="30">
        <v>-31.56</v>
      </c>
      <c r="BJ143" s="30">
        <v>22.28</v>
      </c>
      <c r="BK143" s="30">
        <v>-25.769999999999996</v>
      </c>
      <c r="BL143" s="30">
        <v>-101.23</v>
      </c>
      <c r="BM143" s="30">
        <v>-84.14</v>
      </c>
      <c r="BN143" s="30">
        <v>-103.97</v>
      </c>
      <c r="BO143" s="30">
        <v>-124.02</v>
      </c>
      <c r="BP143" s="31">
        <v>1.0831973898858076</v>
      </c>
      <c r="BQ143" s="31">
        <v>0.62745098039215685</v>
      </c>
      <c r="BR143" s="31">
        <v>1.0676246830092984</v>
      </c>
      <c r="BS143" s="30">
        <v>0.16963911591331637</v>
      </c>
      <c r="BT143" s="31">
        <v>1.871125611745514</v>
      </c>
      <c r="BU143" s="31">
        <v>1.7347781217750258</v>
      </c>
      <c r="BV143" s="31">
        <v>1.7092138630600169</v>
      </c>
      <c r="BW143" s="31">
        <v>0.3922191035054039</v>
      </c>
      <c r="BX143" s="30">
        <v>58.74</v>
      </c>
      <c r="BY143" s="30">
        <v>58.71</v>
      </c>
      <c r="BZ143" s="30">
        <v>58.51</v>
      </c>
      <c r="CA143" s="30">
        <v>58.51</v>
      </c>
      <c r="CB143" s="30">
        <v>37.28</v>
      </c>
      <c r="CC143" s="30">
        <v>37.28</v>
      </c>
      <c r="CD143" s="30">
        <v>37.28</v>
      </c>
      <c r="CE143" s="30">
        <v>37.28</v>
      </c>
      <c r="CF143" s="30">
        <v>0</v>
      </c>
      <c r="CG143" s="30">
        <v>-3.9172999189762692E-3</v>
      </c>
      <c r="CH143" s="31">
        <v>6.0721768173367274E-2</v>
      </c>
      <c r="CI143" s="31">
        <v>-2</v>
      </c>
      <c r="CJ143" s="31">
        <v>-1.1200913242009134</v>
      </c>
      <c r="CK143" s="31">
        <v>2.0429567733737977</v>
      </c>
      <c r="CL143" s="31">
        <v>-2</v>
      </c>
      <c r="CM143" s="31">
        <v>-0.51466666666666661</v>
      </c>
      <c r="CN143" s="31">
        <v>2</v>
      </c>
      <c r="CO143" s="31">
        <v>2</v>
      </c>
      <c r="CP143" s="31">
        <v>1.1505000000000003</v>
      </c>
      <c r="CQ143" s="34">
        <v>0.72819720854337255</v>
      </c>
      <c r="CR143" s="30" t="s">
        <v>535</v>
      </c>
      <c r="CS143" t="s">
        <v>81</v>
      </c>
      <c r="CT143" t="s">
        <v>82</v>
      </c>
      <c r="CU143">
        <v>0</v>
      </c>
      <c r="CX143" t="str">
        <f t="shared" si="2"/>
        <v/>
      </c>
    </row>
    <row r="144" spans="1:102" ht="19.5">
      <c r="A144" s="30" t="s">
        <v>536</v>
      </c>
      <c r="B144" s="30" t="s">
        <v>537</v>
      </c>
      <c r="C144" s="30">
        <v>89.6</v>
      </c>
      <c r="D144" s="31">
        <v>1.6150985387734391</v>
      </c>
      <c r="E144" s="31">
        <v>0.34999999999999432</v>
      </c>
      <c r="F144" s="31">
        <v>66.27</v>
      </c>
      <c r="G144" s="30">
        <v>9970</v>
      </c>
      <c r="H144" s="30">
        <v>34.909999999999997</v>
      </c>
      <c r="I144" s="31">
        <v>2.5665998281294757</v>
      </c>
      <c r="J144" s="30">
        <v>11.27</v>
      </c>
      <c r="K144" s="31">
        <v>3.193137003769055</v>
      </c>
      <c r="L144" s="31">
        <v>4985</v>
      </c>
      <c r="M144" s="31">
        <v>0.12037412451361867</v>
      </c>
      <c r="N144" s="31">
        <v>114.59770114942529</v>
      </c>
      <c r="O144" s="32">
        <v>0.7872340425531914</v>
      </c>
      <c r="P144" s="32">
        <v>0.24399999999999999</v>
      </c>
      <c r="Q144" s="32">
        <v>9.5067410714285719E-2</v>
      </c>
      <c r="R144" s="30">
        <v>2.12</v>
      </c>
      <c r="S144" s="33">
        <v>0.59</v>
      </c>
      <c r="T144" s="30">
        <v>1.39</v>
      </c>
      <c r="U144" s="30">
        <v>2.31</v>
      </c>
      <c r="V144" s="30">
        <v>1.4</v>
      </c>
      <c r="W144" s="30">
        <v>3.46</v>
      </c>
      <c r="X144" s="32">
        <v>1.4892086330935255</v>
      </c>
      <c r="Y144" s="30">
        <v>3.58</v>
      </c>
      <c r="Z144" s="30">
        <v>3.66</v>
      </c>
      <c r="AA144" s="30">
        <v>5.08</v>
      </c>
      <c r="AB144" s="30">
        <v>10.63</v>
      </c>
      <c r="AC144" s="32">
        <v>2.2346368715083817E-2</v>
      </c>
      <c r="AD144" s="32">
        <v>0.38797814207650272</v>
      </c>
      <c r="AE144" s="32">
        <v>0.93624772313296911</v>
      </c>
      <c r="AF144" s="32">
        <v>0.14303329223181249</v>
      </c>
      <c r="AG144" s="34">
        <v>0.68409999999999993</v>
      </c>
      <c r="AH144" s="32">
        <v>1.6640999999999999</v>
      </c>
      <c r="AI144" s="32">
        <v>0.20399999999999999</v>
      </c>
      <c r="AJ144" s="30">
        <v>1854</v>
      </c>
      <c r="AK144" s="30">
        <v>3122.3213999999998</v>
      </c>
      <c r="AL144" s="30">
        <v>66.27</v>
      </c>
      <c r="AM144" s="30">
        <v>60.95</v>
      </c>
      <c r="AN144" s="30">
        <v>59.28</v>
      </c>
      <c r="AO144" s="30">
        <v>49.55</v>
      </c>
      <c r="AP144" s="30">
        <v>55.31</v>
      </c>
      <c r="AQ144" s="30">
        <v>49.05</v>
      </c>
      <c r="AR144" s="30">
        <v>59.78</v>
      </c>
      <c r="AS144" s="30">
        <v>53.34</v>
      </c>
      <c r="AT144" s="30">
        <v>55.79</v>
      </c>
      <c r="AU144" s="30">
        <v>44.52</v>
      </c>
      <c r="AV144" s="30">
        <v>47.19</v>
      </c>
      <c r="AW144" s="30">
        <v>30.66</v>
      </c>
      <c r="AX144" s="30">
        <v>41.26</v>
      </c>
      <c r="AY144" s="30">
        <v>28.34</v>
      </c>
      <c r="AZ144" s="30">
        <v>49.96</v>
      </c>
      <c r="BA144" s="30">
        <v>39.909999999999997</v>
      </c>
      <c r="BB144" s="30">
        <v>45.94</v>
      </c>
      <c r="BC144" s="30">
        <v>35.33</v>
      </c>
      <c r="BD144" s="30">
        <v>36.229999999999997</v>
      </c>
      <c r="BE144" s="30">
        <v>23.99</v>
      </c>
      <c r="BF144" s="30">
        <v>32.65</v>
      </c>
      <c r="BG144" s="30">
        <v>21.45</v>
      </c>
      <c r="BH144" s="30">
        <v>39.03</v>
      </c>
      <c r="BI144" s="30">
        <v>30.55</v>
      </c>
      <c r="BJ144" s="30">
        <v>66.27</v>
      </c>
      <c r="BK144" s="30">
        <v>5.3199999999999932</v>
      </c>
      <c r="BL144" s="30">
        <v>55.79</v>
      </c>
      <c r="BM144" s="30">
        <v>11.269999999999996</v>
      </c>
      <c r="BN144" s="30">
        <v>45.94</v>
      </c>
      <c r="BO144" s="30">
        <v>10.61</v>
      </c>
      <c r="BP144" s="31">
        <v>3.8408845738942827</v>
      </c>
      <c r="BQ144" s="31">
        <v>3.1485819975339089</v>
      </c>
      <c r="BR144" s="31">
        <v>5.5935796486977587</v>
      </c>
      <c r="BS144" s="30">
        <v>1.4150816548542666E-2</v>
      </c>
      <c r="BT144" s="31">
        <v>4.8791801510248112</v>
      </c>
      <c r="BU144" s="31">
        <v>5.7626387176325524</v>
      </c>
      <c r="BV144" s="31">
        <v>6.941853422168383</v>
      </c>
      <c r="BW144" s="31">
        <v>0.45998335164668963</v>
      </c>
      <c r="BX144" s="30">
        <v>14.689999999999998</v>
      </c>
      <c r="BY144" s="30">
        <v>14.810000000000002</v>
      </c>
      <c r="BZ144" s="30">
        <v>14.86</v>
      </c>
      <c r="CA144" s="30">
        <v>14.510000000000005</v>
      </c>
      <c r="CB144" s="30">
        <v>82.1</v>
      </c>
      <c r="CC144" s="30">
        <v>82.1</v>
      </c>
      <c r="CD144" s="30">
        <v>82.09</v>
      </c>
      <c r="CE144" s="30">
        <v>82.09</v>
      </c>
      <c r="CF144" s="30">
        <v>-1.2180267965877789E-4</v>
      </c>
      <c r="CG144" s="30">
        <v>-1.200824329358241E-2</v>
      </c>
      <c r="CH144" s="31">
        <v>0.37169836690291469</v>
      </c>
      <c r="CI144" s="31">
        <v>2</v>
      </c>
      <c r="CJ144" s="31">
        <v>-1.2665998281294757</v>
      </c>
      <c r="CK144" s="31">
        <v>-4</v>
      </c>
      <c r="CL144" s="31">
        <v>-2</v>
      </c>
      <c r="CM144" s="31">
        <v>2</v>
      </c>
      <c r="CN144" s="31">
        <v>2</v>
      </c>
      <c r="CO144" s="31">
        <v>2</v>
      </c>
      <c r="CP144" s="31">
        <v>0.51</v>
      </c>
      <c r="CQ144" s="34">
        <v>-0.14223536923858793</v>
      </c>
      <c r="CR144" s="30" t="s">
        <v>538</v>
      </c>
      <c r="CS144" t="s">
        <v>81</v>
      </c>
      <c r="CT144" t="s">
        <v>82</v>
      </c>
      <c r="CU144" t="s">
        <v>539</v>
      </c>
      <c r="CX144" t="str">
        <f t="shared" si="2"/>
        <v/>
      </c>
    </row>
    <row r="145" spans="1:102" ht="19.5">
      <c r="A145" s="30" t="s">
        <v>540</v>
      </c>
      <c r="B145" s="30" t="s">
        <v>541</v>
      </c>
      <c r="C145" s="30">
        <v>13.35</v>
      </c>
      <c r="D145" s="31">
        <v>1.5936207108860967</v>
      </c>
      <c r="E145" s="31">
        <v>0</v>
      </c>
      <c r="F145" s="31">
        <v>23.13</v>
      </c>
      <c r="G145" s="30">
        <v>1038</v>
      </c>
      <c r="H145" s="30">
        <v>9.23</v>
      </c>
      <c r="I145" s="31">
        <v>1.4463705308775729</v>
      </c>
      <c r="J145" s="30" t="s">
        <v>161</v>
      </c>
      <c r="K145" s="31">
        <v>0.71010395839858009</v>
      </c>
      <c r="L145" s="31">
        <v>24.714285714285715</v>
      </c>
      <c r="M145" s="31">
        <v>1.34</v>
      </c>
      <c r="N145" s="31">
        <v>129.75</v>
      </c>
      <c r="O145" s="32">
        <v>0.18095238095238098</v>
      </c>
      <c r="P145" s="32">
        <v>-8.6700000000000013E-2</v>
      </c>
      <c r="Q145" s="32">
        <v>-5.9943146067415749E-2</v>
      </c>
      <c r="R145" s="30">
        <v>-0.86</v>
      </c>
      <c r="S145" s="33">
        <v>-0.14000000000000001</v>
      </c>
      <c r="T145" s="30">
        <v>-0.12</v>
      </c>
      <c r="U145" s="30">
        <v>-1.03</v>
      </c>
      <c r="V145" s="30">
        <v>0.04</v>
      </c>
      <c r="W145" s="30">
        <v>0.28999999999999998</v>
      </c>
      <c r="X145" s="32">
        <v>3.4166666666666665</v>
      </c>
      <c r="Y145" s="30">
        <v>-0.91</v>
      </c>
      <c r="Z145" s="30">
        <v>-1.1000000000000001</v>
      </c>
      <c r="AA145" s="30">
        <v>-1.26</v>
      </c>
      <c r="AB145" s="30">
        <v>-0.41000000000000003</v>
      </c>
      <c r="AC145" s="32">
        <v>-0.20879120879120885</v>
      </c>
      <c r="AD145" s="32">
        <v>-0.14545454545454536</v>
      </c>
      <c r="AE145" s="32">
        <v>0.66935483870967738</v>
      </c>
      <c r="AF145" s="32">
        <v>0.25848849945235486</v>
      </c>
      <c r="AG145" s="34">
        <v>0.2722</v>
      </c>
      <c r="AH145" s="32">
        <v>0.35149999999999998</v>
      </c>
      <c r="AI145" s="32">
        <v>0.1046</v>
      </c>
      <c r="AJ145" s="30">
        <v>1149</v>
      </c>
      <c r="AK145" s="30">
        <v>1461.7578000000001</v>
      </c>
      <c r="AL145" s="30">
        <v>23.13</v>
      </c>
      <c r="AM145" s="30">
        <v>16.260000000000002</v>
      </c>
      <c r="AN145" s="30">
        <v>13.4</v>
      </c>
      <c r="AO145" s="30">
        <v>7.3</v>
      </c>
      <c r="AP145" s="30">
        <v>12</v>
      </c>
      <c r="AQ145" s="30">
        <v>8.74</v>
      </c>
      <c r="AR145" s="30">
        <v>-4.79</v>
      </c>
      <c r="AS145" s="30">
        <v>5.83</v>
      </c>
      <c r="AT145" s="30">
        <v>7.74</v>
      </c>
      <c r="AU145" s="30">
        <v>1.87</v>
      </c>
      <c r="AV145" s="30">
        <v>-4.74</v>
      </c>
      <c r="AW145" s="30">
        <v>-10.85</v>
      </c>
      <c r="AX145" s="30">
        <v>-5.54</v>
      </c>
      <c r="AY145" s="30">
        <v>-12</v>
      </c>
      <c r="AZ145" s="30">
        <v>-43.29</v>
      </c>
      <c r="BA145" s="30">
        <v>-14.92</v>
      </c>
      <c r="BB145" s="30">
        <v>8.44</v>
      </c>
      <c r="BC145" s="30">
        <v>1.02</v>
      </c>
      <c r="BD145" s="30">
        <v>-48.42</v>
      </c>
      <c r="BE145" s="30">
        <v>0.82</v>
      </c>
      <c r="BF145" s="30">
        <v>-5.61</v>
      </c>
      <c r="BG145" s="30">
        <v>-6.49</v>
      </c>
      <c r="BH145" s="30">
        <v>-59.09</v>
      </c>
      <c r="BI145" s="30">
        <v>-20.309999999999999</v>
      </c>
      <c r="BJ145" s="30">
        <v>23.13</v>
      </c>
      <c r="BK145" s="30">
        <v>6.8699999999999974</v>
      </c>
      <c r="BL145" s="30">
        <v>7.74</v>
      </c>
      <c r="BM145" s="30">
        <v>5.87</v>
      </c>
      <c r="BN145" s="30">
        <v>8.44</v>
      </c>
      <c r="BO145" s="30">
        <v>7.42</v>
      </c>
      <c r="BP145" s="31">
        <v>0.92080069625761529</v>
      </c>
      <c r="BQ145" s="31">
        <v>0.74479737130339541</v>
      </c>
      <c r="BR145" s="31">
        <v>1.1142578125</v>
      </c>
      <c r="BS145" s="30">
        <v>-4.6581008797200507E-2</v>
      </c>
      <c r="BT145" s="31">
        <v>1.4586597040905136</v>
      </c>
      <c r="BU145" s="31">
        <v>3.2102957283680174</v>
      </c>
      <c r="BV145" s="31">
        <v>1.5185546875</v>
      </c>
      <c r="BW145" s="31">
        <v>0.2211958082626761</v>
      </c>
      <c r="BX145" s="30">
        <v>43.85</v>
      </c>
      <c r="BY145" s="30">
        <v>46.18</v>
      </c>
      <c r="BZ145" s="30">
        <v>46.18</v>
      </c>
      <c r="CA145" s="30">
        <v>46.18</v>
      </c>
      <c r="CB145" s="30">
        <v>49.23</v>
      </c>
      <c r="CC145" s="30">
        <v>49.23</v>
      </c>
      <c r="CD145" s="30">
        <v>49.23</v>
      </c>
      <c r="CE145" s="30">
        <v>49.23</v>
      </c>
      <c r="CF145" s="30">
        <v>0</v>
      </c>
      <c r="CG145" s="30">
        <v>5.313568985176742E-2</v>
      </c>
      <c r="CH145" s="31">
        <v>0.49316201759440104</v>
      </c>
      <c r="CI145" s="31">
        <v>-2</v>
      </c>
      <c r="CJ145" s="31">
        <v>-0.1463705308775729</v>
      </c>
      <c r="CK145" s="31">
        <v>2.1063894442704529</v>
      </c>
      <c r="CL145" s="31">
        <v>-1.2952380952380953</v>
      </c>
      <c r="CM145" s="31">
        <v>-0.45800000000000007</v>
      </c>
      <c r="CN145" s="31">
        <v>2</v>
      </c>
      <c r="CO145" s="31">
        <v>0.63217787513691115</v>
      </c>
      <c r="CP145" s="31">
        <v>0.26150000000000001</v>
      </c>
      <c r="CQ145" s="34">
        <v>0.16047773954944744</v>
      </c>
      <c r="CR145" s="30" t="s">
        <v>542</v>
      </c>
      <c r="CS145" t="s">
        <v>81</v>
      </c>
      <c r="CT145" t="s">
        <v>82</v>
      </c>
      <c r="CU145">
        <v>0</v>
      </c>
      <c r="CX145" t="str">
        <f t="shared" si="2"/>
        <v/>
      </c>
    </row>
    <row r="146" spans="1:102" ht="19.5">
      <c r="A146" s="30" t="s">
        <v>543</v>
      </c>
      <c r="B146" s="30" t="s">
        <v>544</v>
      </c>
      <c r="C146" s="30">
        <v>62.4</v>
      </c>
      <c r="D146" s="31">
        <v>1.5751558571172062</v>
      </c>
      <c r="E146" s="31">
        <v>-1.9999999999996021E-2</v>
      </c>
      <c r="F146" s="31">
        <v>22.07</v>
      </c>
      <c r="G146" s="30">
        <v>3285</v>
      </c>
      <c r="H146" s="30">
        <v>34.44</v>
      </c>
      <c r="I146" s="31">
        <v>1.8118466898954704</v>
      </c>
      <c r="J146" s="30" t="s">
        <v>161</v>
      </c>
      <c r="K146" s="31">
        <v>1.5275157906072985</v>
      </c>
      <c r="L146" s="31">
        <v>39.107142857142854</v>
      </c>
      <c r="M146" s="31">
        <v>0.2495838326262266</v>
      </c>
      <c r="N146" s="31">
        <v>410.625</v>
      </c>
      <c r="O146" s="32">
        <v>0.59305993690851744</v>
      </c>
      <c r="P146" s="32">
        <v>1.4999999999999993E-2</v>
      </c>
      <c r="Q146" s="32">
        <v>8.2788461538461505E-3</v>
      </c>
      <c r="R146" s="30">
        <v>-0.32</v>
      </c>
      <c r="S146" s="33">
        <v>-0.47</v>
      </c>
      <c r="T146" s="30">
        <v>-0.84</v>
      </c>
      <c r="U146" s="30">
        <v>0.1</v>
      </c>
      <c r="V146" s="30">
        <v>-0.44</v>
      </c>
      <c r="W146" s="30">
        <v>0.94</v>
      </c>
      <c r="X146" s="32">
        <v>2.1190476190476191</v>
      </c>
      <c r="Y146" s="30">
        <v>6.66</v>
      </c>
      <c r="Z146" s="30">
        <v>1.1399999999999999</v>
      </c>
      <c r="AA146" s="30">
        <v>-1.84</v>
      </c>
      <c r="AB146" s="30">
        <v>1.54</v>
      </c>
      <c r="AC146" s="32">
        <v>-0.82882882882882891</v>
      </c>
      <c r="AD146" s="32">
        <v>-2.6140350877192984</v>
      </c>
      <c r="AE146" s="32">
        <v>1.6234817813765183</v>
      </c>
      <c r="AF146" s="32">
        <v>-0.16314553990610325</v>
      </c>
      <c r="AG146" s="34">
        <v>0.5081</v>
      </c>
      <c r="AH146" s="32">
        <v>0.48970000000000002</v>
      </c>
      <c r="AI146" s="32">
        <v>-5.3600000000000002E-2</v>
      </c>
      <c r="AJ146" s="30">
        <v>1426</v>
      </c>
      <c r="AK146" s="30">
        <v>2150.5506</v>
      </c>
      <c r="AL146" s="30">
        <v>22.07</v>
      </c>
      <c r="AM146" s="30">
        <v>17.52</v>
      </c>
      <c r="AN146" s="30">
        <v>20.38</v>
      </c>
      <c r="AO146" s="30">
        <v>10.16</v>
      </c>
      <c r="AP146" s="30">
        <v>3.03</v>
      </c>
      <c r="AQ146" s="30">
        <v>10.15</v>
      </c>
      <c r="AR146" s="30">
        <v>12.32</v>
      </c>
      <c r="AS146" s="30">
        <v>6.21</v>
      </c>
      <c r="AT146" s="30">
        <v>5.13</v>
      </c>
      <c r="AU146" s="30">
        <v>0.37</v>
      </c>
      <c r="AV146" s="30">
        <v>0.64</v>
      </c>
      <c r="AW146" s="30">
        <v>-8.9700000000000006</v>
      </c>
      <c r="AX146" s="30">
        <v>-17.86</v>
      </c>
      <c r="AY146" s="30">
        <v>-9.6999999999999993</v>
      </c>
      <c r="AZ146" s="30">
        <v>-8.93</v>
      </c>
      <c r="BA146" s="30">
        <v>-9.7799999999999994</v>
      </c>
      <c r="BB146" s="30">
        <v>9.98</v>
      </c>
      <c r="BC146" s="30">
        <v>-5.5</v>
      </c>
      <c r="BD146" s="30">
        <v>1.19</v>
      </c>
      <c r="BE146" s="30">
        <v>-9.14</v>
      </c>
      <c r="BF146" s="30">
        <v>-14.26</v>
      </c>
      <c r="BG146" s="30">
        <v>-7.42</v>
      </c>
      <c r="BH146" s="30">
        <v>-4.84</v>
      </c>
      <c r="BI146" s="30">
        <v>-3.74</v>
      </c>
      <c r="BJ146" s="30">
        <v>22.07</v>
      </c>
      <c r="BK146" s="30">
        <v>4.5500000000000007</v>
      </c>
      <c r="BL146" s="30">
        <v>5.13</v>
      </c>
      <c r="BM146" s="30">
        <v>4.76</v>
      </c>
      <c r="BN146" s="30">
        <v>9.98</v>
      </c>
      <c r="BO146" s="30">
        <v>15.48</v>
      </c>
      <c r="BP146" s="31">
        <v>1.664796633941094</v>
      </c>
      <c r="BQ146" s="31">
        <v>1.312793427230047</v>
      </c>
      <c r="BR146" s="31">
        <v>1.1235795454545454</v>
      </c>
      <c r="BS146" s="30">
        <v>0.35950836483885995</v>
      </c>
      <c r="BT146" s="31">
        <v>2.4698457223001404</v>
      </c>
      <c r="BU146" s="31">
        <v>2.7588028169014085</v>
      </c>
      <c r="BV146" s="31">
        <v>2.0472301136363638</v>
      </c>
      <c r="BW146" s="31">
        <v>0.55368791899485992</v>
      </c>
      <c r="BX146" s="30">
        <v>42.93</v>
      </c>
      <c r="BY146" s="30">
        <v>41.99</v>
      </c>
      <c r="BZ146" s="30">
        <v>41.99</v>
      </c>
      <c r="CA146" s="30">
        <v>42.01</v>
      </c>
      <c r="CB146" s="30">
        <v>52.6</v>
      </c>
      <c r="CC146" s="30">
        <v>52.6</v>
      </c>
      <c r="CD146" s="30">
        <v>52.6</v>
      </c>
      <c r="CE146" s="30">
        <v>52.6</v>
      </c>
      <c r="CF146" s="30">
        <v>0</v>
      </c>
      <c r="CG146" s="30">
        <v>-2.1419806064547853E-2</v>
      </c>
      <c r="CH146" s="31">
        <v>-0.31901672967771988</v>
      </c>
      <c r="CI146" s="31">
        <v>2</v>
      </c>
      <c r="CJ146" s="31">
        <v>-0.51184668989547033</v>
      </c>
      <c r="CK146" s="31">
        <v>-7.3375441619462592E-2</v>
      </c>
      <c r="CL146" s="31">
        <v>-2</v>
      </c>
      <c r="CM146" s="31">
        <v>-0.52866666666666662</v>
      </c>
      <c r="CN146" s="31">
        <v>2</v>
      </c>
      <c r="CO146" s="31">
        <v>1.1420613849765258</v>
      </c>
      <c r="CP146" s="31">
        <v>-0.13400000000000001</v>
      </c>
      <c r="CQ146" s="34">
        <v>0.46264433625638102</v>
      </c>
      <c r="CR146" s="30" t="s">
        <v>545</v>
      </c>
      <c r="CS146" t="s">
        <v>81</v>
      </c>
      <c r="CT146" t="s">
        <v>82</v>
      </c>
      <c r="CU146">
        <v>0</v>
      </c>
      <c r="CX146" t="str">
        <f t="shared" si="2"/>
        <v/>
      </c>
    </row>
    <row r="147" spans="1:102" ht="19.5">
      <c r="A147" s="30" t="s">
        <v>546</v>
      </c>
      <c r="B147" s="30" t="s">
        <v>547</v>
      </c>
      <c r="C147" s="30">
        <v>15.9</v>
      </c>
      <c r="D147" s="31">
        <v>1.5401470006138984</v>
      </c>
      <c r="E147" s="31">
        <v>-0.82999999999999829</v>
      </c>
      <c r="F147" s="31">
        <v>9.09</v>
      </c>
      <c r="G147" s="30">
        <v>796</v>
      </c>
      <c r="H147" s="30">
        <v>11.51</v>
      </c>
      <c r="I147" s="31">
        <v>1.3814074717636837</v>
      </c>
      <c r="J147" s="30">
        <v>8.41</v>
      </c>
      <c r="K147" s="31">
        <v>0.29842878743059936</v>
      </c>
      <c r="L147" s="31">
        <v>100</v>
      </c>
      <c r="M147" s="31">
        <v>3.737777777777776E-2</v>
      </c>
      <c r="N147" s="31" t="e">
        <v>#DIV/0!</v>
      </c>
      <c r="O147" s="32" t="e">
        <v>#DIV/0!</v>
      </c>
      <c r="P147" s="32">
        <v>0.17780000000000001</v>
      </c>
      <c r="Q147" s="32">
        <v>0.12870930817610063</v>
      </c>
      <c r="R147" s="30">
        <v>0.08</v>
      </c>
      <c r="S147" s="33">
        <v>0.18</v>
      </c>
      <c r="T147" s="30">
        <v>0.25</v>
      </c>
      <c r="U147" s="30">
        <v>0.23</v>
      </c>
      <c r="V147" s="30">
        <v>0.7</v>
      </c>
      <c r="W147" s="30">
        <v>0.77</v>
      </c>
      <c r="X147" s="32">
        <v>2.08</v>
      </c>
      <c r="Y147" s="30">
        <v>-0.69</v>
      </c>
      <c r="Z147" s="30">
        <v>-0.27</v>
      </c>
      <c r="AA147" s="30">
        <v>0.85</v>
      </c>
      <c r="AB147" s="30">
        <v>2.4700000000000002</v>
      </c>
      <c r="AC147" s="32">
        <v>0.60869565217391297</v>
      </c>
      <c r="AD147" s="32">
        <v>4.1481481481481479</v>
      </c>
      <c r="AE147" s="32">
        <v>2.2500000000000009</v>
      </c>
      <c r="AF147" s="32">
        <v>0.4906417112299466</v>
      </c>
      <c r="AG147" s="34">
        <v>0.1961</v>
      </c>
      <c r="AH147" s="32">
        <v>0.35930000000000001</v>
      </c>
      <c r="AI147" s="32">
        <v>0.14030000000000001</v>
      </c>
      <c r="AJ147" s="30">
        <v>2230</v>
      </c>
      <c r="AK147" s="30">
        <v>2667.3029999999999</v>
      </c>
      <c r="AL147" s="30">
        <v>9.09</v>
      </c>
      <c r="AM147" s="30">
        <v>8.85</v>
      </c>
      <c r="AN147" s="30">
        <v>6.51</v>
      </c>
      <c r="AO147" s="30">
        <v>7.47</v>
      </c>
      <c r="AP147" s="30">
        <v>6.18</v>
      </c>
      <c r="AQ147" s="30">
        <v>6.61</v>
      </c>
      <c r="AR147" s="30">
        <v>5.87</v>
      </c>
      <c r="AS147" s="30">
        <v>5.14</v>
      </c>
      <c r="AT147" s="30">
        <v>4.7</v>
      </c>
      <c r="AU147" s="30">
        <v>4</v>
      </c>
      <c r="AV147" s="30">
        <v>1.28</v>
      </c>
      <c r="AW147" s="30">
        <v>-0.27</v>
      </c>
      <c r="AX147" s="30">
        <v>0.97</v>
      </c>
      <c r="AY147" s="30">
        <v>1.0900000000000001</v>
      </c>
      <c r="AZ147" s="30">
        <v>0.43</v>
      </c>
      <c r="BA147" s="30">
        <v>-2.52</v>
      </c>
      <c r="BB147" s="30">
        <v>5.31</v>
      </c>
      <c r="BC147" s="30">
        <v>5.56</v>
      </c>
      <c r="BD147" s="30">
        <v>1.65</v>
      </c>
      <c r="BE147" s="30">
        <v>2.35</v>
      </c>
      <c r="BF147" s="30">
        <v>2.08</v>
      </c>
      <c r="BG147" s="30">
        <v>1.69</v>
      </c>
      <c r="BH147" s="30">
        <v>0.69</v>
      </c>
      <c r="BI147" s="30">
        <v>-1.43</v>
      </c>
      <c r="BJ147" s="30">
        <v>9.09</v>
      </c>
      <c r="BK147" s="30">
        <v>0.24000000000000021</v>
      </c>
      <c r="BL147" s="30">
        <v>4.7</v>
      </c>
      <c r="BM147" s="30">
        <v>0.70000000000000018</v>
      </c>
      <c r="BN147" s="30">
        <v>5.31</v>
      </c>
      <c r="BO147" s="30">
        <v>-0.25</v>
      </c>
      <c r="BP147" s="31">
        <v>0.23004484304932735</v>
      </c>
      <c r="BQ147" s="31">
        <v>0.12901069518716576</v>
      </c>
      <c r="BR147" s="31">
        <v>0.2341678939617084</v>
      </c>
      <c r="BS147" s="30">
        <v>1.3132096683739727</v>
      </c>
      <c r="BT147" s="31">
        <v>0.38251121076233185</v>
      </c>
      <c r="BU147" s="31">
        <v>0.4552139037433155</v>
      </c>
      <c r="BV147" s="31">
        <v>0.30044182621502208</v>
      </c>
      <c r="BW147" s="31">
        <v>0.65557924522199218</v>
      </c>
      <c r="BX147" s="30">
        <v>49.21</v>
      </c>
      <c r="BY147" s="30">
        <v>48.32</v>
      </c>
      <c r="BZ147" s="30">
        <v>48.38</v>
      </c>
      <c r="CA147" s="30">
        <v>49.21</v>
      </c>
      <c r="CB147" s="30">
        <v>49.99</v>
      </c>
      <c r="CC147" s="30">
        <v>49.99</v>
      </c>
      <c r="CD147" s="30">
        <v>49.99</v>
      </c>
      <c r="CE147" s="30">
        <v>49.99</v>
      </c>
      <c r="CF147" s="30">
        <v>0</v>
      </c>
      <c r="CG147" s="30">
        <v>3.1181645104139122E-4</v>
      </c>
      <c r="CH147" s="31">
        <v>-2</v>
      </c>
      <c r="CI147" s="31">
        <v>2</v>
      </c>
      <c r="CJ147" s="31">
        <v>-8.1407471763683681E-2</v>
      </c>
      <c r="CK147" s="31">
        <v>3.2041899001850687</v>
      </c>
      <c r="CL147" s="31">
        <v>-2</v>
      </c>
      <c r="CM147" s="31">
        <v>-2</v>
      </c>
      <c r="CN147" s="31">
        <v>1.4920000000000002</v>
      </c>
      <c r="CO147" s="31">
        <v>0.57461457219251333</v>
      </c>
      <c r="CP147" s="31">
        <v>0.35075000000000001</v>
      </c>
      <c r="CQ147" s="34">
        <v>-0.26694037480529076</v>
      </c>
      <c r="CR147" s="30" t="s">
        <v>548</v>
      </c>
      <c r="CS147" t="s">
        <v>81</v>
      </c>
      <c r="CT147" t="s">
        <v>82</v>
      </c>
      <c r="CU147">
        <v>0</v>
      </c>
      <c r="CX147" t="str">
        <f t="shared" si="2"/>
        <v/>
      </c>
    </row>
    <row r="148" spans="1:102" ht="19.5">
      <c r="A148" s="30" t="s">
        <v>549</v>
      </c>
      <c r="B148" s="30" t="s">
        <v>550</v>
      </c>
      <c r="C148" s="30">
        <v>78.8</v>
      </c>
      <c r="D148" s="31">
        <v>1.4431181483526527</v>
      </c>
      <c r="E148" s="31">
        <v>0.39999999999999858</v>
      </c>
      <c r="F148" s="31">
        <v>21.42</v>
      </c>
      <c r="G148" s="30">
        <v>5292</v>
      </c>
      <c r="H148" s="30">
        <v>37.4</v>
      </c>
      <c r="I148" s="31">
        <v>2.106951871657754</v>
      </c>
      <c r="J148" s="30">
        <v>10.93</v>
      </c>
      <c r="K148" s="31">
        <v>0.64819363792799989</v>
      </c>
      <c r="L148" s="31">
        <v>203.53846153846155</v>
      </c>
      <c r="M148" s="31">
        <v>0.69908712871287082</v>
      </c>
      <c r="N148" s="31">
        <v>311.29411764705884</v>
      </c>
      <c r="O148" s="32">
        <v>0.32457912457912452</v>
      </c>
      <c r="P148" s="32">
        <v>0.19260000000000002</v>
      </c>
      <c r="Q148" s="32">
        <v>9.1411675126903569E-2</v>
      </c>
      <c r="R148" s="30">
        <v>1.46</v>
      </c>
      <c r="S148" s="33">
        <v>1.64</v>
      </c>
      <c r="T148" s="30">
        <v>1.68</v>
      </c>
      <c r="U148" s="30">
        <v>1.73</v>
      </c>
      <c r="V148" s="30">
        <v>1.66</v>
      </c>
      <c r="W148" s="30">
        <v>2.04</v>
      </c>
      <c r="X148" s="32">
        <v>0.21428571428571436</v>
      </c>
      <c r="Y148" s="30">
        <v>6.23</v>
      </c>
      <c r="Z148" s="30">
        <v>7.06</v>
      </c>
      <c r="AA148" s="30">
        <v>6.91</v>
      </c>
      <c r="AB148" s="30">
        <v>7.4700000000000006</v>
      </c>
      <c r="AC148" s="32">
        <v>0.13322632423756006</v>
      </c>
      <c r="AD148" s="32">
        <v>-2.1246458923512672E-2</v>
      </c>
      <c r="AE148" s="32">
        <v>0.1563467492260063</v>
      </c>
      <c r="AF148" s="32">
        <v>0.21113507155459721</v>
      </c>
      <c r="AG148" s="34">
        <v>0.32150000000000001</v>
      </c>
      <c r="AH148" s="32">
        <v>0.2898</v>
      </c>
      <c r="AI148" s="32">
        <v>4.3E-3</v>
      </c>
      <c r="AJ148" s="30">
        <v>6178</v>
      </c>
      <c r="AK148" s="30">
        <v>8164.226999999999</v>
      </c>
      <c r="AL148" s="30">
        <v>21.42</v>
      </c>
      <c r="AM148" s="30">
        <v>21.46</v>
      </c>
      <c r="AN148" s="30">
        <v>21.41</v>
      </c>
      <c r="AO148" s="30">
        <v>24.14</v>
      </c>
      <c r="AP148" s="30">
        <v>24.39</v>
      </c>
      <c r="AQ148" s="30">
        <v>23.6</v>
      </c>
      <c r="AR148" s="30">
        <v>24.55</v>
      </c>
      <c r="AS148" s="30">
        <v>27.15</v>
      </c>
      <c r="AT148" s="30">
        <v>7.92</v>
      </c>
      <c r="AU148" s="30">
        <v>6.73</v>
      </c>
      <c r="AV148" s="30">
        <v>5.56</v>
      </c>
      <c r="AW148" s="30">
        <v>7.34</v>
      </c>
      <c r="AX148" s="30">
        <v>8.74</v>
      </c>
      <c r="AY148" s="30">
        <v>8.58</v>
      </c>
      <c r="AZ148" s="30">
        <v>7.67</v>
      </c>
      <c r="BA148" s="30">
        <v>11.23</v>
      </c>
      <c r="BB148" s="30">
        <v>6.98</v>
      </c>
      <c r="BC148" s="30">
        <v>6</v>
      </c>
      <c r="BD148" s="30">
        <v>6.53</v>
      </c>
      <c r="BE148" s="30">
        <v>7.69</v>
      </c>
      <c r="BF148" s="30">
        <v>7.57</v>
      </c>
      <c r="BG148" s="30">
        <v>7.89</v>
      </c>
      <c r="BH148" s="30">
        <v>7.22</v>
      </c>
      <c r="BI148" s="30">
        <v>11.85</v>
      </c>
      <c r="BJ148" s="30">
        <v>21.42</v>
      </c>
      <c r="BK148" s="30">
        <v>-3.9999999999999147E-2</v>
      </c>
      <c r="BL148" s="30">
        <v>7.92</v>
      </c>
      <c r="BM148" s="30">
        <v>1.1899999999999995</v>
      </c>
      <c r="BN148" s="30">
        <v>6.98</v>
      </c>
      <c r="BO148" s="30">
        <v>0.98000000000000043</v>
      </c>
      <c r="BP148" s="31">
        <v>0.86986079637423119</v>
      </c>
      <c r="BQ148" s="31">
        <v>0.71848657126053717</v>
      </c>
      <c r="BR148" s="31">
        <v>0.7240278038699981</v>
      </c>
      <c r="BS148" s="30">
        <v>-9.7834721126677349E-2</v>
      </c>
      <c r="BT148" s="31">
        <v>1.2092910326966655</v>
      </c>
      <c r="BU148" s="31">
        <v>1.4644187414232503</v>
      </c>
      <c r="BV148" s="31">
        <v>1.7089986849520946</v>
      </c>
      <c r="BW148" s="31">
        <v>0.37928270140603976</v>
      </c>
      <c r="BX148" s="30">
        <v>53.87</v>
      </c>
      <c r="BY148" s="30">
        <v>53.42</v>
      </c>
      <c r="BZ148" s="30">
        <v>53.9</v>
      </c>
      <c r="CA148" s="30">
        <v>53.5</v>
      </c>
      <c r="CB148" s="30">
        <v>34.229999999999997</v>
      </c>
      <c r="CC148" s="30">
        <v>34.200000000000003</v>
      </c>
      <c r="CD148" s="30">
        <v>34.15</v>
      </c>
      <c r="CE148" s="30">
        <v>34.15</v>
      </c>
      <c r="CF148" s="30">
        <v>-2.3384124934011652E-3</v>
      </c>
      <c r="CG148" s="30">
        <v>-6.7891950262568557E-3</v>
      </c>
      <c r="CH148" s="31">
        <v>0.59566944225335472</v>
      </c>
      <c r="CI148" s="31">
        <v>1.7700757134537008</v>
      </c>
      <c r="CJ148" s="31">
        <v>-0.80695187165775395</v>
      </c>
      <c r="CK148" s="31">
        <v>2.2714836321920004</v>
      </c>
      <c r="CL148" s="31">
        <v>-2</v>
      </c>
      <c r="CM148" s="31">
        <v>-0.57199999999999984</v>
      </c>
      <c r="CN148" s="31">
        <v>-0.32800000000000012</v>
      </c>
      <c r="CO148" s="31">
        <v>0.50209123211135076</v>
      </c>
      <c r="CP148" s="31">
        <v>1.0749999999999999E-2</v>
      </c>
      <c r="CQ148" s="34">
        <v>0.28680532778249113</v>
      </c>
      <c r="CR148" s="30" t="s">
        <v>551</v>
      </c>
      <c r="CS148" t="s">
        <v>81</v>
      </c>
      <c r="CT148" t="s">
        <v>82</v>
      </c>
      <c r="CU148">
        <v>0</v>
      </c>
      <c r="CX148" t="str">
        <f t="shared" si="2"/>
        <v/>
      </c>
    </row>
    <row r="149" spans="1:102" ht="19.5">
      <c r="A149" s="30" t="s">
        <v>552</v>
      </c>
      <c r="B149" s="30" t="s">
        <v>553</v>
      </c>
      <c r="C149" s="30">
        <v>30</v>
      </c>
      <c r="D149" s="31">
        <v>1.4217306580997686</v>
      </c>
      <c r="E149" s="31">
        <v>0.17999999999999972</v>
      </c>
      <c r="F149" s="31">
        <v>19.149999999999999</v>
      </c>
      <c r="G149" s="30">
        <v>1835</v>
      </c>
      <c r="H149" s="30">
        <v>33.74</v>
      </c>
      <c r="I149" s="31">
        <v>0.88915234143449906</v>
      </c>
      <c r="J149" s="30">
        <v>17.54</v>
      </c>
      <c r="K149" s="31">
        <v>0.53668529125486675</v>
      </c>
      <c r="L149" s="31">
        <v>28.671875</v>
      </c>
      <c r="M149" s="31">
        <v>0.12381176470588239</v>
      </c>
      <c r="N149" s="31">
        <v>21.588235294117649</v>
      </c>
      <c r="O149" s="32">
        <v>-9.5378564405113053E-2</v>
      </c>
      <c r="P149" s="32">
        <v>3.78E-2</v>
      </c>
      <c r="Q149" s="32">
        <v>4.2512400000000006E-2</v>
      </c>
      <c r="R149" s="30">
        <v>-0.75</v>
      </c>
      <c r="S149" s="33">
        <v>0.11</v>
      </c>
      <c r="T149" s="30">
        <v>0.92</v>
      </c>
      <c r="U149" s="30">
        <v>0.05</v>
      </c>
      <c r="V149" s="30">
        <v>1.07</v>
      </c>
      <c r="W149" s="30">
        <v>0.89</v>
      </c>
      <c r="X149" s="32">
        <v>-3.260869565217394E-2</v>
      </c>
      <c r="Y149" s="30">
        <v>0.5</v>
      </c>
      <c r="Z149" s="30">
        <v>7.82</v>
      </c>
      <c r="AA149" s="30">
        <v>1.21</v>
      </c>
      <c r="AB149" s="30">
        <v>2.9</v>
      </c>
      <c r="AC149" s="32">
        <v>14.64</v>
      </c>
      <c r="AD149" s="32">
        <v>-0.84526854219948855</v>
      </c>
      <c r="AE149" s="32">
        <v>1.4166666666666663</v>
      </c>
      <c r="AF149" s="32">
        <v>0.36622390891840606</v>
      </c>
      <c r="AG149" s="34">
        <v>0.18720000000000001</v>
      </c>
      <c r="AH149" s="32">
        <v>0.32669999999999999</v>
      </c>
      <c r="AI149" s="32">
        <v>0.1085</v>
      </c>
      <c r="AJ149" s="30">
        <v>2880</v>
      </c>
      <c r="AK149" s="30">
        <v>3419.136</v>
      </c>
      <c r="AL149" s="30">
        <v>19.149999999999999</v>
      </c>
      <c r="AM149" s="30">
        <v>20.63</v>
      </c>
      <c r="AN149" s="30">
        <v>14.14</v>
      </c>
      <c r="AO149" s="30">
        <v>18.63</v>
      </c>
      <c r="AP149" s="30">
        <v>23.04</v>
      </c>
      <c r="AQ149" s="30">
        <v>24.84</v>
      </c>
      <c r="AR149" s="30">
        <v>13.13</v>
      </c>
      <c r="AS149" s="30">
        <v>30.18</v>
      </c>
      <c r="AT149" s="30">
        <v>3.44</v>
      </c>
      <c r="AU149" s="30">
        <v>6.42</v>
      </c>
      <c r="AV149" s="30">
        <v>-1.49</v>
      </c>
      <c r="AW149" s="30">
        <v>0.82</v>
      </c>
      <c r="AX149" s="30">
        <v>8.61</v>
      </c>
      <c r="AY149" s="30">
        <v>2.33</v>
      </c>
      <c r="AZ149" s="30">
        <v>-9.25</v>
      </c>
      <c r="BA149" s="30">
        <v>12.81</v>
      </c>
      <c r="BB149" s="30">
        <v>3.49</v>
      </c>
      <c r="BC149" s="30">
        <v>5.33</v>
      </c>
      <c r="BD149" s="30">
        <v>-0.41</v>
      </c>
      <c r="BE149" s="30">
        <v>0.68</v>
      </c>
      <c r="BF149" s="30">
        <v>6.96</v>
      </c>
      <c r="BG149" s="30">
        <v>2.6</v>
      </c>
      <c r="BH149" s="30">
        <v>-10.83</v>
      </c>
      <c r="BI149" s="30">
        <v>9.1</v>
      </c>
      <c r="BJ149" s="30">
        <v>19.149999999999999</v>
      </c>
      <c r="BK149" s="30">
        <v>-1.4800000000000004</v>
      </c>
      <c r="BL149" s="30">
        <v>3.44</v>
      </c>
      <c r="BM149" s="30">
        <v>-2.98</v>
      </c>
      <c r="BN149" s="30">
        <v>3.49</v>
      </c>
      <c r="BO149" s="30">
        <v>-1.8399999999999999</v>
      </c>
      <c r="BP149" s="31">
        <v>0.49895833333333334</v>
      </c>
      <c r="BQ149" s="31">
        <v>0.4103415559772296</v>
      </c>
      <c r="BR149" s="31">
        <v>0.51835443037974682</v>
      </c>
      <c r="BS149" s="30">
        <v>0.3078989525609932</v>
      </c>
      <c r="BT149" s="31">
        <v>0.74097222222222225</v>
      </c>
      <c r="BU149" s="31">
        <v>1.0773244781783682</v>
      </c>
      <c r="BV149" s="31">
        <v>1.2215189873417722</v>
      </c>
      <c r="BW149" s="31">
        <v>0.43935894309983908</v>
      </c>
      <c r="BX149" s="30">
        <v>45.8</v>
      </c>
      <c r="BY149" s="30">
        <v>44.72</v>
      </c>
      <c r="BZ149" s="30">
        <v>44.57</v>
      </c>
      <c r="CA149" s="30">
        <v>44.39</v>
      </c>
      <c r="CB149" s="30">
        <v>52.32</v>
      </c>
      <c r="CC149" s="30">
        <v>52.32</v>
      </c>
      <c r="CD149" s="30">
        <v>52.32</v>
      </c>
      <c r="CE149" s="30">
        <v>52.32</v>
      </c>
      <c r="CF149" s="30">
        <v>0</v>
      </c>
      <c r="CG149" s="30">
        <v>-3.0973580942280421E-2</v>
      </c>
      <c r="CH149" s="31">
        <v>-0.21579790512198638</v>
      </c>
      <c r="CI149" s="31">
        <v>2</v>
      </c>
      <c r="CJ149" s="31">
        <v>0.82169531713100197</v>
      </c>
      <c r="CK149" s="31">
        <v>2.5688392233203552</v>
      </c>
      <c r="CL149" s="31">
        <v>-1.8229166666666667</v>
      </c>
      <c r="CM149" s="31">
        <v>-0.72333333333333338</v>
      </c>
      <c r="CN149" s="31">
        <v>-2</v>
      </c>
      <c r="CO149" s="31">
        <v>0.52199402277039852</v>
      </c>
      <c r="CP149" s="31">
        <v>0.27124999999999999</v>
      </c>
      <c r="CQ149" s="34">
        <v>0.10249619360525686</v>
      </c>
      <c r="CR149" s="30" t="s">
        <v>554</v>
      </c>
      <c r="CS149" t="s">
        <v>81</v>
      </c>
      <c r="CT149" t="s">
        <v>82</v>
      </c>
      <c r="CU149">
        <v>0</v>
      </c>
      <c r="CX149" t="str">
        <f t="shared" si="2"/>
        <v/>
      </c>
    </row>
    <row r="150" spans="1:102" ht="19.5">
      <c r="A150" s="30" t="s">
        <v>555</v>
      </c>
      <c r="B150" s="30" t="s">
        <v>556</v>
      </c>
      <c r="C150" s="30">
        <v>64.099999999999994</v>
      </c>
      <c r="D150" s="31">
        <v>1.41609758272435</v>
      </c>
      <c r="E150" s="31">
        <v>2.4600000000000009</v>
      </c>
      <c r="F150" s="31">
        <v>23.98</v>
      </c>
      <c r="G150" s="30">
        <v>2952</v>
      </c>
      <c r="H150" s="30">
        <v>16.3</v>
      </c>
      <c r="I150" s="31">
        <v>3.9325153374233124</v>
      </c>
      <c r="J150" s="30">
        <v>19.420000000000002</v>
      </c>
      <c r="K150" s="31">
        <v>1.5215569362275903</v>
      </c>
      <c r="L150" s="31">
        <v>210.85714285714286</v>
      </c>
      <c r="M150" s="31">
        <v>1.1559523809523811E-2</v>
      </c>
      <c r="N150" s="31" t="e">
        <v>#DIV/0!</v>
      </c>
      <c r="O150" s="32" t="e">
        <v>#DIV/0!</v>
      </c>
      <c r="P150" s="32">
        <v>0.26029999999999998</v>
      </c>
      <c r="Q150" s="32">
        <v>6.6191731669266771E-2</v>
      </c>
      <c r="R150" s="30">
        <v>-0.15</v>
      </c>
      <c r="S150" s="33">
        <v>0.09</v>
      </c>
      <c r="T150" s="30">
        <v>-0.17</v>
      </c>
      <c r="U150" s="30">
        <v>-0.21</v>
      </c>
      <c r="V150" s="30">
        <v>0.56999999999999995</v>
      </c>
      <c r="W150" s="30">
        <v>2.98</v>
      </c>
      <c r="X150" s="32">
        <v>18.52941176470588</v>
      </c>
      <c r="Y150" s="30">
        <v>-1.87</v>
      </c>
      <c r="Z150" s="30">
        <v>-0.37</v>
      </c>
      <c r="AA150" s="30">
        <v>-0.31</v>
      </c>
      <c r="AB150" s="30">
        <v>6.32</v>
      </c>
      <c r="AC150" s="32">
        <v>0.80213903743315507</v>
      </c>
      <c r="AD150" s="32">
        <v>0.16216216216216217</v>
      </c>
      <c r="AE150" s="32">
        <v>16.8</v>
      </c>
      <c r="AF150" s="32">
        <v>2.9750000000000001</v>
      </c>
      <c r="AG150" s="34">
        <v>5.101</v>
      </c>
      <c r="AH150" s="32">
        <v>7.2252999999999998</v>
      </c>
      <c r="AI150" s="32">
        <v>6.5199999999999994E-2</v>
      </c>
      <c r="AJ150" s="30">
        <v>318</v>
      </c>
      <c r="AK150" s="30">
        <v>1940.1179999999999</v>
      </c>
      <c r="AL150" s="30">
        <v>23.98</v>
      </c>
      <c r="AM150" s="30">
        <v>24.1</v>
      </c>
      <c r="AN150" s="30">
        <v>6.25</v>
      </c>
      <c r="AO150" s="30">
        <v>11.42</v>
      </c>
      <c r="AP150" s="30">
        <v>17.100000000000001</v>
      </c>
      <c r="AQ150" s="30">
        <v>21.85</v>
      </c>
      <c r="AR150" s="30">
        <v>14.68</v>
      </c>
      <c r="AS150" s="30">
        <v>27.06</v>
      </c>
      <c r="AT150" s="30">
        <v>20.010000000000002</v>
      </c>
      <c r="AU150" s="30">
        <v>12.83</v>
      </c>
      <c r="AV150" s="30">
        <v>-7.45</v>
      </c>
      <c r="AW150" s="30">
        <v>-0.2</v>
      </c>
      <c r="AX150" s="30">
        <v>-7.21</v>
      </c>
      <c r="AY150" s="30">
        <v>4.4000000000000004</v>
      </c>
      <c r="AZ150" s="30">
        <v>-22.81</v>
      </c>
      <c r="BA150" s="30">
        <v>-9.24</v>
      </c>
      <c r="BB150" s="30">
        <v>19.52</v>
      </c>
      <c r="BC150" s="30">
        <v>14.77</v>
      </c>
      <c r="BD150" s="30">
        <v>-7.67</v>
      </c>
      <c r="BE150" s="30">
        <v>-1.21</v>
      </c>
      <c r="BF150" s="30">
        <v>-6.99</v>
      </c>
      <c r="BG150" s="30">
        <v>5.93</v>
      </c>
      <c r="BH150" s="30">
        <v>-19.190000000000001</v>
      </c>
      <c r="BI150" s="30">
        <v>-7.39</v>
      </c>
      <c r="BJ150" s="30">
        <v>23.98</v>
      </c>
      <c r="BK150" s="30">
        <v>-0.12000000000000099</v>
      </c>
      <c r="BL150" s="30">
        <v>20.010000000000002</v>
      </c>
      <c r="BM150" s="30">
        <v>7.1800000000000015</v>
      </c>
      <c r="BN150" s="30">
        <v>19.52</v>
      </c>
      <c r="BO150" s="30">
        <v>4.75</v>
      </c>
      <c r="BP150" s="31">
        <v>1.1320754716981132</v>
      </c>
      <c r="BQ150" s="31">
        <v>3.35</v>
      </c>
      <c r="BR150" s="31">
        <v>4.3965517241379306</v>
      </c>
      <c r="BS150" s="30">
        <v>0.3440419603343714</v>
      </c>
      <c r="BT150" s="31">
        <v>3.9779874213836477</v>
      </c>
      <c r="BU150" s="31">
        <v>5.3</v>
      </c>
      <c r="BV150" s="31">
        <v>8.3965517241379306</v>
      </c>
      <c r="BW150" s="31">
        <v>0.18121211971499021</v>
      </c>
      <c r="BX150" s="30">
        <v>51.76</v>
      </c>
      <c r="BY150" s="30">
        <v>51.48</v>
      </c>
      <c r="BZ150" s="30">
        <v>50.67</v>
      </c>
      <c r="CA150" s="30">
        <v>49.71</v>
      </c>
      <c r="CB150" s="30">
        <v>33.14</v>
      </c>
      <c r="CC150" s="30">
        <v>32.94</v>
      </c>
      <c r="CD150" s="30">
        <v>37.61</v>
      </c>
      <c r="CE150" s="30">
        <v>39.11</v>
      </c>
      <c r="CF150" s="30">
        <v>0.1756209272817526</v>
      </c>
      <c r="CG150" s="30">
        <v>-4.0089970389261431E-2</v>
      </c>
      <c r="CH150" s="31">
        <v>-0.28808392066874278</v>
      </c>
      <c r="CI150" s="31">
        <v>2</v>
      </c>
      <c r="CJ150" s="31">
        <v>-2</v>
      </c>
      <c r="CK150" s="31">
        <v>-5.7485163273574003E-2</v>
      </c>
      <c r="CL150" s="31">
        <v>-2</v>
      </c>
      <c r="CM150" s="31">
        <v>-0.40133333333333332</v>
      </c>
      <c r="CN150" s="31">
        <v>2</v>
      </c>
      <c r="CO150" s="31">
        <v>2</v>
      </c>
      <c r="CP150" s="31">
        <v>0.16299999999999998</v>
      </c>
      <c r="CQ150" s="34">
        <v>5.9483048002685468</v>
      </c>
      <c r="CR150" s="30" t="s">
        <v>557</v>
      </c>
      <c r="CS150" t="s">
        <v>81</v>
      </c>
      <c r="CT150" t="s">
        <v>82</v>
      </c>
      <c r="CU150" t="s">
        <v>558</v>
      </c>
      <c r="CX150" t="str">
        <f t="shared" si="2"/>
        <v/>
      </c>
    </row>
    <row r="151" spans="1:102" ht="19.5">
      <c r="A151" s="30" t="s">
        <v>559</v>
      </c>
      <c r="B151" s="30" t="s">
        <v>560</v>
      </c>
      <c r="C151" s="30">
        <v>25.95</v>
      </c>
      <c r="D151" s="31">
        <v>1.4156654150972647</v>
      </c>
      <c r="E151" s="31">
        <v>2.3700000000000045</v>
      </c>
      <c r="F151" s="31">
        <v>20.94</v>
      </c>
      <c r="G151" s="30">
        <v>2288</v>
      </c>
      <c r="H151" s="30">
        <v>14</v>
      </c>
      <c r="I151" s="31">
        <v>1.8535714285714284</v>
      </c>
      <c r="J151" s="30">
        <v>13.17</v>
      </c>
      <c r="K151" s="31">
        <v>0.44255638440099382</v>
      </c>
      <c r="L151" s="31">
        <v>60.210526315789473</v>
      </c>
      <c r="M151" s="31">
        <v>1.34</v>
      </c>
      <c r="N151" s="31">
        <v>21.185185185185187</v>
      </c>
      <c r="O151" s="32">
        <v>-0.11063372717508058</v>
      </c>
      <c r="P151" s="32">
        <v>0.13200000000000001</v>
      </c>
      <c r="Q151" s="32">
        <v>7.1213872832369948E-2</v>
      </c>
      <c r="R151" s="30">
        <v>0.46</v>
      </c>
      <c r="S151" s="33">
        <v>0.52</v>
      </c>
      <c r="T151" s="30">
        <v>0.56000000000000005</v>
      </c>
      <c r="U151" s="30">
        <v>0.48</v>
      </c>
      <c r="V151" s="30">
        <v>0.45</v>
      </c>
      <c r="W151" s="30">
        <v>0.45</v>
      </c>
      <c r="X151" s="32">
        <v>-0.19642857142857148</v>
      </c>
      <c r="Y151" s="30">
        <v>1.94</v>
      </c>
      <c r="Z151" s="30">
        <v>2.0099999999999998</v>
      </c>
      <c r="AA151" s="30">
        <v>2.14</v>
      </c>
      <c r="AB151" s="30">
        <v>1.83</v>
      </c>
      <c r="AC151" s="32">
        <v>3.6082474226804044E-2</v>
      </c>
      <c r="AD151" s="32">
        <v>6.4676616915423063E-2</v>
      </c>
      <c r="AE151" s="32">
        <v>-0.12857142857142859</v>
      </c>
      <c r="AF151" s="32">
        <v>1.1834319526627279E-2</v>
      </c>
      <c r="AG151" s="34">
        <v>0.43969999999999998</v>
      </c>
      <c r="AH151" s="32">
        <v>4.6848999999999998</v>
      </c>
      <c r="AI151" s="32">
        <v>7.1534000000000004</v>
      </c>
      <c r="AJ151" s="30">
        <v>3591</v>
      </c>
      <c r="AK151" s="30">
        <v>5169.9627</v>
      </c>
      <c r="AL151" s="30">
        <v>20.94</v>
      </c>
      <c r="AM151" s="30">
        <v>20.440000000000001</v>
      </c>
      <c r="AN151" s="30">
        <v>14.85</v>
      </c>
      <c r="AO151" s="30">
        <v>18.309999999999999</v>
      </c>
      <c r="AP151" s="30">
        <v>17.760000000000002</v>
      </c>
      <c r="AQ151" s="30">
        <v>17.48</v>
      </c>
      <c r="AR151" s="30">
        <v>16.28</v>
      </c>
      <c r="AS151" s="30">
        <v>15.58</v>
      </c>
      <c r="AT151" s="30">
        <v>5.3</v>
      </c>
      <c r="AU151" s="30">
        <v>5.71</v>
      </c>
      <c r="AV151" s="30">
        <v>2.37</v>
      </c>
      <c r="AW151" s="30">
        <v>6.04</v>
      </c>
      <c r="AX151" s="30">
        <v>5.94</v>
      </c>
      <c r="AY151" s="30">
        <v>6.03</v>
      </c>
      <c r="AZ151" s="30">
        <v>1.83</v>
      </c>
      <c r="BA151" s="30">
        <v>4.5199999999999996</v>
      </c>
      <c r="BB151" s="30">
        <v>5.55</v>
      </c>
      <c r="BC151" s="30">
        <v>5.47</v>
      </c>
      <c r="BD151" s="30">
        <v>4.3</v>
      </c>
      <c r="BE151" s="30">
        <v>5.88</v>
      </c>
      <c r="BF151" s="30">
        <v>5.64</v>
      </c>
      <c r="BG151" s="30">
        <v>5.07</v>
      </c>
      <c r="BH151" s="30">
        <v>4.97</v>
      </c>
      <c r="BI151" s="30">
        <v>4.78</v>
      </c>
      <c r="BJ151" s="30">
        <v>20.94</v>
      </c>
      <c r="BK151" s="30">
        <v>0.5</v>
      </c>
      <c r="BL151" s="30">
        <v>5.3</v>
      </c>
      <c r="BM151" s="30">
        <v>-0.41000000000000014</v>
      </c>
      <c r="BN151" s="30">
        <v>5.55</v>
      </c>
      <c r="BO151" s="30">
        <v>8.0000000000000071E-2</v>
      </c>
      <c r="BP151" s="31">
        <v>0.48677248677248675</v>
      </c>
      <c r="BQ151" s="31">
        <v>0.3702451394759087</v>
      </c>
      <c r="BR151" s="31">
        <v>0.37982023775007251</v>
      </c>
      <c r="BS151" s="30">
        <v>0.195306398964328</v>
      </c>
      <c r="BT151" s="31">
        <v>0.6521860206070732</v>
      </c>
      <c r="BU151" s="31">
        <v>0.58326289095519868</v>
      </c>
      <c r="BV151" s="31">
        <v>0.50681356915047837</v>
      </c>
      <c r="BW151" s="31">
        <v>0.67857385840476891</v>
      </c>
      <c r="BX151" s="30">
        <v>69.760000000000005</v>
      </c>
      <c r="BY151" s="30">
        <v>69.319999999999993</v>
      </c>
      <c r="BZ151" s="30">
        <v>68.78</v>
      </c>
      <c r="CA151" s="30">
        <v>68.91</v>
      </c>
      <c r="CB151" s="30">
        <v>20.95</v>
      </c>
      <c r="CC151" s="30">
        <v>20.94</v>
      </c>
      <c r="CD151" s="30">
        <v>20.94</v>
      </c>
      <c r="CE151" s="30">
        <v>23.44</v>
      </c>
      <c r="CF151" s="30">
        <v>0.11891140273494205</v>
      </c>
      <c r="CG151" s="30">
        <v>-1.2207214730318938E-2</v>
      </c>
      <c r="CH151" s="31">
        <v>9.3872020713440252E-3</v>
      </c>
      <c r="CI151" s="31">
        <v>-2</v>
      </c>
      <c r="CJ151" s="31">
        <v>-0.55357142857142838</v>
      </c>
      <c r="CK151" s="31">
        <v>2.8198496415973495</v>
      </c>
      <c r="CL151" s="31">
        <v>-2</v>
      </c>
      <c r="CM151" s="31">
        <v>-0.60399999999999987</v>
      </c>
      <c r="CN151" s="31">
        <v>-0.25600000000000023</v>
      </c>
      <c r="CO151" s="31">
        <v>2</v>
      </c>
      <c r="CP151" s="31">
        <v>2</v>
      </c>
      <c r="CQ151" s="34">
        <v>4.9052842876499225</v>
      </c>
      <c r="CR151" s="30" t="s">
        <v>561</v>
      </c>
      <c r="CS151" t="s">
        <v>81</v>
      </c>
      <c r="CT151" t="s">
        <v>82</v>
      </c>
      <c r="CU151" t="s">
        <v>562</v>
      </c>
      <c r="CX151" t="str">
        <f t="shared" si="2"/>
        <v/>
      </c>
    </row>
    <row r="152" spans="1:102" ht="19.5">
      <c r="A152" s="30" t="s">
        <v>563</v>
      </c>
      <c r="B152" s="30" t="s">
        <v>564</v>
      </c>
      <c r="C152" s="30">
        <v>26.5</v>
      </c>
      <c r="D152" s="31">
        <v>1.4142900469116091</v>
      </c>
      <c r="E152" s="31">
        <v>-0.88000000000000256</v>
      </c>
      <c r="F152" s="31">
        <v>15.39</v>
      </c>
      <c r="G152" s="30">
        <v>6353</v>
      </c>
      <c r="H152" s="30">
        <v>16.100000000000001</v>
      </c>
      <c r="I152" s="31">
        <v>1.6459627329192545</v>
      </c>
      <c r="J152" s="30">
        <v>13.12</v>
      </c>
      <c r="K152" s="31">
        <v>0.86139616413630693</v>
      </c>
      <c r="L152" s="31">
        <v>55.728070175438596</v>
      </c>
      <c r="M152" s="31">
        <v>0.28087887323943661</v>
      </c>
      <c r="N152" s="31">
        <v>17.501377410468319</v>
      </c>
      <c r="O152" s="32">
        <v>0.45003103662321542</v>
      </c>
      <c r="P152" s="32">
        <v>0.13059999999999999</v>
      </c>
      <c r="Q152" s="32">
        <v>7.934566037735849E-2</v>
      </c>
      <c r="R152" s="30">
        <v>0.27</v>
      </c>
      <c r="S152" s="33">
        <v>0.45</v>
      </c>
      <c r="T152" s="30">
        <v>0.4</v>
      </c>
      <c r="U152" s="30">
        <v>0.34</v>
      </c>
      <c r="V152" s="30">
        <v>0.56999999999999995</v>
      </c>
      <c r="W152" s="30">
        <v>0.66</v>
      </c>
      <c r="X152" s="32">
        <v>0.65</v>
      </c>
      <c r="Y152" s="30">
        <v>1.44</v>
      </c>
      <c r="Z152" s="30">
        <v>1.51</v>
      </c>
      <c r="AA152" s="30">
        <v>1.6</v>
      </c>
      <c r="AB152" s="30">
        <v>2.23</v>
      </c>
      <c r="AC152" s="32">
        <v>4.8611111111111154E-2</v>
      </c>
      <c r="AD152" s="32">
        <v>5.9602649006622571E-2</v>
      </c>
      <c r="AE152" s="32">
        <v>0.46710526315789469</v>
      </c>
      <c r="AF152" s="32">
        <v>0.11106765741102853</v>
      </c>
      <c r="AG152" s="34">
        <v>0.29799999999999999</v>
      </c>
      <c r="AH152" s="32">
        <v>0.43730000000000002</v>
      </c>
      <c r="AI152" s="32">
        <v>0.19089999999999999</v>
      </c>
      <c r="AJ152" s="30">
        <v>5682</v>
      </c>
      <c r="AK152" s="30">
        <v>7375.2359999999999</v>
      </c>
      <c r="AL152" s="30">
        <v>15.39</v>
      </c>
      <c r="AM152" s="30">
        <v>19.5</v>
      </c>
      <c r="AN152" s="30">
        <v>14.36</v>
      </c>
      <c r="AO152" s="30">
        <v>18.41</v>
      </c>
      <c r="AP152" s="30">
        <v>18.52</v>
      </c>
      <c r="AQ152" s="30">
        <v>18.100000000000001</v>
      </c>
      <c r="AR152" s="30">
        <v>16.43</v>
      </c>
      <c r="AS152" s="30">
        <v>16.309999999999999</v>
      </c>
      <c r="AT152" s="30">
        <v>7.5</v>
      </c>
      <c r="AU152" s="30">
        <v>8.26</v>
      </c>
      <c r="AV152" s="30">
        <v>3.93</v>
      </c>
      <c r="AW152" s="30">
        <v>8.19</v>
      </c>
      <c r="AX152" s="30">
        <v>6.43</v>
      </c>
      <c r="AY152" s="30">
        <v>8.64</v>
      </c>
      <c r="AZ152" s="30">
        <v>5</v>
      </c>
      <c r="BA152" s="30">
        <v>6.57</v>
      </c>
      <c r="BB152" s="30">
        <v>7.72</v>
      </c>
      <c r="BC152" s="30">
        <v>8.76</v>
      </c>
      <c r="BD152" s="30">
        <v>4.51</v>
      </c>
      <c r="BE152" s="30">
        <v>7.56</v>
      </c>
      <c r="BF152" s="30">
        <v>6.43</v>
      </c>
      <c r="BG152" s="30">
        <v>7.96</v>
      </c>
      <c r="BH152" s="30">
        <v>3.7</v>
      </c>
      <c r="BI152" s="30">
        <v>7.19</v>
      </c>
      <c r="BJ152" s="30">
        <v>15.39</v>
      </c>
      <c r="BK152" s="30">
        <v>-4.1099999999999994</v>
      </c>
      <c r="BL152" s="30">
        <v>7.5</v>
      </c>
      <c r="BM152" s="30">
        <v>-0.75999999999999979</v>
      </c>
      <c r="BN152" s="30">
        <v>7.72</v>
      </c>
      <c r="BO152" s="30">
        <v>-1.04</v>
      </c>
      <c r="BP152" s="31">
        <v>0.78458289334741294</v>
      </c>
      <c r="BQ152" s="31">
        <v>0.54673445443879543</v>
      </c>
      <c r="BR152" s="31">
        <v>0.54451130940029047</v>
      </c>
      <c r="BS152" s="30">
        <v>0.58196193405978036</v>
      </c>
      <c r="BT152" s="31">
        <v>1.0582541358676523</v>
      </c>
      <c r="BU152" s="31">
        <v>1.2989831834180681</v>
      </c>
      <c r="BV152" s="31">
        <v>0.7823199833990454</v>
      </c>
      <c r="BW152" s="31">
        <v>0.66313111295996896</v>
      </c>
      <c r="BX152" s="30">
        <v>44.06</v>
      </c>
      <c r="BY152" s="30">
        <v>43.99</v>
      </c>
      <c r="BZ152" s="30">
        <v>44.37</v>
      </c>
      <c r="CA152" s="30">
        <v>44.52</v>
      </c>
      <c r="CB152" s="30">
        <v>45.4</v>
      </c>
      <c r="CC152" s="30">
        <v>46.04</v>
      </c>
      <c r="CD152" s="30">
        <v>45.33</v>
      </c>
      <c r="CE152" s="30">
        <v>44.6</v>
      </c>
      <c r="CF152" s="30">
        <v>-1.7428581723145875E-2</v>
      </c>
      <c r="CG152" s="30">
        <v>1.0430246878652127E-2</v>
      </c>
      <c r="CH152" s="31">
        <v>-0.7639238681195607</v>
      </c>
      <c r="CI152" s="31">
        <v>2</v>
      </c>
      <c r="CJ152" s="31">
        <v>-0.3459627329192545</v>
      </c>
      <c r="CK152" s="31">
        <v>1.7029435623031814</v>
      </c>
      <c r="CL152" s="31">
        <v>-2</v>
      </c>
      <c r="CM152" s="31">
        <v>-0.97399999999999998</v>
      </c>
      <c r="CN152" s="31">
        <v>0.4280000000000001</v>
      </c>
      <c r="CO152" s="31">
        <v>0.88998308564724293</v>
      </c>
      <c r="CP152" s="31">
        <v>0.47724999999999995</v>
      </c>
      <c r="CQ152" s="34">
        <v>0.51741454793134478</v>
      </c>
      <c r="CR152" s="30" t="s">
        <v>565</v>
      </c>
      <c r="CS152" t="s">
        <v>81</v>
      </c>
      <c r="CT152" t="s">
        <v>82</v>
      </c>
      <c r="CU152">
        <v>0</v>
      </c>
      <c r="CX152" t="str">
        <f t="shared" si="2"/>
        <v/>
      </c>
    </row>
    <row r="153" spans="1:102" ht="19.5">
      <c r="A153" s="30" t="s">
        <v>566</v>
      </c>
      <c r="B153" s="30" t="s">
        <v>567</v>
      </c>
      <c r="C153" s="30">
        <v>39.700000000000003</v>
      </c>
      <c r="D153" s="31">
        <v>1.3579969468503001</v>
      </c>
      <c r="E153" s="31">
        <v>-0.5</v>
      </c>
      <c r="F153" s="31">
        <v>29.16</v>
      </c>
      <c r="G153" s="30">
        <v>6225</v>
      </c>
      <c r="H153" s="30">
        <v>36.86</v>
      </c>
      <c r="I153" s="31">
        <v>1.0770482908301684</v>
      </c>
      <c r="J153" s="30">
        <v>17.11</v>
      </c>
      <c r="K153" s="31">
        <v>1.8846343415799081</v>
      </c>
      <c r="L153" s="31">
        <v>100</v>
      </c>
      <c r="M153" s="31">
        <v>0.48813823529411748</v>
      </c>
      <c r="N153" s="31">
        <v>163.81578947368422</v>
      </c>
      <c r="O153" s="32">
        <v>0.85950413223140498</v>
      </c>
      <c r="P153" s="32">
        <v>5.91E-2</v>
      </c>
      <c r="Q153" s="32">
        <v>5.4872191435768249E-2</v>
      </c>
      <c r="R153" s="30">
        <v>0.33</v>
      </c>
      <c r="S153" s="33">
        <v>0.67</v>
      </c>
      <c r="T153" s="30">
        <v>0.47</v>
      </c>
      <c r="U153" s="30">
        <v>0.87</v>
      </c>
      <c r="V153" s="30">
        <v>0.37</v>
      </c>
      <c r="W153" s="30">
        <v>0.69</v>
      </c>
      <c r="X153" s="32">
        <v>0.46808510638297868</v>
      </c>
      <c r="Y153" s="30">
        <v>2.83</v>
      </c>
      <c r="Z153" s="30">
        <v>2.5299999999999998</v>
      </c>
      <c r="AA153" s="30">
        <v>2.4300000000000002</v>
      </c>
      <c r="AB153" s="30">
        <v>2.62</v>
      </c>
      <c r="AC153" s="32">
        <v>-0.10600706713780927</v>
      </c>
      <c r="AD153" s="32">
        <v>-3.9525691699604605E-2</v>
      </c>
      <c r="AE153" s="32">
        <v>0.35051546391752586</v>
      </c>
      <c r="AF153" s="32">
        <v>-4.5009784735812186E-2</v>
      </c>
      <c r="AG153" s="34">
        <v>0.35370000000000001</v>
      </c>
      <c r="AH153" s="32">
        <v>0.81930000000000003</v>
      </c>
      <c r="AI153" s="32">
        <v>0.57509999999999994</v>
      </c>
      <c r="AJ153" s="30">
        <v>2440</v>
      </c>
      <c r="AK153" s="30">
        <v>3303.0279999999998</v>
      </c>
      <c r="AL153" s="30">
        <v>29.16</v>
      </c>
      <c r="AM153" s="30">
        <v>34.17</v>
      </c>
      <c r="AN153" s="30">
        <v>32.86</v>
      </c>
      <c r="AO153" s="30">
        <v>39.76</v>
      </c>
      <c r="AP153" s="30">
        <v>34.08</v>
      </c>
      <c r="AQ153" s="30">
        <v>34.32</v>
      </c>
      <c r="AR153" s="30">
        <v>35.17</v>
      </c>
      <c r="AS153" s="30">
        <v>32.119999999999997</v>
      </c>
      <c r="AT153" s="30">
        <v>14.17</v>
      </c>
      <c r="AU153" s="30">
        <v>16.37</v>
      </c>
      <c r="AV153" s="30">
        <v>17.899999999999999</v>
      </c>
      <c r="AW153" s="30">
        <v>25.3</v>
      </c>
      <c r="AX153" s="30">
        <v>17.010000000000002</v>
      </c>
      <c r="AY153" s="30">
        <v>21.83</v>
      </c>
      <c r="AZ153" s="30">
        <v>17.010000000000002</v>
      </c>
      <c r="BA153" s="30">
        <v>23.3</v>
      </c>
      <c r="BB153" s="30">
        <v>17.05</v>
      </c>
      <c r="BC153" s="30">
        <v>12.37</v>
      </c>
      <c r="BD153" s="30">
        <v>15.32</v>
      </c>
      <c r="BE153" s="30">
        <v>14.03</v>
      </c>
      <c r="BF153" s="30">
        <v>16.649999999999999</v>
      </c>
      <c r="BG153" s="30">
        <v>16.39</v>
      </c>
      <c r="BH153" s="30">
        <v>8.93</v>
      </c>
      <c r="BI153" s="30">
        <v>18.690000000000001</v>
      </c>
      <c r="BJ153" s="30">
        <v>29.16</v>
      </c>
      <c r="BK153" s="30">
        <v>-5.0100000000000016</v>
      </c>
      <c r="BL153" s="30">
        <v>14.17</v>
      </c>
      <c r="BM153" s="30">
        <v>-2.2000000000000011</v>
      </c>
      <c r="BN153" s="30">
        <v>17.05</v>
      </c>
      <c r="BO153" s="30">
        <v>4.6800000000000015</v>
      </c>
      <c r="BP153" s="31">
        <v>2.138934426229508</v>
      </c>
      <c r="BQ153" s="31">
        <v>1.5326810176125245</v>
      </c>
      <c r="BR153" s="31">
        <v>1.4464406779661017</v>
      </c>
      <c r="BS153" s="30">
        <v>0.30294617006344704</v>
      </c>
      <c r="BT153" s="31">
        <v>2.5520491803278689</v>
      </c>
      <c r="BU153" s="31">
        <v>2.6884540117416829</v>
      </c>
      <c r="BV153" s="31">
        <v>2.3857627118644067</v>
      </c>
      <c r="BW153" s="31">
        <v>0.70101044442228344</v>
      </c>
      <c r="BX153" s="30">
        <v>34.549999999999997</v>
      </c>
      <c r="BY153" s="30">
        <v>34.370000000000005</v>
      </c>
      <c r="BZ153" s="30">
        <v>34.31</v>
      </c>
      <c r="CA153" s="30">
        <v>34.840000000000003</v>
      </c>
      <c r="CB153" s="30">
        <v>54.63</v>
      </c>
      <c r="CC153" s="30">
        <v>53.95</v>
      </c>
      <c r="CD153" s="30">
        <v>54.67</v>
      </c>
      <c r="CE153" s="30">
        <v>54.7</v>
      </c>
      <c r="CF153" s="30">
        <v>1.4470642435973069E-3</v>
      </c>
      <c r="CG153" s="30">
        <v>8.4918421539645905E-3</v>
      </c>
      <c r="CH153" s="31">
        <v>-0.20589234012689406</v>
      </c>
      <c r="CI153" s="31">
        <v>2</v>
      </c>
      <c r="CJ153" s="31">
        <v>0.44590341833966329</v>
      </c>
      <c r="CK153" s="31">
        <v>-1.0256915775464215</v>
      </c>
      <c r="CL153" s="31">
        <v>-2</v>
      </c>
      <c r="CM153" s="31">
        <v>-5.5999999999999987E-2</v>
      </c>
      <c r="CN153" s="31">
        <v>-1.1360000000000006</v>
      </c>
      <c r="CO153" s="31">
        <v>1.8979274461839533</v>
      </c>
      <c r="CP153" s="31">
        <v>1.4377499999999999</v>
      </c>
      <c r="CQ153" s="34">
        <v>0.97740948468243682</v>
      </c>
      <c r="CR153" s="30" t="s">
        <v>568</v>
      </c>
      <c r="CS153" t="s">
        <v>81</v>
      </c>
      <c r="CT153" t="s">
        <v>82</v>
      </c>
      <c r="CU153">
        <v>0</v>
      </c>
      <c r="CX153" t="str">
        <f t="shared" si="2"/>
        <v/>
      </c>
    </row>
    <row r="154" spans="1:102" ht="19.5">
      <c r="A154" s="30" t="s">
        <v>569</v>
      </c>
      <c r="B154" s="30" t="s">
        <v>570</v>
      </c>
      <c r="C154" s="30">
        <v>16.850000000000001</v>
      </c>
      <c r="D154" s="31">
        <v>1.3440837617349168</v>
      </c>
      <c r="E154" s="31">
        <v>0</v>
      </c>
      <c r="F154" s="31">
        <v>23.07</v>
      </c>
      <c r="G154" s="30">
        <v>599</v>
      </c>
      <c r="H154" s="30">
        <v>15.76</v>
      </c>
      <c r="I154" s="31">
        <v>1.0691624365482235</v>
      </c>
      <c r="J154" s="30">
        <v>27.18</v>
      </c>
      <c r="K154" s="31">
        <v>0.79718199491932884</v>
      </c>
      <c r="L154" s="31">
        <v>149.75</v>
      </c>
      <c r="M154" s="31">
        <v>0.73486666666666689</v>
      </c>
      <c r="N154" s="31">
        <v>99.833333333333329</v>
      </c>
      <c r="O154" s="32">
        <v>4.9751243781094523E-2</v>
      </c>
      <c r="P154" s="32">
        <v>3.9800000000000002E-2</v>
      </c>
      <c r="Q154" s="32">
        <v>3.7225400593471805E-2</v>
      </c>
      <c r="R154" s="30">
        <v>0.08</v>
      </c>
      <c r="S154" s="33">
        <v>0.43</v>
      </c>
      <c r="T154" s="30">
        <v>0.11</v>
      </c>
      <c r="U154" s="30">
        <v>-0.13</v>
      </c>
      <c r="V154" s="30">
        <v>0.19</v>
      </c>
      <c r="W154" s="30">
        <v>0.47</v>
      </c>
      <c r="X154" s="32">
        <v>3.2727272727272725</v>
      </c>
      <c r="Y154" s="30">
        <v>1.2</v>
      </c>
      <c r="Z154" s="30">
        <v>0.42</v>
      </c>
      <c r="AA154" s="30">
        <v>0.5</v>
      </c>
      <c r="AB154" s="30">
        <v>0.99999999999999989</v>
      </c>
      <c r="AC154" s="32">
        <v>-0.65</v>
      </c>
      <c r="AD154" s="32">
        <v>0.19047619047619052</v>
      </c>
      <c r="AE154" s="32">
        <v>0.36986301369863001</v>
      </c>
      <c r="AF154" s="32">
        <v>0.10798816568047331</v>
      </c>
      <c r="AG154" s="34">
        <v>3.2000000000000002E-3</v>
      </c>
      <c r="AH154" s="32">
        <v>0.56020000000000003</v>
      </c>
      <c r="AI154" s="32">
        <v>-3.1399999999999997E-2</v>
      </c>
      <c r="AJ154" s="30">
        <v>749</v>
      </c>
      <c r="AK154" s="30">
        <v>751.3968000000001</v>
      </c>
      <c r="AL154" s="30">
        <v>23.07</v>
      </c>
      <c r="AM154" s="30">
        <v>20.93</v>
      </c>
      <c r="AN154" s="30">
        <v>22.56</v>
      </c>
      <c r="AO154" s="30">
        <v>25.35</v>
      </c>
      <c r="AP154" s="30">
        <v>26.06</v>
      </c>
      <c r="AQ154" s="30">
        <v>29.42</v>
      </c>
      <c r="AR154" s="30">
        <v>27.26</v>
      </c>
      <c r="AS154" s="30">
        <v>27.46</v>
      </c>
      <c r="AT154" s="30">
        <v>1.7</v>
      </c>
      <c r="AU154" s="30">
        <v>-3.2</v>
      </c>
      <c r="AV154" s="30">
        <v>-2.81</v>
      </c>
      <c r="AW154" s="30">
        <v>2.73</v>
      </c>
      <c r="AX154" s="30">
        <v>3.95</v>
      </c>
      <c r="AY154" s="30">
        <v>10.01</v>
      </c>
      <c r="AZ154" s="30">
        <v>3.87</v>
      </c>
      <c r="BA154" s="30">
        <v>4.9800000000000004</v>
      </c>
      <c r="BB154" s="30">
        <v>8.19</v>
      </c>
      <c r="BC154" s="30">
        <v>4.21</v>
      </c>
      <c r="BD154" s="30">
        <v>-2.64</v>
      </c>
      <c r="BE154" s="30">
        <v>1.82</v>
      </c>
      <c r="BF154" s="30">
        <v>1.98</v>
      </c>
      <c r="BG154" s="30">
        <v>7.47</v>
      </c>
      <c r="BH154" s="30">
        <v>1.38</v>
      </c>
      <c r="BI154" s="30">
        <v>4.21</v>
      </c>
      <c r="BJ154" s="30">
        <v>23.07</v>
      </c>
      <c r="BK154" s="30">
        <v>2.1400000000000006</v>
      </c>
      <c r="BL154" s="30">
        <v>1.7</v>
      </c>
      <c r="BM154" s="30">
        <v>4.9000000000000004</v>
      </c>
      <c r="BN154" s="30">
        <v>8.19</v>
      </c>
      <c r="BO154" s="30">
        <v>3.9799999999999995</v>
      </c>
      <c r="BP154" s="31">
        <v>0.7570093457943925</v>
      </c>
      <c r="BQ154" s="31">
        <v>0.6050295857988166</v>
      </c>
      <c r="BR154" s="31">
        <v>0.79894179894179895</v>
      </c>
      <c r="BS154" s="30">
        <v>0.3175917568837805</v>
      </c>
      <c r="BT154" s="31">
        <v>1.233644859813084</v>
      </c>
      <c r="BU154" s="31">
        <v>0.96449704142011838</v>
      </c>
      <c r="BV154" s="31">
        <v>1.1283068783068784</v>
      </c>
      <c r="BW154" s="31">
        <v>0.64620055648763786</v>
      </c>
      <c r="BX154" s="30">
        <v>51.26</v>
      </c>
      <c r="BY154" s="30">
        <v>51.26</v>
      </c>
      <c r="BZ154" s="30">
        <v>51.26</v>
      </c>
      <c r="CA154" s="30">
        <v>51.26</v>
      </c>
      <c r="CB154" s="30">
        <v>39.69</v>
      </c>
      <c r="CC154" s="30">
        <v>39.69</v>
      </c>
      <c r="CD154" s="30">
        <v>39.69</v>
      </c>
      <c r="CE154" s="30">
        <v>39.69</v>
      </c>
      <c r="CF154" s="30">
        <v>0</v>
      </c>
      <c r="CG154" s="30">
        <v>0</v>
      </c>
      <c r="CH154" s="31">
        <v>-0.23518351376756097</v>
      </c>
      <c r="CI154" s="31">
        <v>1.5596078431372535</v>
      </c>
      <c r="CJ154" s="31">
        <v>0.46167512690355306</v>
      </c>
      <c r="CK154" s="31">
        <v>1.8741813468817898</v>
      </c>
      <c r="CL154" s="31">
        <v>-2</v>
      </c>
      <c r="CM154" s="31">
        <v>-0.46199999999999997</v>
      </c>
      <c r="CN154" s="31">
        <v>-0.9</v>
      </c>
      <c r="CO154" s="31">
        <v>1.1243029585798818</v>
      </c>
      <c r="CP154" s="31">
        <v>-7.8499999999999986E-2</v>
      </c>
      <c r="CQ154" s="34">
        <v>0.61268418249600565</v>
      </c>
      <c r="CR154" s="30" t="s">
        <v>571</v>
      </c>
      <c r="CS154" t="s">
        <v>81</v>
      </c>
      <c r="CT154" t="s">
        <v>82</v>
      </c>
      <c r="CU154">
        <v>0</v>
      </c>
      <c r="CX154" t="str">
        <f t="shared" si="2"/>
        <v/>
      </c>
    </row>
    <row r="155" spans="1:102" ht="19.5">
      <c r="A155" s="30" t="s">
        <v>572</v>
      </c>
      <c r="B155" s="30" t="s">
        <v>573</v>
      </c>
      <c r="C155" s="30">
        <v>28.4</v>
      </c>
      <c r="D155" s="31">
        <v>1.3398515241295941</v>
      </c>
      <c r="E155" s="31">
        <v>-1.5399999999999991</v>
      </c>
      <c r="F155" s="31">
        <v>14.72</v>
      </c>
      <c r="G155" s="30">
        <v>1323</v>
      </c>
      <c r="H155" s="30">
        <v>13.61</v>
      </c>
      <c r="I155" s="31">
        <v>2.0867009551800146</v>
      </c>
      <c r="J155" s="30">
        <v>23.09</v>
      </c>
      <c r="K155" s="31">
        <v>0.8335958666750678</v>
      </c>
      <c r="L155" s="31">
        <v>330.75</v>
      </c>
      <c r="M155" s="31">
        <v>0.39445416666666672</v>
      </c>
      <c r="N155" s="31">
        <v>165.375</v>
      </c>
      <c r="O155" s="32">
        <v>0.18702290076335881</v>
      </c>
      <c r="P155" s="32">
        <v>9.2200000000000004E-2</v>
      </c>
      <c r="Q155" s="32">
        <v>4.4184577464788738E-2</v>
      </c>
      <c r="R155" s="30">
        <v>0.11</v>
      </c>
      <c r="S155" s="33">
        <v>0.09</v>
      </c>
      <c r="T155" s="30">
        <v>0.31</v>
      </c>
      <c r="U155" s="30">
        <v>0.15</v>
      </c>
      <c r="V155" s="30">
        <v>0.45</v>
      </c>
      <c r="W155" s="30">
        <v>0.35</v>
      </c>
      <c r="X155" s="32">
        <v>0.12903225806451607</v>
      </c>
      <c r="Y155" s="30">
        <v>0.3</v>
      </c>
      <c r="Z155" s="30">
        <v>0.35</v>
      </c>
      <c r="AA155" s="30">
        <v>0.84</v>
      </c>
      <c r="AB155" s="30">
        <v>1.2999999999999998</v>
      </c>
      <c r="AC155" s="32">
        <v>0.16666666666666663</v>
      </c>
      <c r="AD155" s="32">
        <v>1.4000000000000001</v>
      </c>
      <c r="AE155" s="32">
        <v>0.58536585365853644</v>
      </c>
      <c r="AF155" s="32">
        <v>0.32978723404255317</v>
      </c>
      <c r="AG155" s="34">
        <v>0.58709999999999996</v>
      </c>
      <c r="AH155" s="32">
        <v>1.6875</v>
      </c>
      <c r="AI155" s="32">
        <v>0.41810000000000003</v>
      </c>
      <c r="AJ155" s="30">
        <v>1000</v>
      </c>
      <c r="AK155" s="30">
        <v>1587.1</v>
      </c>
      <c r="AL155" s="30">
        <v>14.72</v>
      </c>
      <c r="AM155" s="30">
        <v>13.65</v>
      </c>
      <c r="AN155" s="30">
        <v>10.15</v>
      </c>
      <c r="AO155" s="30">
        <v>12.38</v>
      </c>
      <c r="AP155" s="30">
        <v>16.739999999999998</v>
      </c>
      <c r="AQ155" s="30">
        <v>17.82</v>
      </c>
      <c r="AR155" s="30">
        <v>11.92</v>
      </c>
      <c r="AS155" s="30">
        <v>13.23</v>
      </c>
      <c r="AT155" s="30">
        <v>5</v>
      </c>
      <c r="AU155" s="30">
        <v>5.18</v>
      </c>
      <c r="AV155" s="30">
        <v>2.2400000000000002</v>
      </c>
      <c r="AW155" s="30">
        <v>2.78</v>
      </c>
      <c r="AX155" s="30">
        <v>6.99</v>
      </c>
      <c r="AY155" s="30">
        <v>3.36</v>
      </c>
      <c r="AZ155" s="30">
        <v>0.8</v>
      </c>
      <c r="BA155" s="30">
        <v>0.31</v>
      </c>
      <c r="BB155" s="30">
        <v>4.2</v>
      </c>
      <c r="BC155" s="30">
        <v>5.05</v>
      </c>
      <c r="BD155" s="30">
        <v>1.71</v>
      </c>
      <c r="BE155" s="30">
        <v>3.92</v>
      </c>
      <c r="BF155" s="30">
        <v>4.49</v>
      </c>
      <c r="BG155" s="30">
        <v>2.0699999999999998</v>
      </c>
      <c r="BH155" s="30">
        <v>1.79</v>
      </c>
      <c r="BI155" s="30">
        <v>0.13</v>
      </c>
      <c r="BJ155" s="30">
        <v>14.72</v>
      </c>
      <c r="BK155" s="30">
        <v>1.0700000000000003</v>
      </c>
      <c r="BL155" s="30">
        <v>5</v>
      </c>
      <c r="BM155" s="30">
        <v>-0.17999999999999972</v>
      </c>
      <c r="BN155" s="30">
        <v>4.2</v>
      </c>
      <c r="BO155" s="30">
        <v>-0.84999999999999964</v>
      </c>
      <c r="BP155" s="31">
        <v>0.51700000000000002</v>
      </c>
      <c r="BQ155" s="31">
        <v>0.5811170212765957</v>
      </c>
      <c r="BR155" s="31">
        <v>0.50811843361986631</v>
      </c>
      <c r="BS155" s="30">
        <v>0.64055427144510513</v>
      </c>
      <c r="BT155" s="31">
        <v>1.554</v>
      </c>
      <c r="BU155" s="31">
        <v>1.0837765957446808</v>
      </c>
      <c r="BV155" s="31">
        <v>0.77172874880611275</v>
      </c>
      <c r="BW155" s="31">
        <v>0.53641947662488276</v>
      </c>
      <c r="BX155" s="30">
        <v>44.79</v>
      </c>
      <c r="BY155" s="30">
        <v>43.86</v>
      </c>
      <c r="BZ155" s="30">
        <v>44.14</v>
      </c>
      <c r="CA155" s="30">
        <v>45.44</v>
      </c>
      <c r="CB155" s="30">
        <v>46.86</v>
      </c>
      <c r="CC155" s="30">
        <v>46.55</v>
      </c>
      <c r="CD155" s="30">
        <v>46.28</v>
      </c>
      <c r="CE155" s="30">
        <v>46.04</v>
      </c>
      <c r="CF155" s="30">
        <v>-1.7601490510737783E-2</v>
      </c>
      <c r="CG155" s="30">
        <v>1.5072130082508739E-2</v>
      </c>
      <c r="CH155" s="31">
        <v>-0.88110854289021023</v>
      </c>
      <c r="CI155" s="31">
        <v>2</v>
      </c>
      <c r="CJ155" s="31">
        <v>-0.78670095518001459</v>
      </c>
      <c r="CK155" s="31">
        <v>1.7770776888664859</v>
      </c>
      <c r="CL155" s="31">
        <v>-2</v>
      </c>
      <c r="CM155" s="31">
        <v>-1.0186666666666666</v>
      </c>
      <c r="CN155" s="31">
        <v>-0.79600000000000004</v>
      </c>
      <c r="CO155" s="31">
        <v>2</v>
      </c>
      <c r="CP155" s="31">
        <v>1.04525</v>
      </c>
      <c r="CQ155" s="34">
        <v>1.6244419143138584</v>
      </c>
      <c r="CR155" s="30" t="s">
        <v>574</v>
      </c>
      <c r="CS155" t="s">
        <v>81</v>
      </c>
      <c r="CT155" t="s">
        <v>82</v>
      </c>
      <c r="CU155" t="s">
        <v>575</v>
      </c>
      <c r="CX155" t="str">
        <f t="shared" si="2"/>
        <v/>
      </c>
    </row>
    <row r="156" spans="1:102" ht="19.5">
      <c r="A156" s="30" t="s">
        <v>576</v>
      </c>
      <c r="B156" s="30" t="s">
        <v>577</v>
      </c>
      <c r="C156" s="30">
        <v>118</v>
      </c>
      <c r="D156" s="31">
        <v>1.3307923308570224</v>
      </c>
      <c r="E156" s="31">
        <v>-0.14999999999999858</v>
      </c>
      <c r="F156" s="31">
        <v>37.799999999999997</v>
      </c>
      <c r="G156" s="30">
        <v>174081</v>
      </c>
      <c r="H156" s="30">
        <v>47.22</v>
      </c>
      <c r="I156" s="31">
        <v>2.4989411266412538</v>
      </c>
      <c r="J156" s="30">
        <v>7.6</v>
      </c>
      <c r="K156" s="31">
        <v>1.1868847255829702</v>
      </c>
      <c r="L156" s="31">
        <v>32.715842886675439</v>
      </c>
      <c r="M156" s="31">
        <v>3.2179104477611936E-2</v>
      </c>
      <c r="N156" s="31">
        <v>37.141241732451462</v>
      </c>
      <c r="O156" s="32">
        <v>0.56864423263956421</v>
      </c>
      <c r="P156" s="32">
        <v>0.35710000000000003</v>
      </c>
      <c r="Q156" s="32">
        <v>0.14290052542372883</v>
      </c>
      <c r="R156" s="30">
        <v>1.4</v>
      </c>
      <c r="S156" s="33">
        <v>1.49</v>
      </c>
      <c r="T156" s="30">
        <v>1.25</v>
      </c>
      <c r="U156" s="30">
        <v>3.39</v>
      </c>
      <c r="V156" s="30">
        <v>3.85</v>
      </c>
      <c r="W156" s="30">
        <v>5.44</v>
      </c>
      <c r="X156" s="32">
        <v>3.3520000000000003</v>
      </c>
      <c r="Y156" s="30">
        <v>2.2400000000000002</v>
      </c>
      <c r="Z156" s="30">
        <v>3.74</v>
      </c>
      <c r="AA156" s="30">
        <v>8.98</v>
      </c>
      <c r="AB156" s="30">
        <v>18.12</v>
      </c>
      <c r="AC156" s="32">
        <v>0.6696428571428571</v>
      </c>
      <c r="AD156" s="32">
        <v>1.4010695187165776</v>
      </c>
      <c r="AE156" s="32">
        <v>2.3617810760667903</v>
      </c>
      <c r="AF156" s="32">
        <v>0.18966243045521258</v>
      </c>
      <c r="AG156" s="34">
        <v>0.40270000000000011</v>
      </c>
      <c r="AH156" s="32">
        <v>0.43230000000000002</v>
      </c>
      <c r="AI156" s="32">
        <v>0.1163</v>
      </c>
      <c r="AJ156" s="30">
        <v>104563</v>
      </c>
      <c r="AK156" s="30">
        <v>146670.52009999999</v>
      </c>
      <c r="AL156" s="30">
        <v>37.799999999999997</v>
      </c>
      <c r="AM156" s="30">
        <v>32.31</v>
      </c>
      <c r="AN156" s="30">
        <v>27.7</v>
      </c>
      <c r="AO156" s="30">
        <v>24.13</v>
      </c>
      <c r="AP156" s="30">
        <v>19.350000000000001</v>
      </c>
      <c r="AQ156" s="30">
        <v>17.21</v>
      </c>
      <c r="AR156" s="30">
        <v>14.17</v>
      </c>
      <c r="AS156" s="30">
        <v>14.54</v>
      </c>
      <c r="AT156" s="30">
        <v>29.04</v>
      </c>
      <c r="AU156" s="30">
        <v>23.41</v>
      </c>
      <c r="AV156" s="30">
        <v>18.71</v>
      </c>
      <c r="AW156" s="30">
        <v>14.83</v>
      </c>
      <c r="AX156" s="30">
        <v>8.51</v>
      </c>
      <c r="AY156" s="30">
        <v>5.66</v>
      </c>
      <c r="AZ156" s="30">
        <v>3.12</v>
      </c>
      <c r="BA156" s="30">
        <v>4.9400000000000004</v>
      </c>
      <c r="BB156" s="30">
        <v>23.54</v>
      </c>
      <c r="BC156" s="30">
        <v>19.170000000000002</v>
      </c>
      <c r="BD156" s="30">
        <v>16.899999999999999</v>
      </c>
      <c r="BE156" s="30">
        <v>15.42</v>
      </c>
      <c r="BF156" s="30">
        <v>7.6</v>
      </c>
      <c r="BG156" s="30">
        <v>10.06</v>
      </c>
      <c r="BH156" s="30">
        <v>8.9</v>
      </c>
      <c r="BI156" s="30">
        <v>6.9</v>
      </c>
      <c r="BJ156" s="30">
        <v>37.799999999999997</v>
      </c>
      <c r="BK156" s="30">
        <v>5.4899999999999949</v>
      </c>
      <c r="BL156" s="30">
        <v>29.04</v>
      </c>
      <c r="BM156" s="30">
        <v>5.629999999999999</v>
      </c>
      <c r="BN156" s="30">
        <v>23.54</v>
      </c>
      <c r="BO156" s="30">
        <v>4.3699999999999974</v>
      </c>
      <c r="BP156" s="31">
        <v>1.2102560179030823</v>
      </c>
      <c r="BQ156" s="31">
        <v>0.42114844185543787</v>
      </c>
      <c r="BR156" s="31">
        <v>0.38379616167490549</v>
      </c>
      <c r="BS156" s="30">
        <v>2.0924872213503813</v>
      </c>
      <c r="BT156" s="31">
        <v>3.4537647160085307</v>
      </c>
      <c r="BU156" s="31">
        <v>1.5476545344908013</v>
      </c>
      <c r="BV156" s="31">
        <v>0.9115658621692353</v>
      </c>
      <c r="BW156" s="31">
        <v>0.34364956016883419</v>
      </c>
      <c r="BX156" s="30">
        <v>29.209999999999994</v>
      </c>
      <c r="BY156" s="30">
        <v>28.849999999999994</v>
      </c>
      <c r="BZ156" s="30">
        <v>28.650000000000006</v>
      </c>
      <c r="CA156" s="30">
        <v>28.840000000000003</v>
      </c>
      <c r="CB156" s="30">
        <v>61.92</v>
      </c>
      <c r="CC156" s="30">
        <v>62.34</v>
      </c>
      <c r="CD156" s="30">
        <v>62.22</v>
      </c>
      <c r="CE156" s="30">
        <v>62.26</v>
      </c>
      <c r="CF156" s="30">
        <v>5.5008980240875971E-3</v>
      </c>
      <c r="CG156" s="30">
        <v>-1.2625192747649283E-2</v>
      </c>
      <c r="CH156" s="31">
        <v>-2</v>
      </c>
      <c r="CI156" s="31">
        <v>2</v>
      </c>
      <c r="CJ156" s="31">
        <v>-1.1989411266412537</v>
      </c>
      <c r="CK156" s="31">
        <v>0.8349740651120795</v>
      </c>
      <c r="CL156" s="31">
        <v>-2</v>
      </c>
      <c r="CM156" s="31">
        <v>0.5199999999999998</v>
      </c>
      <c r="CN156" s="31">
        <v>2</v>
      </c>
      <c r="CO156" s="31">
        <v>0.88400939238619702</v>
      </c>
      <c r="CP156" s="31">
        <v>0.29075000000000001</v>
      </c>
      <c r="CQ156" s="34">
        <v>0.34766581209092484</v>
      </c>
      <c r="CR156" s="30" t="s">
        <v>578</v>
      </c>
      <c r="CS156" t="s">
        <v>81</v>
      </c>
      <c r="CT156" t="s">
        <v>82</v>
      </c>
      <c r="CU156">
        <v>0</v>
      </c>
      <c r="CX156" t="str">
        <f t="shared" si="2"/>
        <v/>
      </c>
    </row>
    <row r="157" spans="1:102" ht="19.5">
      <c r="A157" s="30" t="s">
        <v>579</v>
      </c>
      <c r="B157" s="30" t="s">
        <v>580</v>
      </c>
      <c r="C157" s="30">
        <v>74.2</v>
      </c>
      <c r="D157" s="31">
        <v>1.3170164367361414</v>
      </c>
      <c r="E157" s="31">
        <v>0</v>
      </c>
      <c r="F157" s="31">
        <v>44.16</v>
      </c>
      <c r="G157" s="30">
        <v>4498</v>
      </c>
      <c r="H157" s="30">
        <v>33.28</v>
      </c>
      <c r="I157" s="31">
        <v>2.2295673076923075</v>
      </c>
      <c r="J157" s="30">
        <v>39.049999999999997</v>
      </c>
      <c r="K157" s="31">
        <v>2.0674756389042104</v>
      </c>
      <c r="L157" s="31">
        <v>23.673684210526314</v>
      </c>
      <c r="M157" s="31">
        <v>0.82833333333333303</v>
      </c>
      <c r="N157" s="31">
        <v>449.8</v>
      </c>
      <c r="O157" s="32">
        <v>0.35897435897435903</v>
      </c>
      <c r="P157" s="32">
        <v>5.7599999999999998E-2</v>
      </c>
      <c r="Q157" s="32">
        <v>2.5834609164420486E-2</v>
      </c>
      <c r="R157" s="30">
        <v>0.76</v>
      </c>
      <c r="S157" s="33">
        <v>0.2</v>
      </c>
      <c r="T157" s="30">
        <v>0.22</v>
      </c>
      <c r="U157" s="30">
        <v>0.53</v>
      </c>
      <c r="V157" s="30">
        <v>0.23</v>
      </c>
      <c r="W157" s="30">
        <v>0.65</v>
      </c>
      <c r="X157" s="32">
        <v>1.9545454545454548</v>
      </c>
      <c r="Y157" s="30">
        <v>1.85</v>
      </c>
      <c r="Z157" s="30">
        <v>1.06</v>
      </c>
      <c r="AA157" s="30">
        <v>1.45</v>
      </c>
      <c r="AB157" s="30">
        <v>2.06</v>
      </c>
      <c r="AC157" s="32">
        <v>-0.42702702702702705</v>
      </c>
      <c r="AD157" s="32">
        <v>0.36792452830188666</v>
      </c>
      <c r="AE157" s="32">
        <v>0.47142857142857159</v>
      </c>
      <c r="AF157" s="32">
        <v>0.10844817255841832</v>
      </c>
      <c r="AG157" s="34">
        <v>0.17599999999999999</v>
      </c>
      <c r="AH157" s="32">
        <v>0.38</v>
      </c>
      <c r="AI157" s="32">
        <v>0.7712</v>
      </c>
      <c r="AJ157" s="30">
        <v>1850</v>
      </c>
      <c r="AK157" s="30">
        <v>2175.6</v>
      </c>
      <c r="AL157" s="30">
        <v>44.16</v>
      </c>
      <c r="AM157" s="30">
        <v>43.76</v>
      </c>
      <c r="AN157" s="30">
        <v>41.22</v>
      </c>
      <c r="AO157" s="30">
        <v>44.83</v>
      </c>
      <c r="AP157" s="30">
        <v>38.840000000000003</v>
      </c>
      <c r="AQ157" s="30">
        <v>43.92</v>
      </c>
      <c r="AR157" s="30">
        <v>47.18</v>
      </c>
      <c r="AS157" s="30">
        <v>46.92</v>
      </c>
      <c r="AT157" s="30">
        <v>9.01</v>
      </c>
      <c r="AU157" s="30">
        <v>2.58</v>
      </c>
      <c r="AV157" s="30">
        <v>5.96</v>
      </c>
      <c r="AW157" s="30">
        <v>6.56</v>
      </c>
      <c r="AX157" s="30">
        <v>1.06</v>
      </c>
      <c r="AY157" s="30">
        <v>2.14</v>
      </c>
      <c r="AZ157" s="30">
        <v>8.75</v>
      </c>
      <c r="BA157" s="30">
        <v>2.71</v>
      </c>
      <c r="BB157" s="30">
        <v>6.86</v>
      </c>
      <c r="BC157" s="30">
        <v>2.95</v>
      </c>
      <c r="BD157" s="30">
        <v>6.59</v>
      </c>
      <c r="BE157" s="30">
        <v>6.37</v>
      </c>
      <c r="BF157" s="30">
        <v>3.33</v>
      </c>
      <c r="BG157" s="30">
        <v>2.69</v>
      </c>
      <c r="BH157" s="30">
        <v>8.9600000000000009</v>
      </c>
      <c r="BI157" s="30">
        <v>9.07</v>
      </c>
      <c r="BJ157" s="30">
        <v>44.16</v>
      </c>
      <c r="BK157" s="30">
        <v>0.39999999999999858</v>
      </c>
      <c r="BL157" s="30">
        <v>9.01</v>
      </c>
      <c r="BM157" s="30">
        <v>6.43</v>
      </c>
      <c r="BN157" s="30">
        <v>6.86</v>
      </c>
      <c r="BO157" s="30">
        <v>3.91</v>
      </c>
      <c r="BP157" s="31">
        <v>2.0794594594594593</v>
      </c>
      <c r="BQ157" s="31">
        <v>1.9292989814260035</v>
      </c>
      <c r="BR157" s="31">
        <v>1.0128854118729866</v>
      </c>
      <c r="BS157" s="30">
        <v>1.0411742677595863</v>
      </c>
      <c r="BT157" s="31">
        <v>2.850810810810811</v>
      </c>
      <c r="BU157" s="31">
        <v>3.1785500299580587</v>
      </c>
      <c r="BV157" s="31">
        <v>2.2834790612057065</v>
      </c>
      <c r="BW157" s="31">
        <v>0.65044615293706454</v>
      </c>
      <c r="BX157" s="30">
        <v>44.79</v>
      </c>
      <c r="BY157" s="30">
        <v>44.82</v>
      </c>
      <c r="BZ157" s="30">
        <v>44.88</v>
      </c>
      <c r="CA157" s="30">
        <v>44.87</v>
      </c>
      <c r="CB157" s="30">
        <v>47.05</v>
      </c>
      <c r="CC157" s="30">
        <v>47</v>
      </c>
      <c r="CD157" s="30">
        <v>46.92</v>
      </c>
      <c r="CE157" s="30">
        <v>46.91</v>
      </c>
      <c r="CF157" s="30">
        <v>-2.9779556454379019E-3</v>
      </c>
      <c r="CG157" s="30">
        <v>1.7856640507556421E-3</v>
      </c>
      <c r="CH157" s="31">
        <v>-1.6823485355191727</v>
      </c>
      <c r="CI157" s="31">
        <v>1.0098039215686292</v>
      </c>
      <c r="CJ157" s="31">
        <v>-0.92956730769230744</v>
      </c>
      <c r="CK157" s="31">
        <v>-1.5132683704112277</v>
      </c>
      <c r="CL157" s="31">
        <v>-1.1564912280701753</v>
      </c>
      <c r="CM157" s="31">
        <v>0.94399999999999973</v>
      </c>
      <c r="CN157" s="31">
        <v>2</v>
      </c>
      <c r="CO157" s="31">
        <v>0.71688795686039541</v>
      </c>
      <c r="CP157" s="31">
        <v>1.9279999999999999</v>
      </c>
      <c r="CQ157" s="34">
        <v>0.7369629297580722</v>
      </c>
      <c r="CR157" s="30" t="s">
        <v>581</v>
      </c>
      <c r="CS157" t="s">
        <v>81</v>
      </c>
      <c r="CT157" t="s">
        <v>82</v>
      </c>
      <c r="CU157">
        <v>0</v>
      </c>
      <c r="CX157" t="str">
        <f t="shared" si="2"/>
        <v/>
      </c>
    </row>
    <row r="158" spans="1:102" ht="19.5">
      <c r="A158" s="30" t="s">
        <v>582</v>
      </c>
      <c r="B158" s="30" t="s">
        <v>583</v>
      </c>
      <c r="C158" s="30">
        <v>61.5</v>
      </c>
      <c r="D158" s="31">
        <v>1.2986252738727044</v>
      </c>
      <c r="E158" s="31">
        <v>3.9999999999992042E-2</v>
      </c>
      <c r="F158" s="31">
        <v>27.21</v>
      </c>
      <c r="G158" s="30">
        <v>6790</v>
      </c>
      <c r="H158" s="30">
        <v>44.67</v>
      </c>
      <c r="I158" s="31">
        <v>1.3767629281396909</v>
      </c>
      <c r="J158" s="30">
        <v>17.18</v>
      </c>
      <c r="K158" s="31">
        <v>1.0330114871181642</v>
      </c>
      <c r="L158" s="31">
        <v>45.570469798657719</v>
      </c>
      <c r="M158" s="31">
        <v>1.0494289156626504</v>
      </c>
      <c r="N158" s="31">
        <v>18.058510638297872</v>
      </c>
      <c r="O158" s="32">
        <v>-0.14834673815907062</v>
      </c>
      <c r="P158" s="32">
        <v>7.9000000000000001E-2</v>
      </c>
      <c r="Q158" s="32">
        <v>5.7380975609756107E-2</v>
      </c>
      <c r="R158" s="30">
        <v>0.47</v>
      </c>
      <c r="S158" s="33">
        <v>1.04</v>
      </c>
      <c r="T158" s="30">
        <v>1.78</v>
      </c>
      <c r="U158" s="30">
        <v>0.79</v>
      </c>
      <c r="V158" s="30">
        <v>1.0900000000000001</v>
      </c>
      <c r="W158" s="30">
        <v>2.0099999999999998</v>
      </c>
      <c r="X158" s="32">
        <v>0.12921348314606729</v>
      </c>
      <c r="Y158" s="30">
        <v>2.4300000000000002</v>
      </c>
      <c r="Z158" s="30">
        <v>4.3899999999999997</v>
      </c>
      <c r="AA158" s="30">
        <v>3.29</v>
      </c>
      <c r="AB158" s="30">
        <v>5.8999999999999995</v>
      </c>
      <c r="AC158" s="32">
        <v>0.80658436213991747</v>
      </c>
      <c r="AD158" s="32">
        <v>-0.25056947608200447</v>
      </c>
      <c r="AE158" s="32">
        <v>0.16370808678500989</v>
      </c>
      <c r="AF158" s="32">
        <v>0.29202689721421704</v>
      </c>
      <c r="AG158" s="34">
        <v>-2.2599999999999999E-2</v>
      </c>
      <c r="AH158" s="32">
        <v>0.27650000000000002</v>
      </c>
      <c r="AI158" s="32">
        <v>0.20580000000000001</v>
      </c>
      <c r="AJ158" s="30">
        <v>6725</v>
      </c>
      <c r="AK158" s="30">
        <v>6573.0150000000003</v>
      </c>
      <c r="AL158" s="30">
        <v>27.21</v>
      </c>
      <c r="AM158" s="30">
        <v>22.26</v>
      </c>
      <c r="AN158" s="30">
        <v>23.01</v>
      </c>
      <c r="AO158" s="30">
        <v>23.11</v>
      </c>
      <c r="AP158" s="30">
        <v>22.96</v>
      </c>
      <c r="AQ158" s="30">
        <v>21.74</v>
      </c>
      <c r="AR158" s="30">
        <v>18.260000000000002</v>
      </c>
      <c r="AS158" s="30">
        <v>17.72</v>
      </c>
      <c r="AT158" s="30">
        <v>14</v>
      </c>
      <c r="AU158" s="30">
        <v>6.37</v>
      </c>
      <c r="AV158" s="30">
        <v>9.0299999999999994</v>
      </c>
      <c r="AW158" s="30">
        <v>9.1199999999999992</v>
      </c>
      <c r="AX158" s="30">
        <v>9.91</v>
      </c>
      <c r="AY158" s="30">
        <v>7.76</v>
      </c>
      <c r="AZ158" s="30">
        <v>2.96</v>
      </c>
      <c r="BA158" s="30">
        <v>-1.33</v>
      </c>
      <c r="BB158" s="30">
        <v>18.45</v>
      </c>
      <c r="BC158" s="30">
        <v>10.88</v>
      </c>
      <c r="BD158" s="30">
        <v>5.77</v>
      </c>
      <c r="BE158" s="30">
        <v>-1.88</v>
      </c>
      <c r="BF158" s="30">
        <v>13.37</v>
      </c>
      <c r="BG158" s="30">
        <v>8.81</v>
      </c>
      <c r="BH158" s="30">
        <v>4.1500000000000004</v>
      </c>
      <c r="BI158" s="30">
        <v>1.74</v>
      </c>
      <c r="BJ158" s="30">
        <v>27.21</v>
      </c>
      <c r="BK158" s="30">
        <v>4.9499999999999993</v>
      </c>
      <c r="BL158" s="30">
        <v>14</v>
      </c>
      <c r="BM158" s="30">
        <v>7.63</v>
      </c>
      <c r="BN158" s="30">
        <v>18.45</v>
      </c>
      <c r="BO158" s="30">
        <v>7.5699999999999985</v>
      </c>
      <c r="BP158" s="31">
        <v>0.98661710037174721</v>
      </c>
      <c r="BQ158" s="31">
        <v>1.0213256484149855</v>
      </c>
      <c r="BR158" s="31">
        <v>0.89583673469387759</v>
      </c>
      <c r="BS158" s="30">
        <v>0.15312472363746221</v>
      </c>
      <c r="BT158" s="31">
        <v>1.2115985130111524</v>
      </c>
      <c r="BU158" s="31">
        <v>1.3235350624399616</v>
      </c>
      <c r="BV158" s="31">
        <v>1.0778775510204082</v>
      </c>
      <c r="BW158" s="31">
        <v>0.78049423580346122</v>
      </c>
      <c r="BX158" s="30">
        <v>6.5799999999999983</v>
      </c>
      <c r="BY158" s="30">
        <v>6.5799999999999983</v>
      </c>
      <c r="BZ158" s="30">
        <v>6.5799999999999983</v>
      </c>
      <c r="CA158" s="30">
        <v>6.5600000000000023</v>
      </c>
      <c r="CB158" s="30">
        <v>91.78</v>
      </c>
      <c r="CC158" s="30">
        <v>91.78</v>
      </c>
      <c r="CD158" s="30">
        <v>91.78</v>
      </c>
      <c r="CE158" s="30">
        <v>91.8</v>
      </c>
      <c r="CF158" s="30">
        <v>2.1791239921542527E-4</v>
      </c>
      <c r="CG158" s="30">
        <v>-3.0395136778107457E-3</v>
      </c>
      <c r="CH158" s="31">
        <v>9.3750552725075598E-2</v>
      </c>
      <c r="CI158" s="31">
        <v>-0.29075832742735525</v>
      </c>
      <c r="CJ158" s="31">
        <v>-7.6762928139690878E-2</v>
      </c>
      <c r="CK158" s="31">
        <v>1.2453027010182289</v>
      </c>
      <c r="CL158" s="31">
        <v>-2</v>
      </c>
      <c r="CM158" s="31">
        <v>-0.18599999999999994</v>
      </c>
      <c r="CN158" s="31">
        <v>1.6359999999999999</v>
      </c>
      <c r="CO158" s="31">
        <v>0.36259327569644578</v>
      </c>
      <c r="CP158" s="31">
        <v>0.51450000000000007</v>
      </c>
      <c r="CQ158" s="34">
        <v>0.40687599770977023</v>
      </c>
      <c r="CR158" s="30" t="s">
        <v>584</v>
      </c>
      <c r="CS158" t="s">
        <v>81</v>
      </c>
      <c r="CT158" t="s">
        <v>82</v>
      </c>
      <c r="CU158">
        <v>0</v>
      </c>
      <c r="CX158" t="str">
        <f t="shared" si="2"/>
        <v/>
      </c>
    </row>
    <row r="159" spans="1:102" ht="19.5">
      <c r="A159" s="30" t="s">
        <v>585</v>
      </c>
      <c r="B159" s="30" t="s">
        <v>586</v>
      </c>
      <c r="C159" s="30">
        <v>57.4</v>
      </c>
      <c r="D159" s="31">
        <v>1.2919717459655864</v>
      </c>
      <c r="E159" s="31">
        <v>0</v>
      </c>
      <c r="F159" s="31">
        <v>37.99</v>
      </c>
      <c r="G159" s="30">
        <v>1722</v>
      </c>
      <c r="H159" s="30">
        <v>42.17</v>
      </c>
      <c r="I159" s="31">
        <v>1.3611572207730613</v>
      </c>
      <c r="J159" s="30">
        <v>12.81</v>
      </c>
      <c r="K159" s="31">
        <v>1.3526302295418213</v>
      </c>
      <c r="L159" s="31">
        <v>100</v>
      </c>
      <c r="M159" s="31">
        <v>0.48005151515151512</v>
      </c>
      <c r="N159" s="31">
        <v>4.0327868852459012</v>
      </c>
      <c r="O159" s="32">
        <v>0.23036649214659688</v>
      </c>
      <c r="P159" s="32">
        <v>0.10289999999999999</v>
      </c>
      <c r="Q159" s="32">
        <v>7.5597439024390242E-2</v>
      </c>
      <c r="R159" s="30">
        <v>0.91</v>
      </c>
      <c r="S159" s="33">
        <v>1.26</v>
      </c>
      <c r="T159" s="30">
        <v>0.77</v>
      </c>
      <c r="U159" s="30">
        <v>1.25</v>
      </c>
      <c r="V159" s="30">
        <v>1.35</v>
      </c>
      <c r="W159" s="30">
        <v>1.05</v>
      </c>
      <c r="X159" s="32">
        <v>0.36363636363636365</v>
      </c>
      <c r="Y159" s="30">
        <v>3.75</v>
      </c>
      <c r="Z159" s="30">
        <v>3.87</v>
      </c>
      <c r="AA159" s="30">
        <v>4.1100000000000003</v>
      </c>
      <c r="AB159" s="30">
        <v>4.7</v>
      </c>
      <c r="AC159" s="32">
        <v>3.2000000000000028E-2</v>
      </c>
      <c r="AD159" s="32">
        <v>6.2015503875969047E-2</v>
      </c>
      <c r="AE159" s="32">
        <v>0.26684636118598387</v>
      </c>
      <c r="AF159" s="32">
        <v>1.8830525272547138E-2</v>
      </c>
      <c r="AG159" s="34">
        <v>0.2384</v>
      </c>
      <c r="AH159" s="32">
        <v>0.38700000000000001</v>
      </c>
      <c r="AI159" s="32">
        <v>0.13220000000000001</v>
      </c>
      <c r="AJ159" s="30">
        <v>1028</v>
      </c>
      <c r="AK159" s="30">
        <v>1273.0752</v>
      </c>
      <c r="AL159" s="30">
        <v>37.99</v>
      </c>
      <c r="AM159" s="30">
        <v>38.450000000000003</v>
      </c>
      <c r="AN159" s="30">
        <v>37.590000000000003</v>
      </c>
      <c r="AO159" s="30">
        <v>31.57</v>
      </c>
      <c r="AP159" s="30">
        <v>35.71</v>
      </c>
      <c r="AQ159" s="30">
        <v>32.57</v>
      </c>
      <c r="AR159" s="30">
        <v>29.81</v>
      </c>
      <c r="AS159" s="30">
        <v>30.47</v>
      </c>
      <c r="AT159" s="30">
        <v>13.31</v>
      </c>
      <c r="AU159" s="30">
        <v>16.149999999999999</v>
      </c>
      <c r="AV159" s="30">
        <v>17.03</v>
      </c>
      <c r="AW159" s="30">
        <v>12.59</v>
      </c>
      <c r="AX159" s="30">
        <v>15.32</v>
      </c>
      <c r="AY159" s="30">
        <v>16.64</v>
      </c>
      <c r="AZ159" s="30">
        <v>13.42</v>
      </c>
      <c r="BA159" s="30">
        <v>12.79</v>
      </c>
      <c r="BB159" s="30">
        <v>10.82</v>
      </c>
      <c r="BC159" s="30">
        <v>13.76</v>
      </c>
      <c r="BD159" s="30">
        <v>14.97</v>
      </c>
      <c r="BE159" s="30">
        <v>13.76</v>
      </c>
      <c r="BF159" s="30">
        <v>11.17</v>
      </c>
      <c r="BG159" s="30">
        <v>14.53</v>
      </c>
      <c r="BH159" s="30">
        <v>11.21</v>
      </c>
      <c r="BI159" s="30">
        <v>11.31</v>
      </c>
      <c r="BJ159" s="30">
        <v>37.99</v>
      </c>
      <c r="BK159" s="30">
        <v>-0.46000000000000085</v>
      </c>
      <c r="BL159" s="30">
        <v>13.31</v>
      </c>
      <c r="BM159" s="30">
        <v>-2.8399999999999981</v>
      </c>
      <c r="BN159" s="30">
        <v>10.82</v>
      </c>
      <c r="BO159" s="30">
        <v>-2.9399999999999995</v>
      </c>
      <c r="BP159" s="31">
        <v>1.4153696498054475</v>
      </c>
      <c r="BQ159" s="31">
        <v>1.1942517343904857</v>
      </c>
      <c r="BR159" s="31">
        <v>1.1910016977928692</v>
      </c>
      <c r="BS159" s="30">
        <v>0.13570806158251281</v>
      </c>
      <c r="BT159" s="31">
        <v>1.6167315175097277</v>
      </c>
      <c r="BU159" s="31">
        <v>1.6352824578790881</v>
      </c>
      <c r="BV159" s="31">
        <v>1.3370118845500849</v>
      </c>
      <c r="BW159" s="31">
        <v>0.82715387976224108</v>
      </c>
      <c r="BX159" s="30">
        <v>47.9</v>
      </c>
      <c r="BY159" s="30">
        <v>47.9</v>
      </c>
      <c r="BZ159" s="30">
        <v>47.9</v>
      </c>
      <c r="CA159" s="30">
        <v>47.9</v>
      </c>
      <c r="CB159" s="30">
        <v>50.16</v>
      </c>
      <c r="CC159" s="30">
        <v>50.16</v>
      </c>
      <c r="CD159" s="30">
        <v>50.16</v>
      </c>
      <c r="CE159" s="30">
        <v>50.16</v>
      </c>
      <c r="CF159" s="30">
        <v>0</v>
      </c>
      <c r="CG159" s="30">
        <v>0</v>
      </c>
      <c r="CH159" s="31">
        <v>0.12858387683497441</v>
      </c>
      <c r="CI159" s="31">
        <v>2</v>
      </c>
      <c r="CJ159" s="31">
        <v>-6.1157220773061294E-2</v>
      </c>
      <c r="CK159" s="31">
        <v>0.39298605455514313</v>
      </c>
      <c r="CL159" s="31">
        <v>-2</v>
      </c>
      <c r="CM159" s="31">
        <v>0.53266666666666684</v>
      </c>
      <c r="CN159" s="31">
        <v>-0.80399999999999994</v>
      </c>
      <c r="CO159" s="31">
        <v>0.77239236868186323</v>
      </c>
      <c r="CP159" s="31">
        <v>0.33050000000000002</v>
      </c>
      <c r="CQ159" s="34">
        <v>0.23001010262136434</v>
      </c>
      <c r="CR159" s="30" t="s">
        <v>587</v>
      </c>
      <c r="CS159" t="s">
        <v>81</v>
      </c>
      <c r="CT159" t="s">
        <v>82</v>
      </c>
      <c r="CU159">
        <v>0</v>
      </c>
      <c r="CX159" t="str">
        <f t="shared" si="2"/>
        <v/>
      </c>
    </row>
    <row r="160" spans="1:102" ht="19.5">
      <c r="A160" s="30" t="s">
        <v>588</v>
      </c>
      <c r="B160" s="30" t="s">
        <v>589</v>
      </c>
      <c r="C160" s="30">
        <v>174</v>
      </c>
      <c r="D160" s="31">
        <v>1.1675820477917735</v>
      </c>
      <c r="E160" s="31">
        <v>0.68000000000000682</v>
      </c>
      <c r="F160" s="31">
        <v>29.82</v>
      </c>
      <c r="G160" s="30">
        <v>15404</v>
      </c>
      <c r="H160" s="30">
        <v>99.56</v>
      </c>
      <c r="I160" s="31">
        <v>1.7476898352752108</v>
      </c>
      <c r="J160" s="30">
        <v>8.83</v>
      </c>
      <c r="K160" s="31">
        <v>1.0482334367684687</v>
      </c>
      <c r="L160" s="31">
        <v>31.826446280991735</v>
      </c>
      <c r="M160" s="31">
        <v>0.21229291101055803</v>
      </c>
      <c r="N160" s="31">
        <v>770.2</v>
      </c>
      <c r="O160" s="32">
        <v>5.648604269293922E-2</v>
      </c>
      <c r="P160" s="32">
        <v>0.27129999999999999</v>
      </c>
      <c r="Q160" s="32">
        <v>0.15523349425287356</v>
      </c>
      <c r="R160" s="30">
        <v>3.35</v>
      </c>
      <c r="S160" s="33">
        <v>3.45</v>
      </c>
      <c r="T160" s="30">
        <v>4.57</v>
      </c>
      <c r="U160" s="30">
        <v>4.12</v>
      </c>
      <c r="V160" s="30">
        <v>5.93</v>
      </c>
      <c r="W160" s="30">
        <v>6.26</v>
      </c>
      <c r="X160" s="32">
        <v>0.36980306345733027</v>
      </c>
      <c r="Y160" s="30">
        <v>7.85</v>
      </c>
      <c r="Z160" s="30">
        <v>14.91</v>
      </c>
      <c r="AA160" s="30">
        <v>17.010000000000002</v>
      </c>
      <c r="AB160" s="30">
        <v>22.57</v>
      </c>
      <c r="AC160" s="32">
        <v>0.8993630573248409</v>
      </c>
      <c r="AD160" s="32">
        <v>0.1408450704225353</v>
      </c>
      <c r="AE160" s="32">
        <v>0.41593475533249691</v>
      </c>
      <c r="AF160" s="32">
        <v>0.2317441158720579</v>
      </c>
      <c r="AG160" s="34">
        <v>0.2</v>
      </c>
      <c r="AH160" s="32">
        <v>0.2782</v>
      </c>
      <c r="AI160" s="32">
        <v>1.61E-2</v>
      </c>
      <c r="AJ160" s="30">
        <v>12246</v>
      </c>
      <c r="AK160" s="30">
        <v>14695.199999999999</v>
      </c>
      <c r="AL160" s="30">
        <v>29.82</v>
      </c>
      <c r="AM160" s="30">
        <v>26.61</v>
      </c>
      <c r="AN160" s="30">
        <v>24.48</v>
      </c>
      <c r="AO160" s="30">
        <v>26.22</v>
      </c>
      <c r="AP160" s="30">
        <v>27.24</v>
      </c>
      <c r="AQ160" s="30">
        <v>22.86</v>
      </c>
      <c r="AR160" s="30">
        <v>24.18</v>
      </c>
      <c r="AS160" s="30">
        <v>25.58</v>
      </c>
      <c r="AT160" s="30">
        <v>19.170000000000002</v>
      </c>
      <c r="AU160" s="30">
        <v>16.7</v>
      </c>
      <c r="AV160" s="30">
        <v>15.75</v>
      </c>
      <c r="AW160" s="30">
        <v>16.98</v>
      </c>
      <c r="AX160" s="30">
        <v>18.510000000000002</v>
      </c>
      <c r="AY160" s="30">
        <v>13.42</v>
      </c>
      <c r="AZ160" s="30">
        <v>14.51</v>
      </c>
      <c r="BA160" s="30">
        <v>16.88</v>
      </c>
      <c r="BB160" s="30">
        <v>18.82</v>
      </c>
      <c r="BC160" s="30">
        <v>15.69</v>
      </c>
      <c r="BD160" s="30">
        <v>10.9</v>
      </c>
      <c r="BE160" s="30">
        <v>13.7</v>
      </c>
      <c r="BF160" s="30">
        <v>13.59</v>
      </c>
      <c r="BG160" s="30">
        <v>11.41</v>
      </c>
      <c r="BH160" s="30">
        <v>11.26</v>
      </c>
      <c r="BI160" s="30">
        <v>12.53</v>
      </c>
      <c r="BJ160" s="30">
        <v>29.82</v>
      </c>
      <c r="BK160" s="30">
        <v>3.2100000000000009</v>
      </c>
      <c r="BL160" s="30">
        <v>19.170000000000002</v>
      </c>
      <c r="BM160" s="30">
        <v>2.4700000000000024</v>
      </c>
      <c r="BN160" s="30">
        <v>18.82</v>
      </c>
      <c r="BO160" s="30">
        <v>3.1300000000000008</v>
      </c>
      <c r="BP160" s="31">
        <v>1.3534215253960478</v>
      </c>
      <c r="BQ160" s="31">
        <v>0.77097163548581771</v>
      </c>
      <c r="BR160" s="31">
        <v>1.1883383520394197</v>
      </c>
      <c r="BS160" s="30">
        <v>0.35962646162454215</v>
      </c>
      <c r="BT160" s="31">
        <v>2.0035113506451085</v>
      </c>
      <c r="BU160" s="31">
        <v>1.9176222088111043</v>
      </c>
      <c r="BV160" s="31">
        <v>2.3484807007938682</v>
      </c>
      <c r="BW160" s="31">
        <v>0.44634534846896096</v>
      </c>
      <c r="BX160" s="30">
        <v>44.43</v>
      </c>
      <c r="BY160" s="30">
        <v>44.08</v>
      </c>
      <c r="BZ160" s="30">
        <v>43.99</v>
      </c>
      <c r="CA160" s="30">
        <v>43.25</v>
      </c>
      <c r="CB160" s="30">
        <v>46.19</v>
      </c>
      <c r="CC160" s="30">
        <v>46.17</v>
      </c>
      <c r="CD160" s="30">
        <v>45.12</v>
      </c>
      <c r="CE160" s="30">
        <v>45.06</v>
      </c>
      <c r="CF160" s="30">
        <v>-2.4504821674521615E-2</v>
      </c>
      <c r="CG160" s="30">
        <v>-2.674130749495518E-2</v>
      </c>
      <c r="CH160" s="31">
        <v>-0.31925292324908427</v>
      </c>
      <c r="CI160" s="31">
        <v>2</v>
      </c>
      <c r="CJ160" s="31">
        <v>-0.44768983527521078</v>
      </c>
      <c r="CK160" s="31">
        <v>1.2047108352840834</v>
      </c>
      <c r="CL160" s="31">
        <v>-2</v>
      </c>
      <c r="CM160" s="31">
        <v>-1.1999999999999981E-2</v>
      </c>
      <c r="CN160" s="31">
        <v>0.26400000000000007</v>
      </c>
      <c r="CO160" s="31">
        <v>0.43756397103198552</v>
      </c>
      <c r="CP160" s="31">
        <v>4.0250000000000001E-2</v>
      </c>
      <c r="CQ160" s="34">
        <v>0.31920749781219704</v>
      </c>
      <c r="CR160" s="30" t="s">
        <v>590</v>
      </c>
      <c r="CS160" t="s">
        <v>81</v>
      </c>
      <c r="CT160" t="s">
        <v>82</v>
      </c>
      <c r="CU160">
        <v>0</v>
      </c>
      <c r="CX160" t="str">
        <f t="shared" si="2"/>
        <v/>
      </c>
    </row>
    <row r="161" spans="1:102" ht="19.5">
      <c r="A161" s="30" t="s">
        <v>591</v>
      </c>
      <c r="B161" s="30" t="s">
        <v>592</v>
      </c>
      <c r="C161" s="30">
        <v>96</v>
      </c>
      <c r="D161" s="31">
        <v>1.1429131679564857</v>
      </c>
      <c r="E161" s="31">
        <v>0.19000000000000483</v>
      </c>
      <c r="F161" s="31">
        <v>17.95</v>
      </c>
      <c r="G161" s="30">
        <v>44643</v>
      </c>
      <c r="H161" s="30">
        <v>67.09</v>
      </c>
      <c r="I161" s="31">
        <v>1.4309136980175883</v>
      </c>
      <c r="J161" s="30">
        <v>7.17</v>
      </c>
      <c r="K161" s="31">
        <v>0.75612823105552507</v>
      </c>
      <c r="L161" s="31">
        <v>19.947721179624665</v>
      </c>
      <c r="M161" s="31">
        <v>0.26241224489795939</v>
      </c>
      <c r="N161" s="31" t="e">
        <v>#DIV/0!</v>
      </c>
      <c r="O161" s="32" t="e">
        <v>#DIV/0!</v>
      </c>
      <c r="P161" s="32">
        <v>0.18289999999999998</v>
      </c>
      <c r="Q161" s="32">
        <v>0.12782042708333333</v>
      </c>
      <c r="R161" s="30">
        <v>2.7</v>
      </c>
      <c r="S161" s="33">
        <v>3.58</v>
      </c>
      <c r="T161" s="30">
        <v>2.2400000000000002</v>
      </c>
      <c r="U161" s="30">
        <v>2.0699999999999998</v>
      </c>
      <c r="V161" s="30">
        <v>4.47</v>
      </c>
      <c r="W161" s="30">
        <v>3.58</v>
      </c>
      <c r="X161" s="32">
        <v>0.59821428571428559</v>
      </c>
      <c r="Y161" s="30">
        <v>12.62</v>
      </c>
      <c r="Z161" s="30">
        <v>11.24</v>
      </c>
      <c r="AA161" s="30">
        <v>11.16</v>
      </c>
      <c r="AB161" s="30">
        <v>13.7</v>
      </c>
      <c r="AC161" s="32">
        <v>-0.10935023771790801</v>
      </c>
      <c r="AD161" s="32">
        <v>-7.1174377224199354E-3</v>
      </c>
      <c r="AE161" s="32">
        <v>0.27323420074349419</v>
      </c>
      <c r="AF161" s="32">
        <v>1.481468275898945E-2</v>
      </c>
      <c r="AG161" s="34">
        <v>3.7199999999999997E-2</v>
      </c>
      <c r="AH161" s="32">
        <v>0.28349999999999997</v>
      </c>
      <c r="AI161" s="32">
        <v>-1.52E-2</v>
      </c>
      <c r="AJ161" s="30">
        <v>56924</v>
      </c>
      <c r="AK161" s="30">
        <v>59041.572799999994</v>
      </c>
      <c r="AL161" s="30">
        <v>17.95</v>
      </c>
      <c r="AM161" s="30">
        <v>18.22</v>
      </c>
      <c r="AN161" s="30">
        <v>19.28</v>
      </c>
      <c r="AO161" s="30">
        <v>18.57</v>
      </c>
      <c r="AP161" s="30">
        <v>18.63</v>
      </c>
      <c r="AQ161" s="30">
        <v>17.68</v>
      </c>
      <c r="AR161" s="30">
        <v>19.13</v>
      </c>
      <c r="AS161" s="30">
        <v>20.85</v>
      </c>
      <c r="AT161" s="30">
        <v>10.220000000000001</v>
      </c>
      <c r="AU161" s="30">
        <v>12.59</v>
      </c>
      <c r="AV161" s="30">
        <v>13.99</v>
      </c>
      <c r="AW161" s="30">
        <v>12.91</v>
      </c>
      <c r="AX161" s="30">
        <v>13.86</v>
      </c>
      <c r="AY161" s="30">
        <v>12.32</v>
      </c>
      <c r="AZ161" s="30">
        <v>14.53</v>
      </c>
      <c r="BA161" s="30">
        <v>16.440000000000001</v>
      </c>
      <c r="BB161" s="30">
        <v>15.09</v>
      </c>
      <c r="BC161" s="30">
        <v>14.44</v>
      </c>
      <c r="BD161" s="30">
        <v>6.38</v>
      </c>
      <c r="BE161" s="30">
        <v>11.07</v>
      </c>
      <c r="BF161" s="30">
        <v>7.42</v>
      </c>
      <c r="BG161" s="30">
        <v>11.85</v>
      </c>
      <c r="BH161" s="30">
        <v>7.61</v>
      </c>
      <c r="BI161" s="30">
        <v>9.6</v>
      </c>
      <c r="BJ161" s="30">
        <v>17.95</v>
      </c>
      <c r="BK161" s="30">
        <v>-0.26999999999999957</v>
      </c>
      <c r="BL161" s="30">
        <v>10.220000000000001</v>
      </c>
      <c r="BM161" s="30">
        <v>-2.3699999999999992</v>
      </c>
      <c r="BN161" s="30">
        <v>15.09</v>
      </c>
      <c r="BO161" s="30">
        <v>0.65000000000000036</v>
      </c>
      <c r="BP161" s="31">
        <v>0.72461527650902957</v>
      </c>
      <c r="BQ161" s="31">
        <v>0.5778261102098301</v>
      </c>
      <c r="BR161" s="31">
        <v>0.67117478305803535</v>
      </c>
      <c r="BS161" s="30">
        <v>0.30857401161907827</v>
      </c>
      <c r="BT161" s="31">
        <v>1.0660881174899866</v>
      </c>
      <c r="BU161" s="31">
        <v>1.0487226570160268</v>
      </c>
      <c r="BV161" s="31">
        <v>1.0523333511519752</v>
      </c>
      <c r="BW161" s="31">
        <v>0.70925490928063661</v>
      </c>
      <c r="BX161" s="30">
        <v>41.85</v>
      </c>
      <c r="BY161" s="30">
        <v>40.86</v>
      </c>
      <c r="BZ161" s="30">
        <v>40.880000000000003</v>
      </c>
      <c r="CA161" s="30">
        <v>40.94</v>
      </c>
      <c r="CB161" s="30">
        <v>49.6</v>
      </c>
      <c r="CC161" s="30">
        <v>50.95</v>
      </c>
      <c r="CD161" s="30">
        <v>51.25</v>
      </c>
      <c r="CE161" s="30">
        <v>51.5</v>
      </c>
      <c r="CF161" s="30">
        <v>3.7983916329317857E-2</v>
      </c>
      <c r="CG161" s="30">
        <v>-2.1698727346272761E-2</v>
      </c>
      <c r="CH161" s="31">
        <v>-0.21714802323815652</v>
      </c>
      <c r="CI161" s="31">
        <v>2</v>
      </c>
      <c r="CJ161" s="31">
        <v>-0.13091369801758823</v>
      </c>
      <c r="CK161" s="31">
        <v>1.9836580505185999</v>
      </c>
      <c r="CL161" s="31">
        <v>-0.65969615728328868</v>
      </c>
      <c r="CM161" s="31">
        <v>-0.80333333333333334</v>
      </c>
      <c r="CN161" s="31">
        <v>-1.4559999999999995</v>
      </c>
      <c r="CO161" s="31">
        <v>0.46434632931025255</v>
      </c>
      <c r="CP161" s="31">
        <v>-3.7999999999999999E-2</v>
      </c>
      <c r="CQ161" s="34">
        <v>0.28212437462090079</v>
      </c>
      <c r="CR161" s="30" t="s">
        <v>593</v>
      </c>
      <c r="CS161" t="s">
        <v>81</v>
      </c>
      <c r="CT161" t="s">
        <v>82</v>
      </c>
      <c r="CU161">
        <v>0</v>
      </c>
      <c r="CX161" t="str">
        <f t="shared" si="2"/>
        <v/>
      </c>
    </row>
    <row r="162" spans="1:102" ht="19.5">
      <c r="A162" s="30" t="s">
        <v>594</v>
      </c>
      <c r="B162" s="30" t="s">
        <v>595</v>
      </c>
      <c r="C162" s="30">
        <v>43</v>
      </c>
      <c r="D162" s="31">
        <v>1.1382709175207579</v>
      </c>
      <c r="E162" s="31">
        <v>0</v>
      </c>
      <c r="F162" s="31">
        <v>99.69</v>
      </c>
      <c r="G162" s="30">
        <v>811</v>
      </c>
      <c r="H162" s="30">
        <v>15.56</v>
      </c>
      <c r="I162" s="31">
        <v>2.7634961439588688</v>
      </c>
      <c r="J162" s="30">
        <v>18.53</v>
      </c>
      <c r="K162" s="31">
        <v>2.0243748712924425</v>
      </c>
      <c r="L162" s="31">
        <v>22.527777777777779</v>
      </c>
      <c r="M162" s="31">
        <v>1.5962172284644197E-2</v>
      </c>
      <c r="N162" s="31">
        <v>47.705882352941174</v>
      </c>
      <c r="O162" s="32">
        <v>0.34939759036144569</v>
      </c>
      <c r="P162" s="32">
        <v>0.16060000000000002</v>
      </c>
      <c r="Q162" s="32">
        <v>5.8114790697674432E-2</v>
      </c>
      <c r="R162" s="30">
        <v>-0.64</v>
      </c>
      <c r="S162" s="33">
        <v>0.37</v>
      </c>
      <c r="T162" s="30">
        <v>0.02</v>
      </c>
      <c r="U162" s="30">
        <v>0.45</v>
      </c>
      <c r="V162" s="30">
        <v>0.75</v>
      </c>
      <c r="W162" s="30">
        <v>0.62</v>
      </c>
      <c r="X162" s="32">
        <v>30</v>
      </c>
      <c r="Y162" s="30">
        <v>-1.1599999999999999</v>
      </c>
      <c r="Z162" s="30">
        <v>-3.39</v>
      </c>
      <c r="AA162" s="30">
        <v>1.34</v>
      </c>
      <c r="AB162" s="30">
        <v>2.44</v>
      </c>
      <c r="AC162" s="32">
        <v>-1.9224137931034488</v>
      </c>
      <c r="AD162" s="32">
        <v>1.3952802359882006</v>
      </c>
      <c r="AE162" s="32">
        <v>11.60869565217391</v>
      </c>
      <c r="AF162" s="32">
        <v>4.4464285714285712</v>
      </c>
      <c r="AG162" s="34">
        <v>0.3135</v>
      </c>
      <c r="AH162" s="32">
        <v>0.2132</v>
      </c>
      <c r="AI162" s="32">
        <v>9.8400000000000001E-2</v>
      </c>
      <c r="AJ162" s="30">
        <v>305</v>
      </c>
      <c r="AK162" s="30">
        <v>400.61749999999995</v>
      </c>
      <c r="AL162" s="30">
        <v>99.69</v>
      </c>
      <c r="AM162" s="30">
        <v>99.26</v>
      </c>
      <c r="AN162" s="30">
        <v>99.29</v>
      </c>
      <c r="AO162" s="30">
        <v>98.21</v>
      </c>
      <c r="AP162" s="30">
        <v>97.11</v>
      </c>
      <c r="AQ162" s="30">
        <v>96.73</v>
      </c>
      <c r="AR162" s="30">
        <v>84.27</v>
      </c>
      <c r="AS162" s="30">
        <v>81.73</v>
      </c>
      <c r="AT162" s="30">
        <v>15.95</v>
      </c>
      <c r="AU162" s="30">
        <v>14.49</v>
      </c>
      <c r="AV162" s="30">
        <v>14.37</v>
      </c>
      <c r="AW162" s="30">
        <v>12.18</v>
      </c>
      <c r="AX162" s="30">
        <v>4.32</v>
      </c>
      <c r="AY162" s="30">
        <v>11.81</v>
      </c>
      <c r="AZ162" s="30">
        <v>-84.3</v>
      </c>
      <c r="BA162" s="30">
        <v>-147.88</v>
      </c>
      <c r="BB162" s="30">
        <v>11.49</v>
      </c>
      <c r="BC162" s="30">
        <v>14.58</v>
      </c>
      <c r="BD162" s="30">
        <v>8.7200000000000006</v>
      </c>
      <c r="BE162" s="30">
        <v>10.82</v>
      </c>
      <c r="BF162" s="30">
        <v>0.51</v>
      </c>
      <c r="BG162" s="30">
        <v>8.66</v>
      </c>
      <c r="BH162" s="30">
        <v>-76.209999999999994</v>
      </c>
      <c r="BI162" s="30">
        <v>-123.29</v>
      </c>
      <c r="BJ162" s="30">
        <v>99.69</v>
      </c>
      <c r="BK162" s="30">
        <v>0.42999999999999261</v>
      </c>
      <c r="BL162" s="30">
        <v>15.95</v>
      </c>
      <c r="BM162" s="30">
        <v>1.4599999999999991</v>
      </c>
      <c r="BN162" s="30">
        <v>11.49</v>
      </c>
      <c r="BO162" s="30">
        <v>-3.09</v>
      </c>
      <c r="BP162" s="31">
        <v>1.4</v>
      </c>
      <c r="BQ162" s="31">
        <v>7.2142857142857144</v>
      </c>
      <c r="BR162" s="31">
        <v>3.0933333333333333</v>
      </c>
      <c r="BS162" s="30">
        <v>0.44598205092317333</v>
      </c>
      <c r="BT162" s="31">
        <v>3.901639344262295</v>
      </c>
      <c r="BU162" s="31">
        <v>12.892857142857142</v>
      </c>
      <c r="BV162" s="31">
        <v>3.58</v>
      </c>
      <c r="BW162" s="31">
        <v>0.15701522547420607</v>
      </c>
      <c r="BX162" s="30">
        <v>22.86</v>
      </c>
      <c r="BY162" s="30">
        <v>22.86</v>
      </c>
      <c r="BZ162" s="30">
        <v>22.86</v>
      </c>
      <c r="CA162" s="30">
        <v>22.86</v>
      </c>
      <c r="CB162" s="30">
        <v>54.47</v>
      </c>
      <c r="CC162" s="30">
        <v>60.04</v>
      </c>
      <c r="CD162" s="30">
        <v>60.04</v>
      </c>
      <c r="CE162" s="30">
        <v>60.04</v>
      </c>
      <c r="CF162" s="30">
        <v>0.10225812373783727</v>
      </c>
      <c r="CG162" s="30">
        <v>0</v>
      </c>
      <c r="CH162" s="31">
        <v>-0.49196410184634665</v>
      </c>
      <c r="CI162" s="31">
        <v>2</v>
      </c>
      <c r="CJ162" s="31">
        <v>-1.4634961439588687</v>
      </c>
      <c r="CK162" s="31">
        <v>-1.39833299011318</v>
      </c>
      <c r="CL162" s="31">
        <v>-1.0037037037037038</v>
      </c>
      <c r="CM162" s="31">
        <v>2</v>
      </c>
      <c r="CN162" s="31">
        <v>2</v>
      </c>
      <c r="CO162" s="31">
        <v>-0.75023214285714268</v>
      </c>
      <c r="CP162" s="31">
        <v>0.246</v>
      </c>
      <c r="CQ162" s="34">
        <v>0.73788007389285526</v>
      </c>
      <c r="CR162" s="30" t="s">
        <v>596</v>
      </c>
      <c r="CS162" t="s">
        <v>81</v>
      </c>
      <c r="CT162" t="s">
        <v>82</v>
      </c>
      <c r="CU162">
        <v>0</v>
      </c>
      <c r="CX162" t="str">
        <f t="shared" si="2"/>
        <v/>
      </c>
    </row>
    <row r="163" spans="1:102" ht="19.5">
      <c r="A163" s="30" t="s">
        <v>597</v>
      </c>
      <c r="B163" s="30" t="s">
        <v>598</v>
      </c>
      <c r="C163" s="30">
        <v>747</v>
      </c>
      <c r="D163" s="31">
        <v>1.0713972364278783</v>
      </c>
      <c r="E163" s="31">
        <v>0.23999999999999488</v>
      </c>
      <c r="F163" s="31">
        <v>8.35</v>
      </c>
      <c r="G163" s="30">
        <v>130605</v>
      </c>
      <c r="H163" s="30">
        <v>170.45</v>
      </c>
      <c r="I163" s="31">
        <v>4.3825168671164567</v>
      </c>
      <c r="J163" s="30">
        <v>12.38</v>
      </c>
      <c r="K163" s="31">
        <v>0.44801356886060512</v>
      </c>
      <c r="L163" s="31">
        <v>47.389332365747457</v>
      </c>
      <c r="M163" s="31">
        <v>0.36862197928653634</v>
      </c>
      <c r="N163" s="31">
        <v>37.703521939953809</v>
      </c>
      <c r="O163" s="32">
        <v>0.45347352053754886</v>
      </c>
      <c r="P163" s="32">
        <v>0.38980000000000004</v>
      </c>
      <c r="Q163" s="32">
        <v>8.8944323962516739E-2</v>
      </c>
      <c r="R163" s="30">
        <v>15.63</v>
      </c>
      <c r="S163" s="33">
        <v>9.7200000000000006</v>
      </c>
      <c r="T163" s="30">
        <v>13.2</v>
      </c>
      <c r="U163" s="30">
        <v>14.95</v>
      </c>
      <c r="V163" s="30">
        <v>13.42</v>
      </c>
      <c r="W163" s="30">
        <v>20.38</v>
      </c>
      <c r="X163" s="32">
        <v>0.54393939393939394</v>
      </c>
      <c r="Y163" s="30">
        <v>36.42</v>
      </c>
      <c r="Z163" s="30">
        <v>49.25</v>
      </c>
      <c r="AA163" s="30">
        <v>49.46</v>
      </c>
      <c r="AB163" s="30">
        <v>69.13</v>
      </c>
      <c r="AC163" s="32">
        <v>0.35227896760021959</v>
      </c>
      <c r="AD163" s="32">
        <v>4.2639593908629612E-3</v>
      </c>
      <c r="AE163" s="32">
        <v>0.33584541062801926</v>
      </c>
      <c r="AF163" s="32">
        <v>3.0482324745356504E-2</v>
      </c>
      <c r="AG163" s="34">
        <v>0.51340000000000008</v>
      </c>
      <c r="AH163" s="32">
        <v>0.88</v>
      </c>
      <c r="AI163" s="32">
        <v>0.19400000000000001</v>
      </c>
      <c r="AJ163" s="30">
        <v>192626</v>
      </c>
      <c r="AK163" s="30">
        <v>291520.18840000004</v>
      </c>
      <c r="AL163" s="30">
        <v>8.35</v>
      </c>
      <c r="AM163" s="30">
        <v>7.72</v>
      </c>
      <c r="AN163" s="30">
        <v>8.02</v>
      </c>
      <c r="AO163" s="30">
        <v>8.11</v>
      </c>
      <c r="AP163" s="30">
        <v>8.1300000000000008</v>
      </c>
      <c r="AQ163" s="30">
        <v>8.2100000000000009</v>
      </c>
      <c r="AR163" s="30">
        <v>8.6300000000000008</v>
      </c>
      <c r="AS163" s="30">
        <v>8.56</v>
      </c>
      <c r="AT163" s="30">
        <v>6.1</v>
      </c>
      <c r="AU163" s="30">
        <v>5.73</v>
      </c>
      <c r="AV163" s="30">
        <v>6.01</v>
      </c>
      <c r="AW163" s="30">
        <v>5.96</v>
      </c>
      <c r="AX163" s="30">
        <v>5.84</v>
      </c>
      <c r="AY163" s="30">
        <v>5.81</v>
      </c>
      <c r="AZ163" s="30">
        <v>6.71</v>
      </c>
      <c r="BA163" s="30">
        <v>6.33</v>
      </c>
      <c r="BB163" s="30">
        <v>4.75</v>
      </c>
      <c r="BC163" s="30">
        <v>4.63</v>
      </c>
      <c r="BD163" s="30">
        <v>4.5999999999999996</v>
      </c>
      <c r="BE163" s="30">
        <v>4.4800000000000004</v>
      </c>
      <c r="BF163" s="30">
        <v>4.51</v>
      </c>
      <c r="BG163" s="30">
        <v>4.32</v>
      </c>
      <c r="BH163" s="30">
        <v>5.2</v>
      </c>
      <c r="BI163" s="30">
        <v>4.76</v>
      </c>
      <c r="BJ163" s="30">
        <v>8.35</v>
      </c>
      <c r="BK163" s="30">
        <v>0.62999999999999989</v>
      </c>
      <c r="BL163" s="30">
        <v>6.1</v>
      </c>
      <c r="BM163" s="30">
        <v>0.36999999999999922</v>
      </c>
      <c r="BN163" s="30">
        <v>4.75</v>
      </c>
      <c r="BO163" s="30">
        <v>0.12000000000000011</v>
      </c>
      <c r="BP163" s="31">
        <v>0.61993708014494409</v>
      </c>
      <c r="BQ163" s="31">
        <v>0.53905781905332539</v>
      </c>
      <c r="BR163" s="31">
        <v>0.32907090464547678</v>
      </c>
      <c r="BS163" s="30">
        <v>0.36144995663858737</v>
      </c>
      <c r="BT163" s="31">
        <v>1.0211238358269392</v>
      </c>
      <c r="BU163" s="31">
        <v>0.81650154070016268</v>
      </c>
      <c r="BV163" s="31">
        <v>0.68173594132029336</v>
      </c>
      <c r="BW163" s="31">
        <v>0.43874557927422114</v>
      </c>
      <c r="BX163" s="30">
        <v>25.14</v>
      </c>
      <c r="BY163" s="30">
        <v>25.340000000000003</v>
      </c>
      <c r="BZ163" s="30">
        <v>25.959999999999994</v>
      </c>
      <c r="CA163" s="30">
        <v>25.900000000000006</v>
      </c>
      <c r="CB163" s="30">
        <v>64.63</v>
      </c>
      <c r="CC163" s="30">
        <v>64.38</v>
      </c>
      <c r="CD163" s="30">
        <v>64.099999999999994</v>
      </c>
      <c r="CE163" s="30">
        <v>64.28</v>
      </c>
      <c r="CF163" s="30">
        <v>-5.40923711370489E-3</v>
      </c>
      <c r="CG163" s="30">
        <v>3.01114468706567E-2</v>
      </c>
      <c r="CH163" s="31">
        <v>-0.32289991327717471</v>
      </c>
      <c r="CI163" s="31">
        <v>2</v>
      </c>
      <c r="CJ163" s="31">
        <v>-2</v>
      </c>
      <c r="CK163" s="31">
        <v>2.8052971497050532</v>
      </c>
      <c r="CL163" s="31">
        <v>-2</v>
      </c>
      <c r="CM163" s="31">
        <v>-2</v>
      </c>
      <c r="CN163" s="31">
        <v>0.10399999999999991</v>
      </c>
      <c r="CO163" s="31">
        <v>2</v>
      </c>
      <c r="CP163" s="31">
        <v>0.48499999999999999</v>
      </c>
      <c r="CQ163" s="34">
        <v>1.1413534973979522</v>
      </c>
      <c r="CR163" s="30" t="s">
        <v>599</v>
      </c>
      <c r="CS163" t="s">
        <v>81</v>
      </c>
      <c r="CT163" t="s">
        <v>82</v>
      </c>
      <c r="CU163" t="s">
        <v>600</v>
      </c>
      <c r="CX163" t="str">
        <f t="shared" si="2"/>
        <v/>
      </c>
    </row>
    <row r="164" spans="1:102" ht="19.5">
      <c r="A164" s="30" t="s">
        <v>601</v>
      </c>
      <c r="B164" s="30" t="s">
        <v>602</v>
      </c>
      <c r="C164" s="30">
        <v>19.55</v>
      </c>
      <c r="D164" s="31">
        <v>1.0667183450329627</v>
      </c>
      <c r="E164" s="31">
        <v>4.970000000000006</v>
      </c>
      <c r="F164" s="31">
        <v>24.42</v>
      </c>
      <c r="G164" s="30">
        <v>489</v>
      </c>
      <c r="H164" s="30">
        <v>16.579999999999998</v>
      </c>
      <c r="I164" s="31">
        <v>1.1791314837153197</v>
      </c>
      <c r="J164" s="30">
        <v>1955</v>
      </c>
      <c r="K164" s="31">
        <v>1.3948314222146159</v>
      </c>
      <c r="L164" s="31">
        <v>11.926829268292684</v>
      </c>
      <c r="M164" s="31">
        <v>1.34</v>
      </c>
      <c r="N164" s="31">
        <v>44.454545454545453</v>
      </c>
      <c r="O164" s="32">
        <v>0.78947368421052633</v>
      </c>
      <c r="P164" s="32">
        <v>3.0000000000000247E-4</v>
      </c>
      <c r="Q164" s="32">
        <v>2.5442455242966961E-4</v>
      </c>
      <c r="R164" s="30">
        <v>0.01</v>
      </c>
      <c r="S164" s="33">
        <v>-0.28000000000000003</v>
      </c>
      <c r="T164" s="30">
        <v>-0.48</v>
      </c>
      <c r="U164" s="30">
        <v>-0.34</v>
      </c>
      <c r="V164" s="30">
        <v>0.25</v>
      </c>
      <c r="W164" s="30">
        <v>0.5</v>
      </c>
      <c r="X164" s="32">
        <v>2.0416666666666665</v>
      </c>
      <c r="Y164" s="30">
        <v>-0.26</v>
      </c>
      <c r="Z164" s="30">
        <v>-0.73</v>
      </c>
      <c r="AA164" s="30">
        <v>-1.51</v>
      </c>
      <c r="AB164" s="30">
        <v>0.90999999999999992</v>
      </c>
      <c r="AC164" s="32">
        <v>-1.8076923076923075</v>
      </c>
      <c r="AD164" s="32">
        <v>-1.0684931506849316</v>
      </c>
      <c r="AE164" s="32">
        <v>1.7398373983739834</v>
      </c>
      <c r="AF164" s="32">
        <v>-0.13793103448275867</v>
      </c>
      <c r="AG164" s="34">
        <v>0.75290000000000001</v>
      </c>
      <c r="AH164" s="32">
        <v>0.30890000000000001</v>
      </c>
      <c r="AI164" s="32">
        <v>-0.14050000000000001</v>
      </c>
      <c r="AJ164" s="30">
        <v>200</v>
      </c>
      <c r="AK164" s="30">
        <v>350.58</v>
      </c>
      <c r="AL164" s="30">
        <v>24.42</v>
      </c>
      <c r="AM164" s="30">
        <v>18.43</v>
      </c>
      <c r="AN164" s="30">
        <v>18.05</v>
      </c>
      <c r="AO164" s="30">
        <v>13.06</v>
      </c>
      <c r="AP164" s="30">
        <v>17.97</v>
      </c>
      <c r="AQ164" s="30">
        <v>17.7</v>
      </c>
      <c r="AR164" s="30">
        <v>23.73</v>
      </c>
      <c r="AS164" s="30">
        <v>18.46</v>
      </c>
      <c r="AT164" s="30">
        <v>5.52</v>
      </c>
      <c r="AU164" s="30">
        <v>-1.38</v>
      </c>
      <c r="AV164" s="30">
        <v>-12.11</v>
      </c>
      <c r="AW164" s="30">
        <v>-25.83</v>
      </c>
      <c r="AX164" s="30">
        <v>-19.52</v>
      </c>
      <c r="AY164" s="30">
        <v>-15.61</v>
      </c>
      <c r="AZ164" s="30">
        <v>-0.03</v>
      </c>
      <c r="BA164" s="30">
        <v>-8.91</v>
      </c>
      <c r="BB164" s="30">
        <v>13.82</v>
      </c>
      <c r="BC164" s="30">
        <v>7.4</v>
      </c>
      <c r="BD164" s="30">
        <v>-14.54</v>
      </c>
      <c r="BE164" s="30">
        <v>-22.43</v>
      </c>
      <c r="BF164" s="30">
        <v>-25.42</v>
      </c>
      <c r="BG164" s="30">
        <v>-14.35</v>
      </c>
      <c r="BH164" s="30">
        <v>0.51</v>
      </c>
      <c r="BI164" s="30">
        <v>-5.65</v>
      </c>
      <c r="BJ164" s="30">
        <v>24.42</v>
      </c>
      <c r="BK164" s="30">
        <v>5.990000000000002</v>
      </c>
      <c r="BL164" s="30">
        <v>5.52</v>
      </c>
      <c r="BM164" s="30">
        <v>6.8999999999999995</v>
      </c>
      <c r="BN164" s="30">
        <v>13.82</v>
      </c>
      <c r="BO164" s="30">
        <v>6.42</v>
      </c>
      <c r="BP164" s="31">
        <v>1.7450000000000001</v>
      </c>
      <c r="BQ164" s="31">
        <v>1.2198275862068966</v>
      </c>
      <c r="BR164" s="31">
        <v>1.3076923076923077</v>
      </c>
      <c r="BS164" s="30">
        <v>0.14346604223954373</v>
      </c>
      <c r="BT164" s="31">
        <v>2.5750000000000002</v>
      </c>
      <c r="BU164" s="31">
        <v>1.6810344827586208</v>
      </c>
      <c r="BV164" s="31">
        <v>1.6398601398601398</v>
      </c>
      <c r="BW164" s="31">
        <v>0.54168210571441389</v>
      </c>
      <c r="BX164" s="30">
        <v>63.07</v>
      </c>
      <c r="BY164" s="30">
        <v>62.74</v>
      </c>
      <c r="BZ164" s="30">
        <v>62.59</v>
      </c>
      <c r="CA164" s="30">
        <v>60.47</v>
      </c>
      <c r="CB164" s="30">
        <v>14.84</v>
      </c>
      <c r="CC164" s="30">
        <v>14.84</v>
      </c>
      <c r="CD164" s="30">
        <v>14.84</v>
      </c>
      <c r="CE164" s="30">
        <v>17.690000000000001</v>
      </c>
      <c r="CF164" s="30">
        <v>0.19204851752021579</v>
      </c>
      <c r="CG164" s="30">
        <v>-4.1494326281319438E-2</v>
      </c>
      <c r="CH164" s="31">
        <v>0.11306791552091255</v>
      </c>
      <c r="CI164" s="31">
        <v>-2</v>
      </c>
      <c r="CJ164" s="31">
        <v>0.24173703256936063</v>
      </c>
      <c r="CK164" s="31">
        <v>0.28044954076102435</v>
      </c>
      <c r="CL164" s="31">
        <v>0.40975609756097547</v>
      </c>
      <c r="CM164" s="31">
        <v>-0.37199999999999989</v>
      </c>
      <c r="CN164" s="31">
        <v>2</v>
      </c>
      <c r="CO164" s="31">
        <v>0.74495775862068969</v>
      </c>
      <c r="CP164" s="31">
        <v>-0.35125000000000006</v>
      </c>
      <c r="CQ164" s="34">
        <v>0.67898889538281715</v>
      </c>
      <c r="CR164" s="30" t="s">
        <v>603</v>
      </c>
      <c r="CS164" t="s">
        <v>81</v>
      </c>
      <c r="CT164" t="s">
        <v>82</v>
      </c>
      <c r="CU164" t="s">
        <v>604</v>
      </c>
      <c r="CX164" t="str">
        <f t="shared" si="2"/>
        <v/>
      </c>
    </row>
    <row r="165" spans="1:102" ht="19.5">
      <c r="A165" s="30" t="s">
        <v>605</v>
      </c>
      <c r="B165" s="30" t="s">
        <v>606</v>
      </c>
      <c r="C165" s="30">
        <v>21.35</v>
      </c>
      <c r="D165" s="31">
        <v>1.0579909103948073</v>
      </c>
      <c r="E165" s="31">
        <v>0.79999999999999716</v>
      </c>
      <c r="F165" s="31">
        <v>15.53</v>
      </c>
      <c r="G165" s="30">
        <v>1080</v>
      </c>
      <c r="H165" s="30">
        <v>30.94</v>
      </c>
      <c r="I165" s="31">
        <v>0.69004524886877827</v>
      </c>
      <c r="J165" s="30">
        <v>30.94</v>
      </c>
      <c r="K165" s="31">
        <v>0.81919594552620023</v>
      </c>
      <c r="L165" s="31">
        <v>6.9230769230769234</v>
      </c>
      <c r="M165" s="31">
        <v>1.34</v>
      </c>
      <c r="N165" s="31">
        <v>51.428571428571431</v>
      </c>
      <c r="O165" s="32">
        <v>-0.14739884393063585</v>
      </c>
      <c r="P165" s="32">
        <v>2.1899999999999999E-2</v>
      </c>
      <c r="Q165" s="32">
        <v>3.1737049180327867E-2</v>
      </c>
      <c r="R165" s="30">
        <v>-0.09</v>
      </c>
      <c r="S165" s="33">
        <v>0.1</v>
      </c>
      <c r="T165" s="30">
        <v>0.77</v>
      </c>
      <c r="U165" s="30">
        <v>0.15</v>
      </c>
      <c r="V165" s="30">
        <v>-0.14000000000000001</v>
      </c>
      <c r="W165" s="30">
        <v>0.66</v>
      </c>
      <c r="X165" s="32">
        <v>-0.14285714285714285</v>
      </c>
      <c r="Y165" s="30">
        <v>1.01</v>
      </c>
      <c r="Z165" s="30">
        <v>0.35</v>
      </c>
      <c r="AA165" s="30">
        <v>1.05</v>
      </c>
      <c r="AB165" s="30">
        <v>1.33</v>
      </c>
      <c r="AC165" s="32">
        <v>-0.65346534653465349</v>
      </c>
      <c r="AD165" s="32">
        <v>2.0000000000000004</v>
      </c>
      <c r="AE165" s="32">
        <v>-0.14193548387096772</v>
      </c>
      <c r="AF165" s="32">
        <v>0.28328611898016987</v>
      </c>
      <c r="AG165" s="34">
        <v>-2.9899999999999999E-2</v>
      </c>
      <c r="AH165" s="32">
        <v>0.51500000000000001</v>
      </c>
      <c r="AI165" s="32">
        <v>0.51739999999999997</v>
      </c>
      <c r="AJ165" s="30">
        <v>1359</v>
      </c>
      <c r="AK165" s="30">
        <v>1318.3659</v>
      </c>
      <c r="AL165" s="30">
        <v>15.53</v>
      </c>
      <c r="AM165" s="30">
        <v>15.95</v>
      </c>
      <c r="AN165" s="30">
        <v>18.940000000000001</v>
      </c>
      <c r="AO165" s="30">
        <v>17.38</v>
      </c>
      <c r="AP165" s="30">
        <v>19.28</v>
      </c>
      <c r="AQ165" s="30">
        <v>23.23</v>
      </c>
      <c r="AR165" s="30">
        <v>23.2</v>
      </c>
      <c r="AS165" s="30">
        <v>21.04</v>
      </c>
      <c r="AT165" s="30">
        <v>-8.34</v>
      </c>
      <c r="AU165" s="30">
        <v>-3.27</v>
      </c>
      <c r="AV165" s="30">
        <v>1.83</v>
      </c>
      <c r="AW165" s="30">
        <v>-2.2999999999999998</v>
      </c>
      <c r="AX165" s="30">
        <v>0.08</v>
      </c>
      <c r="AY165" s="30">
        <v>1.39</v>
      </c>
      <c r="AZ165" s="30">
        <v>-3.66</v>
      </c>
      <c r="BA165" s="30">
        <v>0.2</v>
      </c>
      <c r="BB165" s="30">
        <v>12.13</v>
      </c>
      <c r="BC165" s="30">
        <v>-2.5499999999999998</v>
      </c>
      <c r="BD165" s="30">
        <v>1.88</v>
      </c>
      <c r="BE165" s="30">
        <v>0.49</v>
      </c>
      <c r="BF165" s="30">
        <v>12.08</v>
      </c>
      <c r="BG165" s="30">
        <v>1.76</v>
      </c>
      <c r="BH165" s="30">
        <v>-2.41</v>
      </c>
      <c r="BI165" s="30">
        <v>2.96</v>
      </c>
      <c r="BJ165" s="30">
        <v>15.53</v>
      </c>
      <c r="BK165" s="30">
        <v>-0.41999999999999993</v>
      </c>
      <c r="BL165" s="30">
        <v>-8.34</v>
      </c>
      <c r="BM165" s="30">
        <v>-5.07</v>
      </c>
      <c r="BN165" s="30">
        <v>12.13</v>
      </c>
      <c r="BO165" s="30">
        <v>14.68</v>
      </c>
      <c r="BP165" s="31">
        <v>0.69242089771891091</v>
      </c>
      <c r="BQ165" s="31">
        <v>0.66194523135033045</v>
      </c>
      <c r="BR165" s="31">
        <v>0.59743954480796591</v>
      </c>
      <c r="BS165" s="30">
        <v>0.37117797548790166</v>
      </c>
      <c r="BT165" s="31">
        <v>1.5231788079470199</v>
      </c>
      <c r="BU165" s="31">
        <v>1.1085930122757319</v>
      </c>
      <c r="BV165" s="31">
        <v>0.86059743954480794</v>
      </c>
      <c r="BW165" s="31">
        <v>0.53781994684546186</v>
      </c>
      <c r="BX165" s="30">
        <v>50.39</v>
      </c>
      <c r="BY165" s="30">
        <v>50.47</v>
      </c>
      <c r="BZ165" s="30">
        <v>50.47</v>
      </c>
      <c r="CA165" s="30">
        <v>49.67</v>
      </c>
      <c r="CB165" s="30">
        <v>43.14</v>
      </c>
      <c r="CC165" s="30">
        <v>43.14</v>
      </c>
      <c r="CD165" s="30">
        <v>43.14</v>
      </c>
      <c r="CE165" s="30">
        <v>43.14</v>
      </c>
      <c r="CF165" s="30">
        <v>0</v>
      </c>
      <c r="CG165" s="30">
        <v>-1.4263384003819546E-2</v>
      </c>
      <c r="CH165" s="31">
        <v>-0.34235595097580329</v>
      </c>
      <c r="CI165" s="31">
        <v>-2</v>
      </c>
      <c r="CJ165" s="31">
        <v>1.2199095022624435</v>
      </c>
      <c r="CK165" s="31">
        <v>1.8154774785967993</v>
      </c>
      <c r="CL165" s="31">
        <v>1.0769230769230769</v>
      </c>
      <c r="CM165" s="31">
        <v>-0.96466666666666667</v>
      </c>
      <c r="CN165" s="31">
        <v>-2</v>
      </c>
      <c r="CO165" s="31">
        <v>0.95920347025495767</v>
      </c>
      <c r="CP165" s="31">
        <v>1.2934999999999999</v>
      </c>
      <c r="CQ165" s="34">
        <v>0.13190056800051053</v>
      </c>
      <c r="CR165" s="30" t="s">
        <v>607</v>
      </c>
      <c r="CS165" t="s">
        <v>81</v>
      </c>
      <c r="CT165" t="s">
        <v>82</v>
      </c>
      <c r="CU165">
        <v>0</v>
      </c>
      <c r="CX165" t="str">
        <f t="shared" si="2"/>
        <v/>
      </c>
    </row>
    <row r="166" spans="1:102" ht="19.5">
      <c r="A166" s="30" t="s">
        <v>608</v>
      </c>
      <c r="B166" s="30" t="s">
        <v>609</v>
      </c>
      <c r="C166" s="30">
        <v>79</v>
      </c>
      <c r="D166" s="31">
        <v>0.98308072102826727</v>
      </c>
      <c r="E166" s="31">
        <v>0</v>
      </c>
      <c r="F166" s="31">
        <v>26.66</v>
      </c>
      <c r="G166" s="30">
        <v>1738</v>
      </c>
      <c r="H166" s="30">
        <v>30.05</v>
      </c>
      <c r="I166" s="31">
        <v>2.6289517470881862</v>
      </c>
      <c r="J166" s="30">
        <v>15.11</v>
      </c>
      <c r="K166" s="31">
        <v>0.90911149938692515</v>
      </c>
      <c r="L166" s="31">
        <v>869</v>
      </c>
      <c r="M166" s="31">
        <v>0.17962937062937065</v>
      </c>
      <c r="N166" s="31">
        <v>144.83333333333334</v>
      </c>
      <c r="O166" s="32">
        <v>0.20759493670886076</v>
      </c>
      <c r="P166" s="32">
        <v>0.184</v>
      </c>
      <c r="Q166" s="32">
        <v>6.9989873417721518E-2</v>
      </c>
      <c r="R166" s="30">
        <v>1.2</v>
      </c>
      <c r="S166" s="33">
        <v>0.76</v>
      </c>
      <c r="T166" s="30">
        <v>0.72</v>
      </c>
      <c r="U166" s="30">
        <v>1.56</v>
      </c>
      <c r="V166" s="30">
        <v>1.42</v>
      </c>
      <c r="W166" s="30">
        <v>1.64</v>
      </c>
      <c r="X166" s="32">
        <v>1.2777777777777777</v>
      </c>
      <c r="Y166" s="30">
        <v>3.48</v>
      </c>
      <c r="Z166" s="30">
        <v>3.9</v>
      </c>
      <c r="AA166" s="30">
        <v>3.65</v>
      </c>
      <c r="AB166" s="30">
        <v>6.26</v>
      </c>
      <c r="AC166" s="32">
        <v>0.12068965517241377</v>
      </c>
      <c r="AD166" s="32">
        <v>-6.4102564102564111E-2</v>
      </c>
      <c r="AE166" s="32">
        <v>0.84117647058823508</v>
      </c>
      <c r="AF166" s="32">
        <v>5.4729729729729781E-2</v>
      </c>
      <c r="AG166" s="34">
        <v>0.22470000000000001</v>
      </c>
      <c r="AH166" s="32">
        <v>0.247</v>
      </c>
      <c r="AI166" s="32">
        <v>-9.3100000000000002E-2</v>
      </c>
      <c r="AJ166" s="30">
        <v>1561</v>
      </c>
      <c r="AK166" s="30">
        <v>1911.7566999999999</v>
      </c>
      <c r="AL166" s="30">
        <v>26.66</v>
      </c>
      <c r="AM166" s="30">
        <v>26.23</v>
      </c>
      <c r="AN166" s="30">
        <v>26.71</v>
      </c>
      <c r="AO166" s="30">
        <v>24.84</v>
      </c>
      <c r="AP166" s="30">
        <v>25.03</v>
      </c>
      <c r="AQ166" s="30">
        <v>25.41</v>
      </c>
      <c r="AR166" s="30">
        <v>26.27</v>
      </c>
      <c r="AS166" s="30">
        <v>26.45</v>
      </c>
      <c r="AT166" s="30">
        <v>8.5500000000000007</v>
      </c>
      <c r="AU166" s="30">
        <v>8</v>
      </c>
      <c r="AV166" s="30">
        <v>9.33</v>
      </c>
      <c r="AW166" s="30">
        <v>4.83</v>
      </c>
      <c r="AX166" s="30">
        <v>5.5</v>
      </c>
      <c r="AY166" s="30">
        <v>5.2</v>
      </c>
      <c r="AZ166" s="30">
        <v>6.67</v>
      </c>
      <c r="BA166" s="30">
        <v>7.15</v>
      </c>
      <c r="BB166" s="30">
        <v>7.08</v>
      </c>
      <c r="BC166" s="30">
        <v>6.57</v>
      </c>
      <c r="BD166" s="30">
        <v>7.32</v>
      </c>
      <c r="BE166" s="30">
        <v>3.25</v>
      </c>
      <c r="BF166" s="30">
        <v>3.77</v>
      </c>
      <c r="BG166" s="30">
        <v>4.01</v>
      </c>
      <c r="BH166" s="30">
        <v>5.53</v>
      </c>
      <c r="BI166" s="30">
        <v>5.65</v>
      </c>
      <c r="BJ166" s="30">
        <v>26.66</v>
      </c>
      <c r="BK166" s="30">
        <v>0.42999999999999972</v>
      </c>
      <c r="BL166" s="30">
        <v>8.5500000000000007</v>
      </c>
      <c r="BM166" s="30">
        <v>0.55000000000000071</v>
      </c>
      <c r="BN166" s="30">
        <v>7.08</v>
      </c>
      <c r="BO166" s="30">
        <v>0.50999999999999979</v>
      </c>
      <c r="BP166" s="31">
        <v>0.64061499039077519</v>
      </c>
      <c r="BQ166" s="31">
        <v>0.7986486486486486</v>
      </c>
      <c r="BR166" s="31">
        <v>0.6879815100154083</v>
      </c>
      <c r="BS166" s="30">
        <v>0.41912305054299015</v>
      </c>
      <c r="BT166" s="31">
        <v>0.7738629083920564</v>
      </c>
      <c r="BU166" s="31">
        <v>0.92972972972972978</v>
      </c>
      <c r="BV166" s="31">
        <v>1.1093990755007703</v>
      </c>
      <c r="BW166" s="31">
        <v>0.81946300430849228</v>
      </c>
      <c r="BX166" s="30">
        <v>31.400000000000006</v>
      </c>
      <c r="BY166" s="30">
        <v>30.659999999999997</v>
      </c>
      <c r="BZ166" s="30">
        <v>30.659999999999997</v>
      </c>
      <c r="CA166" s="30">
        <v>30.659999999999997</v>
      </c>
      <c r="CB166" s="30">
        <v>51.45</v>
      </c>
      <c r="CC166" s="30">
        <v>51.56</v>
      </c>
      <c r="CD166" s="30">
        <v>51.56</v>
      </c>
      <c r="CE166" s="30">
        <v>51.56</v>
      </c>
      <c r="CF166" s="30">
        <v>2.1379980563653866E-3</v>
      </c>
      <c r="CG166" s="30">
        <v>-2.356687898089227E-2</v>
      </c>
      <c r="CH166" s="31">
        <v>-0.43824610108598028</v>
      </c>
      <c r="CI166" s="31">
        <v>2</v>
      </c>
      <c r="CJ166" s="31">
        <v>-1.3289517470881862</v>
      </c>
      <c r="CK166" s="31">
        <v>1.5757026683015329</v>
      </c>
      <c r="CL166" s="31">
        <v>-2</v>
      </c>
      <c r="CM166" s="31">
        <v>-0.22266666666666665</v>
      </c>
      <c r="CN166" s="31">
        <v>1.2200000000000002</v>
      </c>
      <c r="CO166" s="31">
        <v>0.40999256756756752</v>
      </c>
      <c r="CP166" s="31">
        <v>-0.23275000000000001</v>
      </c>
      <c r="CQ166" s="34">
        <v>0.17971935715999043</v>
      </c>
      <c r="CR166" s="30" t="s">
        <v>610</v>
      </c>
      <c r="CS166" t="s">
        <v>81</v>
      </c>
      <c r="CT166" t="s">
        <v>82</v>
      </c>
      <c r="CU166">
        <v>0</v>
      </c>
      <c r="CX166" t="str">
        <f t="shared" si="2"/>
        <v/>
      </c>
    </row>
    <row r="167" spans="1:102" ht="19.5">
      <c r="A167" s="30" t="s">
        <v>611</v>
      </c>
      <c r="B167" s="30" t="s">
        <v>612</v>
      </c>
      <c r="C167" s="30">
        <v>27.25</v>
      </c>
      <c r="D167" s="31">
        <v>0.96174022728915143</v>
      </c>
      <c r="E167" s="31">
        <v>-3.0000000000001137E-2</v>
      </c>
      <c r="F167" s="31">
        <v>26.89</v>
      </c>
      <c r="G167" s="30">
        <v>1809</v>
      </c>
      <c r="H167" s="30">
        <v>19.71</v>
      </c>
      <c r="I167" s="31">
        <v>1.3825469304921358</v>
      </c>
      <c r="J167" s="30">
        <v>68.13</v>
      </c>
      <c r="K167" s="31">
        <v>1.3395776857310764</v>
      </c>
      <c r="L167" s="31">
        <v>25.125</v>
      </c>
      <c r="M167" s="31">
        <v>1.34</v>
      </c>
      <c r="N167" s="31">
        <v>139.15384615384616</v>
      </c>
      <c r="O167" s="32">
        <v>0.40873015873015883</v>
      </c>
      <c r="P167" s="32">
        <v>3.9800000000000002E-2</v>
      </c>
      <c r="Q167" s="32">
        <v>2.8787449541284409E-2</v>
      </c>
      <c r="R167" s="30">
        <v>0.4</v>
      </c>
      <c r="S167" s="33">
        <v>0.27</v>
      </c>
      <c r="T167" s="30">
        <v>-0.19</v>
      </c>
      <c r="U167" s="30">
        <v>0.26</v>
      </c>
      <c r="V167" s="30">
        <v>7.0000000000000007E-2</v>
      </c>
      <c r="W167" s="30">
        <v>0.02</v>
      </c>
      <c r="X167" s="32">
        <v>1.1052631578947367</v>
      </c>
      <c r="Y167" s="30">
        <v>3.4</v>
      </c>
      <c r="Z167" s="30">
        <v>7.0000000000000007E-2</v>
      </c>
      <c r="AA167" s="30">
        <v>0.39</v>
      </c>
      <c r="AB167" s="30">
        <v>0.37</v>
      </c>
      <c r="AC167" s="32">
        <v>-0.97941176470588243</v>
      </c>
      <c r="AD167" s="32">
        <v>4.5714285714285712</v>
      </c>
      <c r="AE167" s="32">
        <v>0.27586206896551707</v>
      </c>
      <c r="AF167" s="32">
        <v>0.3784219001610305</v>
      </c>
      <c r="AG167" s="34">
        <v>0.5776</v>
      </c>
      <c r="AH167" s="32">
        <v>0.83629999999999993</v>
      </c>
      <c r="AI167" s="32">
        <v>0.3009</v>
      </c>
      <c r="AJ167" s="30">
        <v>856</v>
      </c>
      <c r="AK167" s="30">
        <v>1350.4255999999998</v>
      </c>
      <c r="AL167" s="30">
        <v>26.89</v>
      </c>
      <c r="AM167" s="30">
        <v>28.09</v>
      </c>
      <c r="AN167" s="30">
        <v>36.92</v>
      </c>
      <c r="AO167" s="30">
        <v>33.42</v>
      </c>
      <c r="AP167" s="30">
        <v>32.67</v>
      </c>
      <c r="AQ167" s="30">
        <v>28.52</v>
      </c>
      <c r="AR167" s="30">
        <v>46.36</v>
      </c>
      <c r="AS167" s="30">
        <v>34.08</v>
      </c>
      <c r="AT167" s="30">
        <v>5.93</v>
      </c>
      <c r="AU167" s="30">
        <v>4.18</v>
      </c>
      <c r="AV167" s="30">
        <v>13.25</v>
      </c>
      <c r="AW167" s="30">
        <v>4.54</v>
      </c>
      <c r="AX167" s="30">
        <v>5.57</v>
      </c>
      <c r="AY167" s="30">
        <v>2.91</v>
      </c>
      <c r="AZ167" s="30">
        <v>28.71</v>
      </c>
      <c r="BA167" s="30">
        <v>15.31</v>
      </c>
      <c r="BB167" s="30">
        <v>3.67</v>
      </c>
      <c r="BC167" s="30">
        <v>4.41</v>
      </c>
      <c r="BD167" s="30">
        <v>12.54</v>
      </c>
      <c r="BE167" s="30">
        <v>7.15</v>
      </c>
      <c r="BF167" s="30">
        <v>0.77</v>
      </c>
      <c r="BG167" s="30">
        <v>12.86</v>
      </c>
      <c r="BH167" s="30">
        <v>24.86</v>
      </c>
      <c r="BI167" s="30">
        <v>10.52</v>
      </c>
      <c r="BJ167" s="30">
        <v>26.89</v>
      </c>
      <c r="BK167" s="30">
        <v>-1.1999999999999993</v>
      </c>
      <c r="BL167" s="30">
        <v>5.93</v>
      </c>
      <c r="BM167" s="30">
        <v>1.75</v>
      </c>
      <c r="BN167" s="30">
        <v>3.67</v>
      </c>
      <c r="BO167" s="30">
        <v>-0.74000000000000021</v>
      </c>
      <c r="BP167" s="31">
        <v>2.6448598130841123</v>
      </c>
      <c r="BQ167" s="31">
        <v>3.8599033816425119</v>
      </c>
      <c r="BR167" s="31">
        <v>5.418032786885246</v>
      </c>
      <c r="BS167" s="30">
        <v>-0.4935165640522079</v>
      </c>
      <c r="BT167" s="31">
        <v>4.5677570093457946</v>
      </c>
      <c r="BU167" s="31">
        <v>9.8244766505636072</v>
      </c>
      <c r="BV167" s="31">
        <v>7.6967213114754101</v>
      </c>
      <c r="BW167" s="31">
        <v>0.13635104783461702</v>
      </c>
      <c r="BX167" s="30">
        <v>55.61</v>
      </c>
      <c r="BY167" s="30">
        <v>55.65</v>
      </c>
      <c r="BZ167" s="30">
        <v>55.67</v>
      </c>
      <c r="CA167" s="30">
        <v>55.7</v>
      </c>
      <c r="CB167" s="30">
        <v>37</v>
      </c>
      <c r="CC167" s="30">
        <v>37</v>
      </c>
      <c r="CD167" s="30">
        <v>36.99</v>
      </c>
      <c r="CE167" s="30">
        <v>36.99</v>
      </c>
      <c r="CF167" s="30">
        <v>-2.7027027027015649E-4</v>
      </c>
      <c r="CG167" s="30">
        <v>1.6175740162784891E-3</v>
      </c>
      <c r="CH167" s="31">
        <v>1.3870331281044157</v>
      </c>
      <c r="CI167" s="31">
        <v>-2</v>
      </c>
      <c r="CJ167" s="31">
        <v>-8.2546930492135795E-2</v>
      </c>
      <c r="CK167" s="31">
        <v>0.42779283805046298</v>
      </c>
      <c r="CL167" s="31">
        <v>-1.35</v>
      </c>
      <c r="CM167" s="31">
        <v>-0.20733333333333329</v>
      </c>
      <c r="CN167" s="31">
        <v>0.14399999999999977</v>
      </c>
      <c r="CO167" s="31">
        <v>1.8905445249597423</v>
      </c>
      <c r="CP167" s="31">
        <v>0.75224999999999997</v>
      </c>
      <c r="CQ167" s="34">
        <v>0.28977687576571332</v>
      </c>
      <c r="CR167" s="30" t="s">
        <v>613</v>
      </c>
      <c r="CS167" t="s">
        <v>81</v>
      </c>
      <c r="CT167" t="s">
        <v>82</v>
      </c>
      <c r="CU167" t="s">
        <v>614</v>
      </c>
      <c r="CX167" t="str">
        <f t="shared" si="2"/>
        <v/>
      </c>
    </row>
    <row r="168" spans="1:102" ht="19.5">
      <c r="A168" s="30" t="s">
        <v>615</v>
      </c>
      <c r="B168" s="30" t="s">
        <v>616</v>
      </c>
      <c r="C168" s="30">
        <v>130</v>
      </c>
      <c r="D168" s="31">
        <v>0.95938035604062455</v>
      </c>
      <c r="E168" s="31">
        <v>0.6699999999999946</v>
      </c>
      <c r="F168" s="31">
        <v>49.32</v>
      </c>
      <c r="G168" s="30">
        <v>32312</v>
      </c>
      <c r="H168" s="30">
        <v>29.83</v>
      </c>
      <c r="I168" s="31">
        <v>4.3580288300368757</v>
      </c>
      <c r="J168" s="30">
        <v>15.12</v>
      </c>
      <c r="K168" s="31">
        <v>2.2152523676829423</v>
      </c>
      <c r="L168" s="31">
        <v>14.457270693512305</v>
      </c>
      <c r="M168" s="31">
        <v>4.3675647668393783E-2</v>
      </c>
      <c r="N168" s="31">
        <v>17.325469168900803</v>
      </c>
      <c r="O168" s="32">
        <v>1.132952691680261</v>
      </c>
      <c r="P168" s="32">
        <v>0.29299999999999998</v>
      </c>
      <c r="Q168" s="32">
        <v>6.7232230769230766E-2</v>
      </c>
      <c r="R168" s="30">
        <v>0.09</v>
      </c>
      <c r="S168" s="33">
        <v>0.68</v>
      </c>
      <c r="T168" s="30">
        <v>0.73</v>
      </c>
      <c r="U168" s="30">
        <v>1.93</v>
      </c>
      <c r="V168" s="30">
        <v>2.7</v>
      </c>
      <c r="W168" s="30">
        <v>2.66</v>
      </c>
      <c r="X168" s="32">
        <v>2.6438356164383565</v>
      </c>
      <c r="Y168" s="30">
        <v>1.4</v>
      </c>
      <c r="Z168" s="30">
        <v>1.08</v>
      </c>
      <c r="AA168" s="30">
        <v>4.6500000000000004</v>
      </c>
      <c r="AB168" s="30">
        <v>9.9499999999999993</v>
      </c>
      <c r="AC168" s="32">
        <v>-0.22857142857142848</v>
      </c>
      <c r="AD168" s="32">
        <v>3.3055555555555558</v>
      </c>
      <c r="AE168" s="32">
        <v>3.4618834080717482</v>
      </c>
      <c r="AF168" s="32">
        <v>0.47133757961783429</v>
      </c>
      <c r="AG168" s="34">
        <v>0.80409999999999993</v>
      </c>
      <c r="AH168" s="32">
        <v>0.27079999999999999</v>
      </c>
      <c r="AI168" s="32">
        <v>-1.7399999999999999E-2</v>
      </c>
      <c r="AJ168" s="30">
        <v>8085</v>
      </c>
      <c r="AK168" s="30">
        <v>14586.148500000001</v>
      </c>
      <c r="AL168" s="30">
        <v>49.32</v>
      </c>
      <c r="AM168" s="30">
        <v>49.68</v>
      </c>
      <c r="AN168" s="30">
        <v>51.35</v>
      </c>
      <c r="AO168" s="30">
        <v>51.61</v>
      </c>
      <c r="AP168" s="30">
        <v>49.68</v>
      </c>
      <c r="AQ168" s="30">
        <v>48.78</v>
      </c>
      <c r="AR168" s="30">
        <v>46.77</v>
      </c>
      <c r="AS168" s="30">
        <v>46.96</v>
      </c>
      <c r="AT168" s="30">
        <v>24.51</v>
      </c>
      <c r="AU168" s="30">
        <v>22.94</v>
      </c>
      <c r="AV168" s="30">
        <v>22.43</v>
      </c>
      <c r="AW168" s="30">
        <v>20.27</v>
      </c>
      <c r="AX168" s="30">
        <v>13.07</v>
      </c>
      <c r="AY168" s="30">
        <v>9.0399999999999991</v>
      </c>
      <c r="AZ168" s="30">
        <v>1.7</v>
      </c>
      <c r="BA168" s="30">
        <v>5.07</v>
      </c>
      <c r="BB168" s="30">
        <v>20.73</v>
      </c>
      <c r="BC168" s="30">
        <v>22.23</v>
      </c>
      <c r="BD168" s="30">
        <v>20.02</v>
      </c>
      <c r="BE168" s="30">
        <v>17.53</v>
      </c>
      <c r="BF168" s="30">
        <v>11.43</v>
      </c>
      <c r="BG168" s="30">
        <v>11.66</v>
      </c>
      <c r="BH168" s="30">
        <v>1.57</v>
      </c>
      <c r="BI168" s="30">
        <v>4.01</v>
      </c>
      <c r="BJ168" s="30">
        <v>49.32</v>
      </c>
      <c r="BK168" s="30">
        <v>-0.35999999999999943</v>
      </c>
      <c r="BL168" s="30">
        <v>24.51</v>
      </c>
      <c r="BM168" s="30">
        <v>1.5700000000000003</v>
      </c>
      <c r="BN168" s="30">
        <v>20.73</v>
      </c>
      <c r="BO168" s="30">
        <v>-1.5</v>
      </c>
      <c r="BP168" s="31">
        <v>1.4987012987012986</v>
      </c>
      <c r="BQ168" s="31">
        <v>1.3184713375796178</v>
      </c>
      <c r="BR168" s="31">
        <v>1.8315114964191481</v>
      </c>
      <c r="BS168" s="30">
        <v>0.68016725471604822</v>
      </c>
      <c r="BT168" s="31">
        <v>7.6547928262213976</v>
      </c>
      <c r="BU168" s="31">
        <v>2.6913557779799819</v>
      </c>
      <c r="BV168" s="31">
        <v>2.9745571051639654</v>
      </c>
      <c r="BW168" s="31">
        <v>0.28939416362708381</v>
      </c>
      <c r="BX168" s="30">
        <v>47.36</v>
      </c>
      <c r="BY168" s="30">
        <v>47.07</v>
      </c>
      <c r="BZ168" s="30">
        <v>47.19</v>
      </c>
      <c r="CA168" s="30">
        <v>46.74</v>
      </c>
      <c r="CB168" s="30">
        <v>42.37</v>
      </c>
      <c r="CC168" s="30">
        <v>44.99</v>
      </c>
      <c r="CD168" s="30">
        <v>44.75</v>
      </c>
      <c r="CE168" s="30">
        <v>44.97</v>
      </c>
      <c r="CF168" s="30">
        <v>6.141788719729746E-2</v>
      </c>
      <c r="CG168" s="30">
        <v>-1.3109834918836327E-2</v>
      </c>
      <c r="CH168" s="31">
        <v>-0.96033450943209642</v>
      </c>
      <c r="CI168" s="31">
        <v>2</v>
      </c>
      <c r="CJ168" s="31">
        <v>-2</v>
      </c>
      <c r="CK168" s="31">
        <v>-1.9073396471545128</v>
      </c>
      <c r="CL168" s="31">
        <v>7.2363907531692695E-2</v>
      </c>
      <c r="CM168" s="31">
        <v>1.288</v>
      </c>
      <c r="CN168" s="31">
        <v>2</v>
      </c>
      <c r="CO168" s="31">
        <v>0.51019060509554137</v>
      </c>
      <c r="CP168" s="31">
        <v>-4.3499999999999997E-2</v>
      </c>
      <c r="CQ168" s="34">
        <v>0.29290928845783482</v>
      </c>
      <c r="CR168" s="30" t="s">
        <v>617</v>
      </c>
      <c r="CS168" t="s">
        <v>81</v>
      </c>
      <c r="CT168" t="s">
        <v>82</v>
      </c>
      <c r="CU168">
        <v>0</v>
      </c>
      <c r="CX168" t="str">
        <f t="shared" si="2"/>
        <v/>
      </c>
    </row>
    <row r="169" spans="1:102" ht="19.5">
      <c r="A169" s="30" t="s">
        <v>618</v>
      </c>
      <c r="B169" s="30" t="s">
        <v>619</v>
      </c>
      <c r="C169" s="30">
        <v>47.25</v>
      </c>
      <c r="D169" s="31">
        <v>0.9473886043825428</v>
      </c>
      <c r="E169" s="31">
        <v>0</v>
      </c>
      <c r="F169" s="31">
        <v>28.77</v>
      </c>
      <c r="G169" s="30">
        <v>1695</v>
      </c>
      <c r="H169" s="30">
        <v>35.89</v>
      </c>
      <c r="I169" s="31">
        <v>1.3165227082752855</v>
      </c>
      <c r="J169" s="30">
        <v>13.16</v>
      </c>
      <c r="K169" s="31">
        <v>2.0356069080932486</v>
      </c>
      <c r="L169" s="31">
        <v>80.714285714285708</v>
      </c>
      <c r="M169" s="31">
        <v>4.6683792048929675E-2</v>
      </c>
      <c r="N169" s="31">
        <v>1695</v>
      </c>
      <c r="O169" s="32">
        <v>6.1797752808988804E-2</v>
      </c>
      <c r="P169" s="32">
        <v>0.1013</v>
      </c>
      <c r="Q169" s="32">
        <v>7.6945121693121704E-2</v>
      </c>
      <c r="R169" s="30">
        <v>0.4</v>
      </c>
      <c r="S169" s="33">
        <v>0.32</v>
      </c>
      <c r="T169" s="30">
        <v>0.22</v>
      </c>
      <c r="U169" s="30">
        <v>0.32</v>
      </c>
      <c r="V169" s="30">
        <v>1.29</v>
      </c>
      <c r="W169" s="30">
        <v>1.41</v>
      </c>
      <c r="X169" s="32">
        <v>5.4090909090909092</v>
      </c>
      <c r="Y169" s="30">
        <v>3.09</v>
      </c>
      <c r="Z169" s="30">
        <v>2.0099999999999998</v>
      </c>
      <c r="AA169" s="30">
        <v>1.42</v>
      </c>
      <c r="AB169" s="30">
        <v>4.43</v>
      </c>
      <c r="AC169" s="32">
        <v>-0.34951456310679613</v>
      </c>
      <c r="AD169" s="32">
        <v>-0.29353233830845765</v>
      </c>
      <c r="AE169" s="32">
        <v>2.8189655172413786</v>
      </c>
      <c r="AF169" s="32">
        <v>-2.8288543140028155E-3</v>
      </c>
      <c r="AG169" s="34">
        <v>0.18110000000000001</v>
      </c>
      <c r="AH169" s="32">
        <v>0.30070000000000002</v>
      </c>
      <c r="AI169" s="32">
        <v>-0.13339999999999999</v>
      </c>
      <c r="AJ169" s="30">
        <v>705</v>
      </c>
      <c r="AK169" s="30">
        <v>832.67550000000006</v>
      </c>
      <c r="AL169" s="30">
        <v>28.77</v>
      </c>
      <c r="AM169" s="30">
        <v>24.94</v>
      </c>
      <c r="AN169" s="30">
        <v>21.49</v>
      </c>
      <c r="AO169" s="30">
        <v>23.95</v>
      </c>
      <c r="AP169" s="30">
        <v>22.16</v>
      </c>
      <c r="AQ169" s="30">
        <v>21.79</v>
      </c>
      <c r="AR169" s="30">
        <v>22.45</v>
      </c>
      <c r="AS169" s="30">
        <v>23.68</v>
      </c>
      <c r="AT169" s="30">
        <v>17.350000000000001</v>
      </c>
      <c r="AU169" s="30">
        <v>14.73</v>
      </c>
      <c r="AV169" s="30">
        <v>9.07</v>
      </c>
      <c r="AW169" s="30">
        <v>12.43</v>
      </c>
      <c r="AX169" s="30">
        <v>9.9</v>
      </c>
      <c r="AY169" s="30">
        <v>8.83</v>
      </c>
      <c r="AZ169" s="30">
        <v>10.81</v>
      </c>
      <c r="BA169" s="30">
        <v>13.84</v>
      </c>
      <c r="BB169" s="30">
        <v>26.94</v>
      </c>
      <c r="BC169" s="30">
        <v>24.89</v>
      </c>
      <c r="BD169" s="30">
        <v>5.69</v>
      </c>
      <c r="BE169" s="30">
        <v>10.83</v>
      </c>
      <c r="BF169" s="30">
        <v>4.3899999999999997</v>
      </c>
      <c r="BG169" s="30">
        <v>8.2799999999999994</v>
      </c>
      <c r="BH169" s="30">
        <v>6.85</v>
      </c>
      <c r="BI169" s="30">
        <v>11.43</v>
      </c>
      <c r="BJ169" s="30">
        <v>28.77</v>
      </c>
      <c r="BK169" s="30">
        <v>3.8299999999999983</v>
      </c>
      <c r="BL169" s="30">
        <v>17.350000000000001</v>
      </c>
      <c r="BM169" s="30">
        <v>2.620000000000001</v>
      </c>
      <c r="BN169" s="30">
        <v>26.94</v>
      </c>
      <c r="BO169" s="30">
        <v>2.0500000000000007</v>
      </c>
      <c r="BP169" s="31">
        <v>1.9460992907801418</v>
      </c>
      <c r="BQ169" s="31">
        <v>1.9024045261669025</v>
      </c>
      <c r="BR169" s="31">
        <v>2.2878787878787881</v>
      </c>
      <c r="BS169" s="30">
        <v>7.0017906336004909E-2</v>
      </c>
      <c r="BT169" s="31">
        <v>2.3205673758865246</v>
      </c>
      <c r="BU169" s="31">
        <v>3.014144271570014</v>
      </c>
      <c r="BV169" s="31">
        <v>3.6464646464646466</v>
      </c>
      <c r="BW169" s="31">
        <v>0.55824122964330081</v>
      </c>
      <c r="BX169" s="30">
        <v>20.22</v>
      </c>
      <c r="BY169" s="30">
        <v>20.22</v>
      </c>
      <c r="BZ169" s="30">
        <v>20.22</v>
      </c>
      <c r="CA169" s="30">
        <v>20.22</v>
      </c>
      <c r="CB169" s="30">
        <v>75.95</v>
      </c>
      <c r="CC169" s="30">
        <v>75.95</v>
      </c>
      <c r="CD169" s="30">
        <v>75.95</v>
      </c>
      <c r="CE169" s="30">
        <v>75.95</v>
      </c>
      <c r="CF169" s="30">
        <v>0</v>
      </c>
      <c r="CG169" s="30">
        <v>0</v>
      </c>
      <c r="CH169" s="31">
        <v>0.2599641873279902</v>
      </c>
      <c r="CI169" s="31">
        <v>2</v>
      </c>
      <c r="CJ169" s="31">
        <v>-1.6522708275285458E-2</v>
      </c>
      <c r="CK169" s="31">
        <v>-1.4282850882486631</v>
      </c>
      <c r="CL169" s="31">
        <v>-2</v>
      </c>
      <c r="CM169" s="31">
        <v>-8.2000000000000031E-2</v>
      </c>
      <c r="CN169" s="31">
        <v>2</v>
      </c>
      <c r="CO169" s="31">
        <v>0.54773221357850088</v>
      </c>
      <c r="CP169" s="31">
        <v>-0.33349999999999996</v>
      </c>
      <c r="CQ169" s="34">
        <v>-2.849886745830188E-2</v>
      </c>
      <c r="CR169" s="30" t="s">
        <v>620</v>
      </c>
      <c r="CS169" t="s">
        <v>81</v>
      </c>
      <c r="CT169" t="s">
        <v>82</v>
      </c>
      <c r="CU169">
        <v>0</v>
      </c>
      <c r="CX169" t="str">
        <f t="shared" si="2"/>
        <v/>
      </c>
    </row>
    <row r="170" spans="1:102" ht="19.5">
      <c r="A170" s="30" t="s">
        <v>621</v>
      </c>
      <c r="B170" s="30" t="s">
        <v>622</v>
      </c>
      <c r="C170" s="30">
        <v>21.1</v>
      </c>
      <c r="D170" s="31">
        <v>0.87265269415855973</v>
      </c>
      <c r="E170" s="31">
        <v>5.0000000000004263E-2</v>
      </c>
      <c r="F170" s="31">
        <v>24.8</v>
      </c>
      <c r="G170" s="30">
        <v>4625</v>
      </c>
      <c r="H170" s="30">
        <v>20.03</v>
      </c>
      <c r="I170" s="31">
        <v>1.053419870194708</v>
      </c>
      <c r="J170" s="30">
        <v>7.7</v>
      </c>
      <c r="K170" s="31">
        <v>0.69221073445085535</v>
      </c>
      <c r="L170" s="31">
        <v>100</v>
      </c>
      <c r="M170" s="31">
        <v>0.457085106382979</v>
      </c>
      <c r="N170" s="31">
        <v>14.589905362776026</v>
      </c>
      <c r="O170" s="32">
        <v>-3.7837837837837784E-2</v>
      </c>
      <c r="P170" s="32">
        <v>0.1368</v>
      </c>
      <c r="Q170" s="32">
        <v>0.12986274881516588</v>
      </c>
      <c r="R170" s="30">
        <v>0.92</v>
      </c>
      <c r="S170" s="33">
        <v>0.19</v>
      </c>
      <c r="T170" s="30">
        <v>0.84</v>
      </c>
      <c r="U170" s="30">
        <v>1.4</v>
      </c>
      <c r="V170" s="30">
        <v>0.24</v>
      </c>
      <c r="W170" s="30">
        <v>0.81</v>
      </c>
      <c r="X170" s="32">
        <v>-3.5714285714285615E-2</v>
      </c>
      <c r="Y170" s="30">
        <v>2.4300000000000002</v>
      </c>
      <c r="Z170" s="30">
        <v>2.0699999999999998</v>
      </c>
      <c r="AA170" s="30">
        <v>2.73</v>
      </c>
      <c r="AB170" s="30">
        <v>3.26</v>
      </c>
      <c r="AC170" s="32">
        <v>-0.14814814814814828</v>
      </c>
      <c r="AD170" s="32">
        <v>0.31884057971014501</v>
      </c>
      <c r="AE170" s="32">
        <v>0.16845878136200707</v>
      </c>
      <c r="AF170" s="32">
        <v>0.39032258064516134</v>
      </c>
      <c r="AG170" s="34">
        <v>0.4093</v>
      </c>
      <c r="AH170" s="32">
        <v>0.23630000000000001</v>
      </c>
      <c r="AI170" s="32">
        <v>-0.31559999999999999</v>
      </c>
      <c r="AJ170" s="30">
        <v>4741</v>
      </c>
      <c r="AK170" s="30">
        <v>6681.4912999999997</v>
      </c>
      <c r="AL170" s="30">
        <v>24.8</v>
      </c>
      <c r="AM170" s="30">
        <v>24.81</v>
      </c>
      <c r="AN170" s="30">
        <v>24.96</v>
      </c>
      <c r="AO170" s="30">
        <v>22.06</v>
      </c>
      <c r="AP170" s="30">
        <v>21.15</v>
      </c>
      <c r="AQ170" s="30">
        <v>20.05</v>
      </c>
      <c r="AR170" s="30">
        <v>25.56</v>
      </c>
      <c r="AS170" s="30">
        <v>17.559999999999999</v>
      </c>
      <c r="AT170" s="30">
        <v>15.54</v>
      </c>
      <c r="AU170" s="30">
        <v>16.39</v>
      </c>
      <c r="AV170" s="30">
        <v>18.190000000000001</v>
      </c>
      <c r="AW170" s="30">
        <v>11.29</v>
      </c>
      <c r="AX170" s="30">
        <v>17.09</v>
      </c>
      <c r="AY170" s="30">
        <v>7.98</v>
      </c>
      <c r="AZ170" s="30">
        <v>18.739999999999998</v>
      </c>
      <c r="BA170" s="30">
        <v>13.87</v>
      </c>
      <c r="BB170" s="30">
        <v>12.59</v>
      </c>
      <c r="BC170" s="30">
        <v>12.24</v>
      </c>
      <c r="BD170" s="30">
        <v>14.62</v>
      </c>
      <c r="BE170" s="30">
        <v>8.9600000000000009</v>
      </c>
      <c r="BF170" s="30">
        <v>13.82</v>
      </c>
      <c r="BG170" s="30">
        <v>7.3</v>
      </c>
      <c r="BH170" s="30">
        <v>17.04</v>
      </c>
      <c r="BI170" s="30">
        <v>12.67</v>
      </c>
      <c r="BJ170" s="30">
        <v>24.8</v>
      </c>
      <c r="BK170" s="30">
        <v>-9.9999999999980105E-3</v>
      </c>
      <c r="BL170" s="30">
        <v>15.54</v>
      </c>
      <c r="BM170" s="30">
        <v>-0.85000000000000142</v>
      </c>
      <c r="BN170" s="30">
        <v>12.59</v>
      </c>
      <c r="BO170" s="30">
        <v>0.34999999999999964</v>
      </c>
      <c r="BP170" s="31">
        <v>0.66125290023201855</v>
      </c>
      <c r="BQ170" s="31">
        <v>0.6217008797653959</v>
      </c>
      <c r="BR170" s="31">
        <v>0.50079635949943113</v>
      </c>
      <c r="BS170" s="30">
        <v>0.38221998087755993</v>
      </c>
      <c r="BT170" s="31">
        <v>1.1442733600506223</v>
      </c>
      <c r="BU170" s="31">
        <v>1.1281524926686217</v>
      </c>
      <c r="BV170" s="31">
        <v>0.76951080773606373</v>
      </c>
      <c r="BW170" s="31">
        <v>0.60493476350811148</v>
      </c>
      <c r="BX170" s="30">
        <v>40.700000000000003</v>
      </c>
      <c r="BY170" s="30">
        <v>40.33</v>
      </c>
      <c r="BZ170" s="30">
        <v>40.270000000000003</v>
      </c>
      <c r="CA170" s="30">
        <v>40.26</v>
      </c>
      <c r="CB170" s="30">
        <v>50.89</v>
      </c>
      <c r="CC170" s="30">
        <v>50.98</v>
      </c>
      <c r="CD170" s="30">
        <v>51.01</v>
      </c>
      <c r="CE170" s="30">
        <v>51.05</v>
      </c>
      <c r="CF170" s="30">
        <v>3.1411463717407884E-3</v>
      </c>
      <c r="CG170" s="30">
        <v>-1.0826959163531491E-2</v>
      </c>
      <c r="CH170" s="31">
        <v>-0.36443996175511983</v>
      </c>
      <c r="CI170" s="31">
        <v>2</v>
      </c>
      <c r="CJ170" s="31">
        <v>0.49316025961058418</v>
      </c>
      <c r="CK170" s="31">
        <v>2.1541047081310523</v>
      </c>
      <c r="CL170" s="31">
        <v>-2</v>
      </c>
      <c r="CM170" s="31">
        <v>-0.34666666666666662</v>
      </c>
      <c r="CN170" s="31">
        <v>-0.62000000000000033</v>
      </c>
      <c r="CO170" s="31">
        <v>0.34549435483870972</v>
      </c>
      <c r="CP170" s="31">
        <v>-0.78899999999999992</v>
      </c>
      <c r="CQ170" s="34">
        <v>1.805883761092967</v>
      </c>
      <c r="CR170" s="30" t="s">
        <v>623</v>
      </c>
      <c r="CS170" t="s">
        <v>81</v>
      </c>
      <c r="CT170" t="s">
        <v>82</v>
      </c>
      <c r="CU170">
        <v>0</v>
      </c>
      <c r="CX170" t="str">
        <f t="shared" si="2"/>
        <v/>
      </c>
    </row>
    <row r="171" spans="1:102" ht="19.5">
      <c r="A171" s="30" t="s">
        <v>624</v>
      </c>
      <c r="B171" s="30" t="s">
        <v>625</v>
      </c>
      <c r="C171" s="30">
        <v>13.5</v>
      </c>
      <c r="D171" s="31">
        <v>0.8405827268403212</v>
      </c>
      <c r="E171" s="31">
        <v>2.0000000000010232E-2</v>
      </c>
      <c r="F171" s="31">
        <v>24.38</v>
      </c>
      <c r="G171" s="30">
        <v>502</v>
      </c>
      <c r="H171" s="30">
        <v>9.99</v>
      </c>
      <c r="I171" s="31">
        <v>1.3513513513513513</v>
      </c>
      <c r="J171" s="30">
        <v>12.05</v>
      </c>
      <c r="K171" s="31">
        <v>0.72442069794037955</v>
      </c>
      <c r="L171" s="31">
        <v>23.904761904761905</v>
      </c>
      <c r="M171" s="31">
        <v>0.11798958333333337</v>
      </c>
      <c r="N171" s="31">
        <v>167.33333333333334</v>
      </c>
      <c r="O171" s="32">
        <v>0.18181818181818188</v>
      </c>
      <c r="P171" s="32">
        <v>0.12209999999999999</v>
      </c>
      <c r="Q171" s="32">
        <v>9.035399999999999E-2</v>
      </c>
      <c r="R171" s="30">
        <v>0.14000000000000001</v>
      </c>
      <c r="S171" s="33">
        <v>0.23</v>
      </c>
      <c r="T171" s="30">
        <v>0.05</v>
      </c>
      <c r="U171" s="30">
        <v>0.43</v>
      </c>
      <c r="V171" s="30">
        <v>0.34</v>
      </c>
      <c r="W171" s="30">
        <v>0.09</v>
      </c>
      <c r="X171" s="32">
        <v>0.79999999999999982</v>
      </c>
      <c r="Y171" s="30">
        <v>0</v>
      </c>
      <c r="Z171" s="30">
        <v>0.94</v>
      </c>
      <c r="AA171" s="30">
        <v>0.98</v>
      </c>
      <c r="AB171" s="30">
        <v>0.95</v>
      </c>
      <c r="AC171" s="32" t="s">
        <v>184</v>
      </c>
      <c r="AD171" s="32">
        <v>4.2553191489361743E-2</v>
      </c>
      <c r="AE171" s="32">
        <v>1.0212765957446805</v>
      </c>
      <c r="AF171" s="32">
        <v>-7.4702886247877798E-2</v>
      </c>
      <c r="AG171" s="34">
        <v>0.27150000000000002</v>
      </c>
      <c r="AH171" s="32">
        <v>0.2069</v>
      </c>
      <c r="AI171" s="32">
        <v>-0.27300000000000002</v>
      </c>
      <c r="AJ171" s="30">
        <v>545</v>
      </c>
      <c r="AK171" s="30">
        <v>692.96750000000009</v>
      </c>
      <c r="AL171" s="30">
        <v>24.38</v>
      </c>
      <c r="AM171" s="30">
        <v>26.53</v>
      </c>
      <c r="AN171" s="30">
        <v>25.21</v>
      </c>
      <c r="AO171" s="30">
        <v>28.38</v>
      </c>
      <c r="AP171" s="30">
        <v>30.67</v>
      </c>
      <c r="AQ171" s="30">
        <v>27.3</v>
      </c>
      <c r="AR171" s="30">
        <v>29.97</v>
      </c>
      <c r="AS171" s="30">
        <v>25.89</v>
      </c>
      <c r="AT171" s="30">
        <v>-0.54</v>
      </c>
      <c r="AU171" s="30">
        <v>6.56</v>
      </c>
      <c r="AV171" s="30">
        <v>6.08</v>
      </c>
      <c r="AW171" s="30">
        <v>6.44</v>
      </c>
      <c r="AX171" s="30">
        <v>-1.94</v>
      </c>
      <c r="AY171" s="30">
        <v>5.72</v>
      </c>
      <c r="AZ171" s="30">
        <v>3.91</v>
      </c>
      <c r="BA171" s="30">
        <v>7.58</v>
      </c>
      <c r="BB171" s="30">
        <v>2.59</v>
      </c>
      <c r="BC171" s="30">
        <v>6.94</v>
      </c>
      <c r="BD171" s="30">
        <v>8.7100000000000009</v>
      </c>
      <c r="BE171" s="30">
        <v>7.48</v>
      </c>
      <c r="BF171" s="30">
        <v>1.89</v>
      </c>
      <c r="BG171" s="30">
        <v>6.68</v>
      </c>
      <c r="BH171" s="30">
        <v>3.71</v>
      </c>
      <c r="BI171" s="30">
        <v>5.94</v>
      </c>
      <c r="BJ171" s="30">
        <v>24.38</v>
      </c>
      <c r="BK171" s="30">
        <v>-2.1500000000000021</v>
      </c>
      <c r="BL171" s="30">
        <v>-0.54</v>
      </c>
      <c r="BM171" s="30">
        <v>-7.1</v>
      </c>
      <c r="BN171" s="30">
        <v>2.59</v>
      </c>
      <c r="BO171" s="30">
        <v>-4.3500000000000005</v>
      </c>
      <c r="BP171" s="31">
        <v>0.9064220183486239</v>
      </c>
      <c r="BQ171" s="31">
        <v>0.34125636672325976</v>
      </c>
      <c r="BR171" s="31">
        <v>0.49082568807339449</v>
      </c>
      <c r="BS171" s="30">
        <v>1.1228049307805152</v>
      </c>
      <c r="BT171" s="31">
        <v>1.7192660550458716</v>
      </c>
      <c r="BU171" s="31">
        <v>1.1290322580645162</v>
      </c>
      <c r="BV171" s="31">
        <v>0.64831804281345562</v>
      </c>
      <c r="BW171" s="31">
        <v>0.42135462153415887</v>
      </c>
      <c r="BX171" s="30">
        <v>22.069999999999993</v>
      </c>
      <c r="BY171" s="30">
        <v>22.08</v>
      </c>
      <c r="BZ171" s="30">
        <v>22.08</v>
      </c>
      <c r="CA171" s="30">
        <v>22.069999999999993</v>
      </c>
      <c r="CB171" s="30">
        <v>54.55</v>
      </c>
      <c r="CC171" s="30">
        <v>54.55</v>
      </c>
      <c r="CD171" s="30">
        <v>54.55</v>
      </c>
      <c r="CE171" s="30">
        <v>54.56</v>
      </c>
      <c r="CF171" s="30">
        <v>1.8331805682869629E-4</v>
      </c>
      <c r="CG171" s="30">
        <v>2.0521003651907677E-7</v>
      </c>
      <c r="CH171" s="31">
        <v>-1.8456098615610306</v>
      </c>
      <c r="CI171" s="31">
        <v>2</v>
      </c>
      <c r="CJ171" s="31">
        <v>-5.1351351351351271E-2</v>
      </c>
      <c r="CK171" s="31">
        <v>2.0682114721589877</v>
      </c>
      <c r="CL171" s="31">
        <v>-1.1873015873015873</v>
      </c>
      <c r="CM171" s="31">
        <v>-0.37466666666666676</v>
      </c>
      <c r="CN171" s="31">
        <v>0.55999999999999994</v>
      </c>
      <c r="CO171" s="31">
        <v>0.35380072156196951</v>
      </c>
      <c r="CP171" s="31">
        <v>-0.68250000000000011</v>
      </c>
      <c r="CQ171" s="34">
        <v>-1.3792669101902022E-2</v>
      </c>
      <c r="CR171" s="30" t="s">
        <v>626</v>
      </c>
      <c r="CS171" t="s">
        <v>81</v>
      </c>
      <c r="CT171" t="s">
        <v>82</v>
      </c>
      <c r="CU171">
        <v>0</v>
      </c>
      <c r="CX171" t="str">
        <f t="shared" si="2"/>
        <v/>
      </c>
    </row>
    <row r="172" spans="1:102" ht="19.5">
      <c r="A172" s="30" t="s">
        <v>627</v>
      </c>
      <c r="B172" s="30" t="s">
        <v>628</v>
      </c>
      <c r="C172" s="30">
        <v>10.4</v>
      </c>
      <c r="D172" s="31">
        <v>0.83423648881755774</v>
      </c>
      <c r="E172" s="31">
        <v>0</v>
      </c>
      <c r="F172" s="31">
        <v>14.31</v>
      </c>
      <c r="G172" s="30">
        <v>649</v>
      </c>
      <c r="H172" s="30">
        <v>10.11</v>
      </c>
      <c r="I172" s="31">
        <v>1.0286844708209695</v>
      </c>
      <c r="J172" s="30" t="s">
        <v>161</v>
      </c>
      <c r="K172" s="31">
        <v>1.0332168881449586</v>
      </c>
      <c r="L172" s="31">
        <v>10.46774193548387</v>
      </c>
      <c r="M172" s="31">
        <v>1.34</v>
      </c>
      <c r="N172" s="31">
        <v>64.900000000000006</v>
      </c>
      <c r="O172" s="32">
        <v>-0.27734375</v>
      </c>
      <c r="P172" s="32">
        <v>-0.14629999999999999</v>
      </c>
      <c r="Q172" s="32">
        <v>-0.14222048076923074</v>
      </c>
      <c r="R172" s="30">
        <v>-0.19</v>
      </c>
      <c r="S172" s="33">
        <v>-0.22</v>
      </c>
      <c r="T172" s="30">
        <v>2.92</v>
      </c>
      <c r="U172" s="30">
        <v>-0.52</v>
      </c>
      <c r="V172" s="30">
        <v>-0.31</v>
      </c>
      <c r="W172" s="30">
        <v>-0.34</v>
      </c>
      <c r="X172" s="32">
        <v>-1.1164383561643836</v>
      </c>
      <c r="Y172" s="30">
        <v>-1.05</v>
      </c>
      <c r="Z172" s="30">
        <v>-0.76</v>
      </c>
      <c r="AA172" s="30">
        <v>1.75</v>
      </c>
      <c r="AB172" s="30">
        <v>-1.51</v>
      </c>
      <c r="AC172" s="32">
        <v>0.27619047619047621</v>
      </c>
      <c r="AD172" s="32">
        <v>3.3026315789473681</v>
      </c>
      <c r="AE172" s="32">
        <v>-1.278084714548803</v>
      </c>
      <c r="AF172" s="32">
        <v>-0.25609756097560976</v>
      </c>
      <c r="AG172" s="34">
        <v>-0.2079</v>
      </c>
      <c r="AH172" s="32">
        <v>0.40739999999999998</v>
      </c>
      <c r="AI172" s="32">
        <v>0.89340000000000008</v>
      </c>
      <c r="AJ172" s="30">
        <v>793</v>
      </c>
      <c r="AK172" s="30">
        <v>628.13530000000003</v>
      </c>
      <c r="AL172" s="30">
        <v>14.31</v>
      </c>
      <c r="AM172" s="30">
        <v>11.75</v>
      </c>
      <c r="AN172" s="30">
        <v>9.94</v>
      </c>
      <c r="AO172" s="30">
        <v>13.02</v>
      </c>
      <c r="AP172" s="30">
        <v>11.98</v>
      </c>
      <c r="AQ172" s="30">
        <v>14.55</v>
      </c>
      <c r="AR172" s="30">
        <v>13.07</v>
      </c>
      <c r="AS172" s="30">
        <v>16.27</v>
      </c>
      <c r="AT172" s="30">
        <v>-15.27</v>
      </c>
      <c r="AU172" s="30">
        <v>-14.36</v>
      </c>
      <c r="AV172" s="30">
        <v>-18.440000000000001</v>
      </c>
      <c r="AW172" s="30">
        <v>-13.67</v>
      </c>
      <c r="AX172" s="30">
        <v>-17.04</v>
      </c>
      <c r="AY172" s="30">
        <v>-10.56</v>
      </c>
      <c r="AZ172" s="30">
        <v>-4.04</v>
      </c>
      <c r="BA172" s="30">
        <v>-9.75</v>
      </c>
      <c r="BB172" s="30">
        <v>-11.93</v>
      </c>
      <c r="BC172" s="30">
        <v>-11.09</v>
      </c>
      <c r="BD172" s="30">
        <v>-18.3</v>
      </c>
      <c r="BE172" s="30">
        <v>-17.190000000000001</v>
      </c>
      <c r="BF172" s="30">
        <v>74.47</v>
      </c>
      <c r="BG172" s="30">
        <v>-6.34</v>
      </c>
      <c r="BH172" s="30">
        <v>-3.59</v>
      </c>
      <c r="BI172" s="30">
        <v>-5.26</v>
      </c>
      <c r="BJ172" s="30">
        <v>14.31</v>
      </c>
      <c r="BK172" s="30">
        <v>2.5600000000000005</v>
      </c>
      <c r="BL172" s="30">
        <v>-15.27</v>
      </c>
      <c r="BM172" s="30">
        <v>-0.91000000000000014</v>
      </c>
      <c r="BN172" s="30">
        <v>-11.93</v>
      </c>
      <c r="BO172" s="30">
        <v>-0.83999999999999986</v>
      </c>
      <c r="BP172" s="31">
        <v>0.68852459016393441</v>
      </c>
      <c r="BQ172" s="31">
        <v>0.37804878048780488</v>
      </c>
      <c r="BR172" s="31">
        <v>0.56416666666666671</v>
      </c>
      <c r="BS172" s="30">
        <v>1.7330253170286003</v>
      </c>
      <c r="BT172" s="31">
        <v>1.4943253467843631</v>
      </c>
      <c r="BU172" s="31">
        <v>0.6641651031894934</v>
      </c>
      <c r="BV172" s="31">
        <v>0.77666666666666662</v>
      </c>
      <c r="BW172" s="31">
        <v>0.69142699772063476</v>
      </c>
      <c r="BX172" s="30">
        <v>44.62</v>
      </c>
      <c r="BY172" s="30">
        <v>44.62</v>
      </c>
      <c r="BZ172" s="30">
        <v>44.62</v>
      </c>
      <c r="CA172" s="30">
        <v>44.62</v>
      </c>
      <c r="CB172" s="30">
        <v>45.89</v>
      </c>
      <c r="CC172" s="30">
        <v>45.89</v>
      </c>
      <c r="CD172" s="30">
        <v>45.89</v>
      </c>
      <c r="CE172" s="30">
        <v>45.89</v>
      </c>
      <c r="CF172" s="30">
        <v>0</v>
      </c>
      <c r="CG172" s="30">
        <v>0</v>
      </c>
      <c r="CH172" s="31">
        <v>-2</v>
      </c>
      <c r="CI172" s="31">
        <v>-2</v>
      </c>
      <c r="CJ172" s="31">
        <v>0.54263105835806114</v>
      </c>
      <c r="CK172" s="31">
        <v>1.2447549649467771</v>
      </c>
      <c r="CL172" s="31">
        <v>0.60430107526881727</v>
      </c>
      <c r="CM172" s="31">
        <v>-1.046</v>
      </c>
      <c r="CN172" s="31">
        <v>0.70799999999999985</v>
      </c>
      <c r="CO172" s="31">
        <v>0.78054939024390224</v>
      </c>
      <c r="CP172" s="31">
        <v>2</v>
      </c>
      <c r="CQ172" s="34">
        <v>0.45799498320649623</v>
      </c>
      <c r="CR172" s="30" t="s">
        <v>629</v>
      </c>
      <c r="CS172" t="s">
        <v>81</v>
      </c>
      <c r="CT172" t="s">
        <v>82</v>
      </c>
      <c r="CU172">
        <v>0</v>
      </c>
      <c r="CX172" t="str">
        <f t="shared" si="2"/>
        <v/>
      </c>
    </row>
    <row r="173" spans="1:102" ht="19.5">
      <c r="A173" s="30" t="s">
        <v>630</v>
      </c>
      <c r="B173" s="30" t="s">
        <v>631</v>
      </c>
      <c r="C173" s="30">
        <v>26.85</v>
      </c>
      <c r="D173" s="31">
        <v>0.77218339123476021</v>
      </c>
      <c r="E173" s="31">
        <v>-94.259999999999991</v>
      </c>
      <c r="F173" s="31">
        <v>23.47</v>
      </c>
      <c r="G173" s="30">
        <v>10683</v>
      </c>
      <c r="H173" s="30">
        <v>20.5</v>
      </c>
      <c r="I173" s="31">
        <v>1.3097560975609757</v>
      </c>
      <c r="J173" s="30">
        <v>11.62</v>
      </c>
      <c r="K173" s="31">
        <v>0.3660116817443631</v>
      </c>
      <c r="L173" s="31">
        <v>6.0185915492957749</v>
      </c>
      <c r="M173" s="31">
        <v>1.34</v>
      </c>
      <c r="N173" s="31">
        <v>166.921875</v>
      </c>
      <c r="O173" s="32">
        <v>2.4251302083333259E-2</v>
      </c>
      <c r="P173" s="32">
        <v>8.2100000000000006E-2</v>
      </c>
      <c r="Q173" s="32">
        <v>6.2683426443202989E-2</v>
      </c>
      <c r="R173" s="30">
        <v>0.99</v>
      </c>
      <c r="S173" s="33">
        <v>0.28999999999999998</v>
      </c>
      <c r="T173" s="30">
        <v>0.84</v>
      </c>
      <c r="U173" s="30">
        <v>0.4</v>
      </c>
      <c r="V173" s="30">
        <v>0.74</v>
      </c>
      <c r="W173" s="30">
        <v>0.17</v>
      </c>
      <c r="X173" s="32">
        <v>-0.79761904761904756</v>
      </c>
      <c r="Y173" s="30">
        <v>0.25</v>
      </c>
      <c r="Z173" s="30">
        <v>1.91</v>
      </c>
      <c r="AA173" s="30">
        <v>2.4900000000000002</v>
      </c>
      <c r="AB173" s="30">
        <v>1.48</v>
      </c>
      <c r="AC173" s="32">
        <v>6.64</v>
      </c>
      <c r="AD173" s="32">
        <v>0.30366492146596874</v>
      </c>
      <c r="AE173" s="32">
        <v>-0.5</v>
      </c>
      <c r="AF173" s="32">
        <v>0.1541953170644017</v>
      </c>
      <c r="AG173" s="34">
        <v>0.13650000000000001</v>
      </c>
      <c r="AH173" s="32">
        <v>0.32369999999999999</v>
      </c>
      <c r="AI173" s="32">
        <v>3.3E-3</v>
      </c>
      <c r="AJ173" s="30">
        <v>25682</v>
      </c>
      <c r="AK173" s="30">
        <v>29187.593000000001</v>
      </c>
      <c r="AL173" s="30">
        <v>23.47</v>
      </c>
      <c r="AM173" s="30">
        <v>19.41</v>
      </c>
      <c r="AN173" s="30">
        <v>23.47</v>
      </c>
      <c r="AO173" s="30">
        <v>28.51</v>
      </c>
      <c r="AP173" s="30">
        <v>23.43</v>
      </c>
      <c r="AQ173" s="30">
        <v>19.36</v>
      </c>
      <c r="AR173" s="30">
        <v>26.72</v>
      </c>
      <c r="AS173" s="30">
        <v>26.15</v>
      </c>
      <c r="AT173" s="30">
        <v>3.97</v>
      </c>
      <c r="AU173" s="30">
        <v>2.84</v>
      </c>
      <c r="AV173" s="30">
        <v>3.23</v>
      </c>
      <c r="AW173" s="30">
        <v>10.36</v>
      </c>
      <c r="AX173" s="30">
        <v>5.61</v>
      </c>
      <c r="AY173" s="30">
        <v>3.24</v>
      </c>
      <c r="AZ173" s="30">
        <v>8.11</v>
      </c>
      <c r="BA173" s="30">
        <v>8.26</v>
      </c>
      <c r="BB173" s="30">
        <v>1.28</v>
      </c>
      <c r="BC173" s="30">
        <v>4.63</v>
      </c>
      <c r="BD173" s="30">
        <v>2.75</v>
      </c>
      <c r="BE173" s="30">
        <v>6.75</v>
      </c>
      <c r="BF173" s="30">
        <v>6.03</v>
      </c>
      <c r="BG173" s="30">
        <v>1.83</v>
      </c>
      <c r="BH173" s="30">
        <v>6.02</v>
      </c>
      <c r="BI173" s="30">
        <v>6.25</v>
      </c>
      <c r="BJ173" s="30">
        <v>23.47</v>
      </c>
      <c r="BK173" s="30">
        <v>4.0599999999999987</v>
      </c>
      <c r="BL173" s="30">
        <v>3.97</v>
      </c>
      <c r="BM173" s="30">
        <v>1.1300000000000003</v>
      </c>
      <c r="BN173" s="30">
        <v>1.28</v>
      </c>
      <c r="BO173" s="30">
        <v>-3.3499999999999996</v>
      </c>
      <c r="BP173" s="31">
        <v>0.39206448095942681</v>
      </c>
      <c r="BQ173" s="31">
        <v>0.22106871601276348</v>
      </c>
      <c r="BR173" s="31">
        <v>0.22862732040289685</v>
      </c>
      <c r="BS173" s="30">
        <v>0.65564666202354616</v>
      </c>
      <c r="BT173" s="31">
        <v>0.74725488669106765</v>
      </c>
      <c r="BU173" s="31">
        <v>0.76037032043503661</v>
      </c>
      <c r="BV173" s="31">
        <v>0.47556813452093566</v>
      </c>
      <c r="BW173" s="31">
        <v>0.4813597689280586</v>
      </c>
      <c r="BX173" s="30">
        <v>43.74</v>
      </c>
      <c r="BY173" s="30">
        <v>43.74</v>
      </c>
      <c r="BZ173" s="30">
        <v>0</v>
      </c>
      <c r="CA173" s="30">
        <v>44.29</v>
      </c>
      <c r="CB173" s="30">
        <v>52.08</v>
      </c>
      <c r="CC173" s="30">
        <v>51.32</v>
      </c>
      <c r="CD173" s="30">
        <v>100</v>
      </c>
      <c r="CE173" s="30">
        <v>50.03</v>
      </c>
      <c r="CF173" s="30">
        <v>0.43426513308262482</v>
      </c>
      <c r="CG173" s="30" t="e">
        <v>#DIV/0!</v>
      </c>
      <c r="CH173" s="31">
        <v>-0.91129332404709229</v>
      </c>
      <c r="CI173" s="31">
        <v>-2</v>
      </c>
      <c r="CJ173" s="31">
        <v>-9.7560975609756184E-3</v>
      </c>
      <c r="CK173" s="31">
        <v>3.0239688486816987</v>
      </c>
      <c r="CL173" s="31">
        <v>1.1975211267605634</v>
      </c>
      <c r="CM173" s="31">
        <v>-0.43533333333333341</v>
      </c>
      <c r="CN173" s="31">
        <v>-0.65600000000000003</v>
      </c>
      <c r="CO173" s="31">
        <v>0.5548261707338995</v>
      </c>
      <c r="CP173" s="31">
        <v>8.2500000000000004E-3</v>
      </c>
      <c r="CQ173" s="34">
        <v>0.53207699540677922</v>
      </c>
      <c r="CR173" s="30" t="s">
        <v>632</v>
      </c>
      <c r="CS173" t="s">
        <v>81</v>
      </c>
      <c r="CT173" t="s">
        <v>82</v>
      </c>
      <c r="CU173">
        <v>0</v>
      </c>
      <c r="CX173" t="str">
        <f t="shared" si="2"/>
        <v/>
      </c>
    </row>
    <row r="174" spans="1:102" ht="19.5">
      <c r="A174" s="30" t="s">
        <v>633</v>
      </c>
      <c r="B174" s="30" t="s">
        <v>634</v>
      </c>
      <c r="C174" s="30">
        <v>82.2</v>
      </c>
      <c r="D174" s="31">
        <v>0.71845346915276886</v>
      </c>
      <c r="E174" s="31">
        <v>2.0000000000003126E-2</v>
      </c>
      <c r="F174" s="31">
        <v>45.12</v>
      </c>
      <c r="G174" s="30">
        <v>4872</v>
      </c>
      <c r="H174" s="30">
        <v>27.16</v>
      </c>
      <c r="I174" s="31">
        <v>3.0265095729013254</v>
      </c>
      <c r="J174" s="30">
        <v>15.51</v>
      </c>
      <c r="K174" s="31">
        <v>1.8400129163468264</v>
      </c>
      <c r="L174" s="31">
        <v>100</v>
      </c>
      <c r="M174" s="31">
        <v>0.30639852941176471</v>
      </c>
      <c r="N174" s="31">
        <v>67.666666666666671</v>
      </c>
      <c r="O174" s="32">
        <v>0.29352226720647767</v>
      </c>
      <c r="P174" s="32">
        <v>0.17929999999999999</v>
      </c>
      <c r="Q174" s="32">
        <v>5.9243163017031628E-2</v>
      </c>
      <c r="R174" s="30">
        <v>1.47</v>
      </c>
      <c r="S174" s="33">
        <v>1.48</v>
      </c>
      <c r="T174" s="30">
        <v>0.54</v>
      </c>
      <c r="U174" s="30">
        <v>1.63</v>
      </c>
      <c r="V174" s="30">
        <v>1.78</v>
      </c>
      <c r="W174" s="30">
        <v>1.33</v>
      </c>
      <c r="X174" s="32">
        <v>1.462962962962963</v>
      </c>
      <c r="Y174" s="30">
        <v>5.07</v>
      </c>
      <c r="Z174" s="30">
        <v>5.22</v>
      </c>
      <c r="AA174" s="30">
        <v>4.1100000000000003</v>
      </c>
      <c r="AB174" s="30">
        <v>6.07</v>
      </c>
      <c r="AC174" s="32">
        <v>2.9585798816567942E-2</v>
      </c>
      <c r="AD174" s="32">
        <v>-0.21264367816091945</v>
      </c>
      <c r="AE174" s="32">
        <v>0.50620347394540943</v>
      </c>
      <c r="AF174" s="32">
        <v>4.8694779116465803E-2</v>
      </c>
      <c r="AG174" s="34">
        <v>0.26750000000000002</v>
      </c>
      <c r="AH174" s="32">
        <v>0.22109999999999999</v>
      </c>
      <c r="AI174" s="32">
        <v>1.1900000000000001E-2</v>
      </c>
      <c r="AJ174" s="30">
        <v>2089</v>
      </c>
      <c r="AK174" s="30">
        <v>2647.8075000000003</v>
      </c>
      <c r="AL174" s="30">
        <v>45.12</v>
      </c>
      <c r="AM174" s="30">
        <v>47.29</v>
      </c>
      <c r="AN174" s="30">
        <v>47.44</v>
      </c>
      <c r="AO174" s="30">
        <v>41.85</v>
      </c>
      <c r="AP174" s="30">
        <v>43.1</v>
      </c>
      <c r="AQ174" s="30">
        <v>49.2</v>
      </c>
      <c r="AR174" s="30">
        <v>50.09</v>
      </c>
      <c r="AS174" s="30">
        <v>50.85</v>
      </c>
      <c r="AT174" s="30">
        <v>15.97</v>
      </c>
      <c r="AU174" s="30">
        <v>20.36</v>
      </c>
      <c r="AV174" s="30">
        <v>20.5</v>
      </c>
      <c r="AW174" s="30">
        <v>10.3</v>
      </c>
      <c r="AX174" s="30">
        <v>10.64</v>
      </c>
      <c r="AY174" s="30">
        <v>19.670000000000002</v>
      </c>
      <c r="AZ174" s="30">
        <v>20.87</v>
      </c>
      <c r="BA174" s="30">
        <v>23.77</v>
      </c>
      <c r="BB174" s="30">
        <v>12.96</v>
      </c>
      <c r="BC174" s="30">
        <v>16.13</v>
      </c>
      <c r="BD174" s="30">
        <v>14.61</v>
      </c>
      <c r="BE174" s="30">
        <v>7.05</v>
      </c>
      <c r="BF174" s="30">
        <v>6.31</v>
      </c>
      <c r="BG174" s="30">
        <v>15.82</v>
      </c>
      <c r="BH174" s="30">
        <v>15.78</v>
      </c>
      <c r="BI174" s="30">
        <v>18.91</v>
      </c>
      <c r="BJ174" s="30">
        <v>45.12</v>
      </c>
      <c r="BK174" s="30">
        <v>-2.1700000000000017</v>
      </c>
      <c r="BL174" s="30">
        <v>15.97</v>
      </c>
      <c r="BM174" s="30">
        <v>-4.3899999999999988</v>
      </c>
      <c r="BN174" s="30">
        <v>12.96</v>
      </c>
      <c r="BO174" s="30">
        <v>-3.1699999999999982</v>
      </c>
      <c r="BP174" s="31">
        <v>1.9234083293441837</v>
      </c>
      <c r="BQ174" s="31">
        <v>1.5060240963855422</v>
      </c>
      <c r="BR174" s="31">
        <v>1.552415210688592</v>
      </c>
      <c r="BS174" s="30">
        <v>0.22176857645429271</v>
      </c>
      <c r="BT174" s="31">
        <v>2.4140737194830062</v>
      </c>
      <c r="BU174" s="31">
        <v>2.6716867469879517</v>
      </c>
      <c r="BV174" s="31">
        <v>2.1572456320657758</v>
      </c>
      <c r="BW174" s="31">
        <v>0.68870832945563287</v>
      </c>
      <c r="BX174" s="30">
        <v>28.86</v>
      </c>
      <c r="BY174" s="30">
        <v>28.840000000000003</v>
      </c>
      <c r="BZ174" s="30">
        <v>28.83</v>
      </c>
      <c r="CA174" s="30">
        <v>28.819999999999993</v>
      </c>
      <c r="CB174" s="30">
        <v>58.9</v>
      </c>
      <c r="CC174" s="30">
        <v>58.92</v>
      </c>
      <c r="CD174" s="30">
        <v>58.93</v>
      </c>
      <c r="CE174" s="30">
        <v>58.94</v>
      </c>
      <c r="CF174" s="30">
        <v>6.7897308626818642E-4</v>
      </c>
      <c r="CG174" s="30">
        <v>-1.3866022397790445E-3</v>
      </c>
      <c r="CH174" s="31">
        <v>-4.3537152908585397E-2</v>
      </c>
      <c r="CI174" s="31">
        <v>2</v>
      </c>
      <c r="CJ174" s="31">
        <v>-1.7265095729013253</v>
      </c>
      <c r="CK174" s="31">
        <v>-0.90670111025820377</v>
      </c>
      <c r="CL174" s="31">
        <v>-2</v>
      </c>
      <c r="CM174" s="31">
        <v>1.0079999999999998</v>
      </c>
      <c r="CN174" s="31">
        <v>2</v>
      </c>
      <c r="CO174" s="31">
        <v>0.35745130522088353</v>
      </c>
      <c r="CP174" s="31">
        <v>2.9750000000000002E-2</v>
      </c>
      <c r="CQ174" s="34">
        <v>0.14645715505282264</v>
      </c>
      <c r="CR174" s="30" t="s">
        <v>635</v>
      </c>
      <c r="CS174" t="s">
        <v>81</v>
      </c>
      <c r="CT174" t="s">
        <v>82</v>
      </c>
      <c r="CU174">
        <v>0</v>
      </c>
      <c r="CX174" t="str">
        <f t="shared" si="2"/>
        <v/>
      </c>
    </row>
    <row r="175" spans="1:102" ht="19.5">
      <c r="A175" s="30" t="s">
        <v>636</v>
      </c>
      <c r="B175" s="30" t="s">
        <v>637</v>
      </c>
      <c r="C175" s="30">
        <v>15.55</v>
      </c>
      <c r="D175" s="31">
        <v>0.71826977803803616</v>
      </c>
      <c r="E175" s="31">
        <v>0.48000000000000398</v>
      </c>
      <c r="F175" s="31">
        <v>16.82</v>
      </c>
      <c r="G175" s="30">
        <v>2371</v>
      </c>
      <c r="H175" s="30">
        <v>11.63</v>
      </c>
      <c r="I175" s="31">
        <v>1.3370593293207222</v>
      </c>
      <c r="J175" s="30">
        <v>15.71</v>
      </c>
      <c r="K175" s="31">
        <v>1.2953420951489136</v>
      </c>
      <c r="L175" s="31">
        <v>91.192307692307693</v>
      </c>
      <c r="M175" s="31">
        <v>2.8700961538461536E-2</v>
      </c>
      <c r="N175" s="31">
        <v>9.4087301587301582</v>
      </c>
      <c r="O175" s="32">
        <v>2.0502283105022832</v>
      </c>
      <c r="P175" s="32">
        <v>9.8400000000000001E-2</v>
      </c>
      <c r="Q175" s="32">
        <v>7.3594340836012864E-2</v>
      </c>
      <c r="R175" s="30">
        <v>7.0000000000000007E-2</v>
      </c>
      <c r="S175" s="33">
        <v>0.04</v>
      </c>
      <c r="T175" s="30">
        <v>0.04</v>
      </c>
      <c r="U175" s="30">
        <v>0.24</v>
      </c>
      <c r="V175" s="30">
        <v>0.27</v>
      </c>
      <c r="W175" s="30">
        <v>0.36</v>
      </c>
      <c r="X175" s="32">
        <v>8</v>
      </c>
      <c r="Y175" s="30">
        <v>-0.72</v>
      </c>
      <c r="Z175" s="30">
        <v>0.41</v>
      </c>
      <c r="AA175" s="30">
        <v>0.46</v>
      </c>
      <c r="AB175" s="30">
        <v>1.23</v>
      </c>
      <c r="AC175" s="32">
        <v>1.5694444444444444</v>
      </c>
      <c r="AD175" s="32">
        <v>0.12195121951219524</v>
      </c>
      <c r="AE175" s="32">
        <v>5.4736842105263159</v>
      </c>
      <c r="AF175" s="32">
        <v>0.40736040609137047</v>
      </c>
      <c r="AG175" s="34">
        <v>0.65049999999999997</v>
      </c>
      <c r="AH175" s="32">
        <v>0.33210000000000001</v>
      </c>
      <c r="AI175" s="32">
        <v>3.15E-2</v>
      </c>
      <c r="AJ175" s="30">
        <v>1109</v>
      </c>
      <c r="AK175" s="30">
        <v>1830.4045000000001</v>
      </c>
      <c r="AL175" s="30">
        <v>16.82</v>
      </c>
      <c r="AM175" s="30">
        <v>15.09</v>
      </c>
      <c r="AN175" s="30">
        <v>14.29</v>
      </c>
      <c r="AO175" s="30">
        <v>8.5500000000000007</v>
      </c>
      <c r="AP175" s="30">
        <v>7.22</v>
      </c>
      <c r="AQ175" s="30">
        <v>3.62</v>
      </c>
      <c r="AR175" s="30">
        <v>9.2200000000000006</v>
      </c>
      <c r="AS175" s="30">
        <v>13.76</v>
      </c>
      <c r="AT175" s="30">
        <v>10.5</v>
      </c>
      <c r="AU175" s="30">
        <v>8.1300000000000008</v>
      </c>
      <c r="AV175" s="30">
        <v>3.47</v>
      </c>
      <c r="AW175" s="30">
        <v>2.41</v>
      </c>
      <c r="AX175" s="30">
        <v>7.0000000000000007E-2</v>
      </c>
      <c r="AY175" s="30">
        <v>-4.1500000000000004</v>
      </c>
      <c r="AZ175" s="30">
        <v>2.4300000000000002</v>
      </c>
      <c r="BA175" s="30">
        <v>7.35</v>
      </c>
      <c r="BB175" s="30">
        <v>10.62</v>
      </c>
      <c r="BC175" s="30">
        <v>9.8000000000000007</v>
      </c>
      <c r="BD175" s="30">
        <v>7.18</v>
      </c>
      <c r="BE175" s="30">
        <v>5.0599999999999996</v>
      </c>
      <c r="BF175" s="30">
        <v>2.42</v>
      </c>
      <c r="BG175" s="30">
        <v>2.62</v>
      </c>
      <c r="BH175" s="30">
        <v>3.15</v>
      </c>
      <c r="BI175" s="30">
        <v>11.8</v>
      </c>
      <c r="BJ175" s="30">
        <v>16.82</v>
      </c>
      <c r="BK175" s="30">
        <v>1.7300000000000004</v>
      </c>
      <c r="BL175" s="30">
        <v>10.5</v>
      </c>
      <c r="BM175" s="30">
        <v>2.3699999999999992</v>
      </c>
      <c r="BN175" s="30">
        <v>10.62</v>
      </c>
      <c r="BO175" s="30">
        <v>0.81999999999999851</v>
      </c>
      <c r="BP175" s="31">
        <v>0.75834084761045983</v>
      </c>
      <c r="BQ175" s="31">
        <v>0.70558375634517767</v>
      </c>
      <c r="BR175" s="31">
        <v>0.64260355029585803</v>
      </c>
      <c r="BS175" s="30">
        <v>1.0157717686939813</v>
      </c>
      <c r="BT175" s="31">
        <v>2.4183949504057711</v>
      </c>
      <c r="BU175" s="31">
        <v>1.3921319796954315</v>
      </c>
      <c r="BV175" s="31">
        <v>0.9905325443786982</v>
      </c>
      <c r="BW175" s="31">
        <v>0.53562057551086695</v>
      </c>
      <c r="BX175" s="30">
        <v>39.6</v>
      </c>
      <c r="BY175" s="30">
        <v>40.630000000000003</v>
      </c>
      <c r="BZ175" s="30">
        <v>40.81</v>
      </c>
      <c r="CA175" s="30">
        <v>40.33</v>
      </c>
      <c r="CB175" s="30">
        <v>52.7</v>
      </c>
      <c r="CC175" s="30">
        <v>51.84</v>
      </c>
      <c r="CD175" s="30">
        <v>51.85</v>
      </c>
      <c r="CE175" s="30">
        <v>51.85</v>
      </c>
      <c r="CF175" s="30">
        <v>-1.6125884344179831E-2</v>
      </c>
      <c r="CG175" s="30">
        <v>1.8678501899957123E-2</v>
      </c>
      <c r="CH175" s="31">
        <v>-1.6315435373879628</v>
      </c>
      <c r="CI175" s="31">
        <v>2</v>
      </c>
      <c r="CJ175" s="31">
        <v>-3.7059329320722201E-2</v>
      </c>
      <c r="CK175" s="31">
        <v>0.54575441293623028</v>
      </c>
      <c r="CL175" s="31">
        <v>-2</v>
      </c>
      <c r="CM175" s="31">
        <v>-0.8786666666666666</v>
      </c>
      <c r="CN175" s="31">
        <v>2</v>
      </c>
      <c r="CO175" s="31">
        <v>0.64103489847715744</v>
      </c>
      <c r="CP175" s="31">
        <v>7.8750000000000001E-2</v>
      </c>
      <c r="CQ175" s="34">
        <v>-2.8329247144650571E-3</v>
      </c>
      <c r="CR175" s="30" t="s">
        <v>638</v>
      </c>
      <c r="CS175" t="s">
        <v>81</v>
      </c>
      <c r="CT175" t="s">
        <v>82</v>
      </c>
      <c r="CU175" t="s">
        <v>639</v>
      </c>
      <c r="CX175" t="str">
        <f t="shared" si="2"/>
        <v/>
      </c>
    </row>
    <row r="176" spans="1:102" ht="19.5">
      <c r="A176" s="30" t="s">
        <v>640</v>
      </c>
      <c r="B176" s="30" t="s">
        <v>641</v>
      </c>
      <c r="C176" s="30">
        <v>105</v>
      </c>
      <c r="D176" s="31">
        <v>0.71787062618882536</v>
      </c>
      <c r="E176" s="31">
        <v>-2.3599999999999994</v>
      </c>
      <c r="F176" s="31">
        <v>20.100000000000001</v>
      </c>
      <c r="G176" s="30">
        <v>37098</v>
      </c>
      <c r="H176" s="30">
        <v>37.11</v>
      </c>
      <c r="I176" s="31">
        <v>2.8294260307194827</v>
      </c>
      <c r="J176" s="30">
        <v>10.89</v>
      </c>
      <c r="K176" s="31">
        <v>0.66748942502106845</v>
      </c>
      <c r="L176" s="31">
        <v>14.379069767441861</v>
      </c>
      <c r="M176" s="31">
        <v>0.28821943462897531</v>
      </c>
      <c r="N176" s="31">
        <v>1236.5999999999999</v>
      </c>
      <c r="O176" s="32">
        <v>8.1543045319115492E-2</v>
      </c>
      <c r="P176" s="32">
        <v>0.29960000000000003</v>
      </c>
      <c r="Q176" s="32">
        <v>0.1058872</v>
      </c>
      <c r="R176" s="30">
        <v>1.46</v>
      </c>
      <c r="S176" s="33">
        <v>1.53</v>
      </c>
      <c r="T176" s="30">
        <v>2.25</v>
      </c>
      <c r="U176" s="30">
        <v>2.0099999999999998</v>
      </c>
      <c r="V176" s="30">
        <v>2.11</v>
      </c>
      <c r="W176" s="30">
        <v>3.1</v>
      </c>
      <c r="X176" s="32">
        <v>0.37777777777777782</v>
      </c>
      <c r="Y176" s="30">
        <v>2.71</v>
      </c>
      <c r="Z176" s="30">
        <v>5.42</v>
      </c>
      <c r="AA176" s="30">
        <v>8.2100000000000009</v>
      </c>
      <c r="AB176" s="30">
        <v>10.32</v>
      </c>
      <c r="AC176" s="32">
        <v>1</v>
      </c>
      <c r="AD176" s="32">
        <v>0.51476014760147615</v>
      </c>
      <c r="AE176" s="32">
        <v>0.37783711615487314</v>
      </c>
      <c r="AF176" s="32">
        <v>0.19328896283971164</v>
      </c>
      <c r="AG176" s="34">
        <v>0.17419999999999999</v>
      </c>
      <c r="AH176" s="32">
        <v>0.25669999999999998</v>
      </c>
      <c r="AI176" s="32">
        <v>1.4999999999999999E-2</v>
      </c>
      <c r="AJ176" s="30">
        <v>47333</v>
      </c>
      <c r="AK176" s="30">
        <v>55578.408599999995</v>
      </c>
      <c r="AL176" s="30">
        <v>20.100000000000001</v>
      </c>
      <c r="AM176" s="30">
        <v>18.02</v>
      </c>
      <c r="AN176" s="30">
        <v>18.61</v>
      </c>
      <c r="AO176" s="30">
        <v>18.14</v>
      </c>
      <c r="AP176" s="30">
        <v>18.12</v>
      </c>
      <c r="AQ176" s="30">
        <v>15.73</v>
      </c>
      <c r="AR176" s="30">
        <v>17.739999999999998</v>
      </c>
      <c r="AS176" s="30">
        <v>18.04</v>
      </c>
      <c r="AT176" s="30">
        <v>11.1</v>
      </c>
      <c r="AU176" s="30">
        <v>10.61</v>
      </c>
      <c r="AV176" s="30">
        <v>11.5</v>
      </c>
      <c r="AW176" s="30">
        <v>10.28</v>
      </c>
      <c r="AX176" s="30">
        <v>10.65</v>
      </c>
      <c r="AY176" s="30">
        <v>8.08</v>
      </c>
      <c r="AZ176" s="30">
        <v>10.07</v>
      </c>
      <c r="BA176" s="30">
        <v>9.69</v>
      </c>
      <c r="BB176" s="30">
        <v>8.7100000000000009</v>
      </c>
      <c r="BC176" s="30">
        <v>6.99</v>
      </c>
      <c r="BD176" s="30">
        <v>6.5</v>
      </c>
      <c r="BE176" s="30">
        <v>8.06</v>
      </c>
      <c r="BF176" s="30">
        <v>7.47</v>
      </c>
      <c r="BG176" s="30">
        <v>5.98</v>
      </c>
      <c r="BH176" s="30">
        <v>5.62</v>
      </c>
      <c r="BI176" s="30">
        <v>6.59</v>
      </c>
      <c r="BJ176" s="30">
        <v>20.100000000000001</v>
      </c>
      <c r="BK176" s="30">
        <v>2.0800000000000018</v>
      </c>
      <c r="BL176" s="30">
        <v>11.1</v>
      </c>
      <c r="BM176" s="30">
        <v>0.49000000000000021</v>
      </c>
      <c r="BN176" s="30">
        <v>8.7100000000000009</v>
      </c>
      <c r="BO176" s="30">
        <v>1.7200000000000006</v>
      </c>
      <c r="BP176" s="31">
        <v>0.42547482728751612</v>
      </c>
      <c r="BQ176" s="31">
        <v>0.23024756718600312</v>
      </c>
      <c r="BR176" s="31">
        <v>0.23402857612087372</v>
      </c>
      <c r="BS176" s="30">
        <v>1.8990075038744885</v>
      </c>
      <c r="BT176" s="31">
        <v>0.6680540003802844</v>
      </c>
      <c r="BU176" s="31">
        <v>0.68852417687692236</v>
      </c>
      <c r="BV176" s="31">
        <v>0.45355011769858217</v>
      </c>
      <c r="BW176" s="31">
        <v>0.96944950872855984</v>
      </c>
      <c r="BX176" s="30">
        <v>24.560000000000002</v>
      </c>
      <c r="BY176" s="30">
        <v>24.709999999999994</v>
      </c>
      <c r="BZ176" s="30">
        <v>23.519999999999996</v>
      </c>
      <c r="CA176" s="30">
        <v>24.709999999999994</v>
      </c>
      <c r="CB176" s="30">
        <v>66.510000000000005</v>
      </c>
      <c r="CC176" s="30">
        <v>65.599999999999994</v>
      </c>
      <c r="CD176" s="30">
        <v>65.3</v>
      </c>
      <c r="CE176" s="30">
        <v>64.13</v>
      </c>
      <c r="CF176" s="30">
        <v>-3.6172628538717611E-2</v>
      </c>
      <c r="CG176" s="30">
        <v>8.544089725286419E-3</v>
      </c>
      <c r="CH176" s="31">
        <v>-2</v>
      </c>
      <c r="CI176" s="31">
        <v>2</v>
      </c>
      <c r="CJ176" s="31">
        <v>-1.5294260307194827</v>
      </c>
      <c r="CK176" s="31">
        <v>2.2200281999438176</v>
      </c>
      <c r="CL176" s="31">
        <v>8.2790697674418587E-2</v>
      </c>
      <c r="CM176" s="31">
        <v>-0.65999999999999992</v>
      </c>
      <c r="CN176" s="31">
        <v>0.17999999999999972</v>
      </c>
      <c r="CO176" s="31">
        <v>0.386977759290072</v>
      </c>
      <c r="CP176" s="31">
        <v>3.7499999999999999E-2</v>
      </c>
      <c r="CQ176" s="34">
        <v>0.25310791157072665</v>
      </c>
      <c r="CR176" s="30" t="s">
        <v>311</v>
      </c>
      <c r="CS176" t="s">
        <v>81</v>
      </c>
      <c r="CT176" t="s">
        <v>82</v>
      </c>
      <c r="CU176">
        <v>0</v>
      </c>
      <c r="CX176" t="str">
        <f t="shared" si="2"/>
        <v/>
      </c>
    </row>
    <row r="177" spans="1:102" ht="19.5">
      <c r="A177" s="30" t="s">
        <v>642</v>
      </c>
      <c r="B177" s="30" t="s">
        <v>643</v>
      </c>
      <c r="C177" s="30">
        <v>44.9</v>
      </c>
      <c r="D177" s="31">
        <v>0.69642932042078431</v>
      </c>
      <c r="E177" s="31">
        <v>0</v>
      </c>
      <c r="F177" s="31">
        <v>18.079999999999998</v>
      </c>
      <c r="G177" s="30">
        <v>2963</v>
      </c>
      <c r="H177" s="30">
        <v>28.64</v>
      </c>
      <c r="I177" s="31">
        <v>1.5677374301675977</v>
      </c>
      <c r="J177" s="30">
        <v>12.61</v>
      </c>
      <c r="K177" s="31">
        <v>0.56404428777520521</v>
      </c>
      <c r="L177" s="31">
        <v>100</v>
      </c>
      <c r="M177" s="31">
        <v>0.72833620689655221</v>
      </c>
      <c r="N177" s="31">
        <v>13.976415094339623</v>
      </c>
      <c r="O177" s="32">
        <v>6.8910256410256387E-2</v>
      </c>
      <c r="P177" s="32">
        <v>0.12130000000000001</v>
      </c>
      <c r="Q177" s="32">
        <v>7.7372650334075727E-2</v>
      </c>
      <c r="R177" s="30">
        <v>1.08</v>
      </c>
      <c r="S177" s="33">
        <v>0.59</v>
      </c>
      <c r="T177" s="30">
        <v>0.84</v>
      </c>
      <c r="U177" s="30">
        <v>1.88</v>
      </c>
      <c r="V177" s="30">
        <v>0.89</v>
      </c>
      <c r="W177" s="30">
        <v>0.57999999999999996</v>
      </c>
      <c r="X177" s="32">
        <v>-0.30952380952380953</v>
      </c>
      <c r="Y177" s="30">
        <v>3.67</v>
      </c>
      <c r="Z177" s="30">
        <v>3.43</v>
      </c>
      <c r="AA177" s="30">
        <v>3.52</v>
      </c>
      <c r="AB177" s="30">
        <v>3.9299999999999997</v>
      </c>
      <c r="AC177" s="32">
        <v>-6.539509536784735E-2</v>
      </c>
      <c r="AD177" s="32">
        <v>2.6239067055393542E-2</v>
      </c>
      <c r="AE177" s="32">
        <v>0.17313432835820883</v>
      </c>
      <c r="AF177" s="32">
        <v>0.32691690728264367</v>
      </c>
      <c r="AG177" s="34">
        <v>0.27010000000000001</v>
      </c>
      <c r="AH177" s="32">
        <v>0.4864</v>
      </c>
      <c r="AI177" s="32">
        <v>1.26E-2</v>
      </c>
      <c r="AJ177" s="30">
        <v>4136</v>
      </c>
      <c r="AK177" s="30">
        <v>5253.1336000000001</v>
      </c>
      <c r="AL177" s="30">
        <v>18.079999999999998</v>
      </c>
      <c r="AM177" s="30">
        <v>20.41</v>
      </c>
      <c r="AN177" s="30">
        <v>25.52</v>
      </c>
      <c r="AO177" s="30">
        <v>13.33</v>
      </c>
      <c r="AP177" s="30">
        <v>22.14</v>
      </c>
      <c r="AQ177" s="30">
        <v>24.82</v>
      </c>
      <c r="AR177" s="30">
        <v>28.31</v>
      </c>
      <c r="AS177" s="30">
        <v>27.93</v>
      </c>
      <c r="AT177" s="30">
        <v>4.6399999999999997</v>
      </c>
      <c r="AU177" s="30">
        <v>7.09</v>
      </c>
      <c r="AV177" s="30">
        <v>13.55</v>
      </c>
      <c r="AW177" s="30">
        <v>1.77</v>
      </c>
      <c r="AX177" s="30">
        <v>9.34</v>
      </c>
      <c r="AY177" s="30">
        <v>7.6</v>
      </c>
      <c r="AZ177" s="30">
        <v>14.51</v>
      </c>
      <c r="BA177" s="30">
        <v>15.3</v>
      </c>
      <c r="BB177" s="30">
        <v>3.38</v>
      </c>
      <c r="BC177" s="30">
        <v>5.92</v>
      </c>
      <c r="BD177" s="30">
        <v>9.9</v>
      </c>
      <c r="BE177" s="30">
        <v>1.28</v>
      </c>
      <c r="BF177" s="30">
        <v>5.19</v>
      </c>
      <c r="BG177" s="30">
        <v>5.17</v>
      </c>
      <c r="BH177" s="30">
        <v>8.7899999999999991</v>
      </c>
      <c r="BI177" s="30">
        <v>8.39</v>
      </c>
      <c r="BJ177" s="30">
        <v>18.079999999999998</v>
      </c>
      <c r="BK177" s="30">
        <v>-2.3300000000000018</v>
      </c>
      <c r="BL177" s="30">
        <v>4.6399999999999997</v>
      </c>
      <c r="BM177" s="30">
        <v>-2.4500000000000002</v>
      </c>
      <c r="BN177" s="30">
        <v>3.38</v>
      </c>
      <c r="BO177" s="30">
        <v>-2.54</v>
      </c>
      <c r="BP177" s="31">
        <v>0.61363636363636365</v>
      </c>
      <c r="BQ177" s="31">
        <v>0.85530959255694583</v>
      </c>
      <c r="BR177" s="31">
        <v>0.64676616915422891</v>
      </c>
      <c r="BS177" s="30">
        <v>-8.0816716218184093E-2</v>
      </c>
      <c r="BT177" s="31">
        <v>0.78191489361702127</v>
      </c>
      <c r="BU177" s="31">
        <v>1.1963426371511068</v>
      </c>
      <c r="BV177" s="31">
        <v>0.85122009002606014</v>
      </c>
      <c r="BW177" s="31">
        <v>0.47147386564637028</v>
      </c>
      <c r="BX177" s="30">
        <v>15.700000000000003</v>
      </c>
      <c r="BY177" s="30">
        <v>15.700000000000003</v>
      </c>
      <c r="BZ177" s="30">
        <v>15.700000000000003</v>
      </c>
      <c r="CA177" s="30">
        <v>15.700000000000003</v>
      </c>
      <c r="CB177" s="30">
        <v>82.39</v>
      </c>
      <c r="CC177" s="30">
        <v>82.39</v>
      </c>
      <c r="CD177" s="30">
        <v>82.39</v>
      </c>
      <c r="CE177" s="30">
        <v>82.39</v>
      </c>
      <c r="CF177" s="30">
        <v>0</v>
      </c>
      <c r="CG177" s="30">
        <v>0</v>
      </c>
      <c r="CH177" s="31">
        <v>0.56163343243636821</v>
      </c>
      <c r="CI177" s="31">
        <v>1.5980223123732222</v>
      </c>
      <c r="CJ177" s="31">
        <v>-0.26773743016759766</v>
      </c>
      <c r="CK177" s="31">
        <v>2.4958818992661196</v>
      </c>
      <c r="CL177" s="31">
        <v>-2</v>
      </c>
      <c r="CM177" s="31">
        <v>-0.79466666666666674</v>
      </c>
      <c r="CN177" s="31">
        <v>-1.8800000000000001</v>
      </c>
      <c r="CO177" s="31">
        <v>0.95179577317933906</v>
      </c>
      <c r="CP177" s="31">
        <v>3.15E-2</v>
      </c>
      <c r="CQ177" s="34">
        <v>0.34201093849477893</v>
      </c>
      <c r="CR177" s="30" t="s">
        <v>644</v>
      </c>
      <c r="CS177" t="s">
        <v>81</v>
      </c>
      <c r="CT177" t="s">
        <v>82</v>
      </c>
      <c r="CU177">
        <v>0</v>
      </c>
      <c r="CX177" t="str">
        <f t="shared" si="2"/>
        <v/>
      </c>
    </row>
    <row r="178" spans="1:102" ht="19.5">
      <c r="A178" s="30" t="s">
        <v>645</v>
      </c>
      <c r="B178" s="30" t="s">
        <v>646</v>
      </c>
      <c r="C178" s="30">
        <v>52.9</v>
      </c>
      <c r="D178" s="31">
        <v>0.69304113199698647</v>
      </c>
      <c r="E178" s="31">
        <v>0.39000000000000057</v>
      </c>
      <c r="F178" s="31">
        <v>35.130000000000003</v>
      </c>
      <c r="G178" s="30">
        <v>5324</v>
      </c>
      <c r="H178" s="30">
        <v>25.4</v>
      </c>
      <c r="I178" s="31">
        <v>2.0826771653543306</v>
      </c>
      <c r="J178" s="30">
        <v>13.81</v>
      </c>
      <c r="K178" s="31">
        <v>1.3700602463663747</v>
      </c>
      <c r="L178" s="31">
        <v>28.021052631578947</v>
      </c>
      <c r="M178" s="31">
        <v>0.23663621621621625</v>
      </c>
      <c r="N178" s="31">
        <v>46.701754385964911</v>
      </c>
      <c r="O178" s="32">
        <v>0.77172312223858608</v>
      </c>
      <c r="P178" s="32">
        <v>0.16159999999999999</v>
      </c>
      <c r="Q178" s="32">
        <v>7.7592438563327037E-2</v>
      </c>
      <c r="R178" s="30">
        <v>0.83</v>
      </c>
      <c r="S178" s="33">
        <v>1</v>
      </c>
      <c r="T178" s="30">
        <v>0.67</v>
      </c>
      <c r="U178" s="30">
        <v>0.46</v>
      </c>
      <c r="V178" s="30">
        <v>1.18</v>
      </c>
      <c r="W178" s="30">
        <v>1.69</v>
      </c>
      <c r="X178" s="32">
        <v>1.5223880597014925</v>
      </c>
      <c r="Y178" s="30">
        <v>-1.01</v>
      </c>
      <c r="Z178" s="30">
        <v>2</v>
      </c>
      <c r="AA178" s="30">
        <v>2.62</v>
      </c>
      <c r="AB178" s="30">
        <v>5.0199999999999996</v>
      </c>
      <c r="AC178" s="32">
        <v>2.9801980198019802</v>
      </c>
      <c r="AD178" s="32">
        <v>0.31000000000000005</v>
      </c>
      <c r="AE178" s="32">
        <v>0.58359621451104093</v>
      </c>
      <c r="AF178" s="32">
        <v>0.24693777560019603</v>
      </c>
      <c r="AG178" s="34">
        <v>0.52689999999999992</v>
      </c>
      <c r="AH178" s="32">
        <v>0.1762</v>
      </c>
      <c r="AI178" s="32">
        <v>-4.4900000000000002E-2</v>
      </c>
      <c r="AJ178" s="30">
        <v>2545</v>
      </c>
      <c r="AK178" s="30">
        <v>3885.9604999999997</v>
      </c>
      <c r="AL178" s="30">
        <v>35.130000000000003</v>
      </c>
      <c r="AM178" s="30">
        <v>32.89</v>
      </c>
      <c r="AN178" s="30">
        <v>32.479999999999997</v>
      </c>
      <c r="AO178" s="30">
        <v>33.47</v>
      </c>
      <c r="AP178" s="30">
        <v>33.17</v>
      </c>
      <c r="AQ178" s="30">
        <v>35.15</v>
      </c>
      <c r="AR178" s="30">
        <v>34.26</v>
      </c>
      <c r="AS178" s="30">
        <v>35.130000000000003</v>
      </c>
      <c r="AT178" s="30">
        <v>16.850000000000001</v>
      </c>
      <c r="AU178" s="30">
        <v>13.89</v>
      </c>
      <c r="AV178" s="30">
        <v>8.81</v>
      </c>
      <c r="AW178" s="30">
        <v>11.15</v>
      </c>
      <c r="AX178" s="30">
        <v>13.58</v>
      </c>
      <c r="AY178" s="30">
        <v>15.44</v>
      </c>
      <c r="AZ178" s="30">
        <v>15</v>
      </c>
      <c r="BA178" s="30">
        <v>14.34</v>
      </c>
      <c r="BB178" s="30">
        <v>15.42</v>
      </c>
      <c r="BC178" s="30">
        <v>13.3</v>
      </c>
      <c r="BD178" s="30">
        <v>6.56</v>
      </c>
      <c r="BE178" s="30">
        <v>9.2100000000000009</v>
      </c>
      <c r="BF178" s="30">
        <v>9.44</v>
      </c>
      <c r="BG178" s="30">
        <v>13.07</v>
      </c>
      <c r="BH178" s="30">
        <v>10.54</v>
      </c>
      <c r="BI178" s="30">
        <v>9.3699999999999992</v>
      </c>
      <c r="BJ178" s="30">
        <v>35.130000000000003</v>
      </c>
      <c r="BK178" s="30">
        <v>2.240000000000002</v>
      </c>
      <c r="BL178" s="30">
        <v>16.850000000000001</v>
      </c>
      <c r="BM178" s="30">
        <v>2.9600000000000009</v>
      </c>
      <c r="BN178" s="30">
        <v>15.42</v>
      </c>
      <c r="BO178" s="30">
        <v>2.1199999999999992</v>
      </c>
      <c r="BP178" s="31">
        <v>2.1536345776031434</v>
      </c>
      <c r="BQ178" s="31">
        <v>0.82214600685938266</v>
      </c>
      <c r="BR178" s="31">
        <v>1.5010211027910143</v>
      </c>
      <c r="BS178" s="30">
        <v>0.66644395878055462</v>
      </c>
      <c r="BT178" s="31">
        <v>3.3787819253438114</v>
      </c>
      <c r="BU178" s="31">
        <v>4.0494855463008328</v>
      </c>
      <c r="BV178" s="31">
        <v>1.9904697072838666</v>
      </c>
      <c r="BW178" s="31">
        <v>0.33832945708817552</v>
      </c>
      <c r="BX178" s="30">
        <v>55</v>
      </c>
      <c r="BY178" s="30">
        <v>55.45</v>
      </c>
      <c r="BZ178" s="30">
        <v>55.81</v>
      </c>
      <c r="CA178" s="30">
        <v>55.6</v>
      </c>
      <c r="CB178" s="30">
        <v>28.59</v>
      </c>
      <c r="CC178" s="30">
        <v>28.39</v>
      </c>
      <c r="CD178" s="30">
        <v>27.27</v>
      </c>
      <c r="CE178" s="30">
        <v>27.45</v>
      </c>
      <c r="CF178" s="30">
        <v>-3.9845303632791484E-2</v>
      </c>
      <c r="CG178" s="30">
        <v>1.0911387089853175E-2</v>
      </c>
      <c r="CH178" s="31">
        <v>-0.93288791756110923</v>
      </c>
      <c r="CI178" s="31">
        <v>2</v>
      </c>
      <c r="CJ178" s="31">
        <v>-0.78267716535433052</v>
      </c>
      <c r="CK178" s="31">
        <v>0.34650600968966749</v>
      </c>
      <c r="CL178" s="31">
        <v>-1.7361403508771929</v>
      </c>
      <c r="CM178" s="31">
        <v>0.34200000000000019</v>
      </c>
      <c r="CN178" s="31">
        <v>1.3080000000000005</v>
      </c>
      <c r="CO178" s="31">
        <v>0.26049055609995098</v>
      </c>
      <c r="CP178" s="31">
        <v>-0.11225</v>
      </c>
      <c r="CQ178" s="34">
        <v>0.46643693486446147</v>
      </c>
      <c r="CR178" s="30" t="s">
        <v>647</v>
      </c>
      <c r="CS178" t="s">
        <v>648</v>
      </c>
      <c r="CT178" t="s">
        <v>82</v>
      </c>
      <c r="CU178">
        <v>0</v>
      </c>
      <c r="CX178" t="str">
        <f t="shared" si="2"/>
        <v/>
      </c>
    </row>
    <row r="179" spans="1:102" ht="19.5">
      <c r="A179" s="30" t="s">
        <v>649</v>
      </c>
      <c r="B179" s="30" t="s">
        <v>650</v>
      </c>
      <c r="C179" s="30">
        <v>97.4</v>
      </c>
      <c r="D179" s="31">
        <v>0.60686324039380246</v>
      </c>
      <c r="E179" s="31">
        <v>8.99999999999892E-2</v>
      </c>
      <c r="F179" s="31">
        <v>64.8</v>
      </c>
      <c r="G179" s="30">
        <v>50161</v>
      </c>
      <c r="H179" s="30">
        <v>43.9</v>
      </c>
      <c r="I179" s="31">
        <v>2.2186788154897497</v>
      </c>
      <c r="J179" s="30">
        <v>14.54</v>
      </c>
      <c r="K179" s="31">
        <v>2.1700122604978911</v>
      </c>
      <c r="L179" s="31">
        <v>100</v>
      </c>
      <c r="M179" s="31">
        <v>0.58263857142857167</v>
      </c>
      <c r="N179" s="31" t="e">
        <v>#DIV/0!</v>
      </c>
      <c r="O179" s="32" t="e">
        <v>#DIV/0!</v>
      </c>
      <c r="P179" s="32">
        <v>0.15250000000000002</v>
      </c>
      <c r="Q179" s="32">
        <v>6.873459958932239E-2</v>
      </c>
      <c r="R179" s="30">
        <v>1.39</v>
      </c>
      <c r="S179" s="33">
        <v>1.52</v>
      </c>
      <c r="T179" s="30">
        <v>1.35</v>
      </c>
      <c r="U179" s="30">
        <v>1.76</v>
      </c>
      <c r="V179" s="30">
        <v>1.69</v>
      </c>
      <c r="W179" s="30">
        <v>1.78</v>
      </c>
      <c r="X179" s="32">
        <v>0.31851851851851848</v>
      </c>
      <c r="Y179" s="30">
        <v>5.81</v>
      </c>
      <c r="Z179" s="30">
        <v>5.0199999999999996</v>
      </c>
      <c r="AA179" s="30">
        <v>6.1</v>
      </c>
      <c r="AB179" s="30">
        <v>7.01</v>
      </c>
      <c r="AC179" s="32">
        <v>-0.13597246127366611</v>
      </c>
      <c r="AD179" s="32">
        <v>0.21513944223107573</v>
      </c>
      <c r="AE179" s="32">
        <v>0.2495543672014259</v>
      </c>
      <c r="AF179" s="32">
        <v>0.22446474839765451</v>
      </c>
      <c r="AG179" s="34">
        <v>0.28720000000000001</v>
      </c>
      <c r="AH179" s="32">
        <v>0.2571</v>
      </c>
      <c r="AI179" s="32">
        <v>-3.7000000000000002E-3</v>
      </c>
      <c r="AJ179" s="30">
        <v>17958</v>
      </c>
      <c r="AK179" s="30">
        <v>23115.5376</v>
      </c>
      <c r="AL179" s="30">
        <v>64.8</v>
      </c>
      <c r="AM179" s="30">
        <v>67.88</v>
      </c>
      <c r="AN179" s="30">
        <v>66.599999999999994</v>
      </c>
      <c r="AO179" s="30">
        <v>65.03</v>
      </c>
      <c r="AP179" s="30">
        <v>65.41</v>
      </c>
      <c r="AQ179" s="30">
        <v>68.8</v>
      </c>
      <c r="AR179" s="30">
        <v>64.39</v>
      </c>
      <c r="AS179" s="30">
        <v>65.069999999999993</v>
      </c>
      <c r="AT179" s="30">
        <v>22.27</v>
      </c>
      <c r="AU179" s="30">
        <v>22.59</v>
      </c>
      <c r="AV179" s="30">
        <v>24.12</v>
      </c>
      <c r="AW179" s="30">
        <v>24.36</v>
      </c>
      <c r="AX179" s="30">
        <v>20.45</v>
      </c>
      <c r="AY179" s="30">
        <v>27.4</v>
      </c>
      <c r="AZ179" s="30">
        <v>23.4</v>
      </c>
      <c r="BA179" s="30">
        <v>22.59</v>
      </c>
      <c r="BB179" s="30">
        <v>18.66</v>
      </c>
      <c r="BC179" s="30">
        <v>18.68</v>
      </c>
      <c r="BD179" s="30">
        <v>20.9</v>
      </c>
      <c r="BE179" s="30">
        <v>18.63</v>
      </c>
      <c r="BF179" s="30">
        <v>17.059999999999999</v>
      </c>
      <c r="BG179" s="30">
        <v>21.92</v>
      </c>
      <c r="BH179" s="30">
        <v>20.12</v>
      </c>
      <c r="BI179" s="30">
        <v>19.600000000000001</v>
      </c>
      <c r="BJ179" s="30">
        <v>64.8</v>
      </c>
      <c r="BK179" s="30">
        <v>-3.0799999999999983</v>
      </c>
      <c r="BL179" s="30">
        <v>22.27</v>
      </c>
      <c r="BM179" s="30">
        <v>-0.32000000000000028</v>
      </c>
      <c r="BN179" s="30">
        <v>18.66</v>
      </c>
      <c r="BO179" s="30">
        <v>-1.9999999999999574E-2</v>
      </c>
      <c r="BP179" s="31">
        <v>2.2168392916805879</v>
      </c>
      <c r="BQ179" s="31">
        <v>1.9594299740897314</v>
      </c>
      <c r="BR179" s="31">
        <v>3.1826264392945633</v>
      </c>
      <c r="BS179" s="30">
        <v>0.10747119784466252</v>
      </c>
      <c r="BT179" s="31">
        <v>2.6555852544826819</v>
      </c>
      <c r="BU179" s="31">
        <v>3.1077321696440747</v>
      </c>
      <c r="BV179" s="31">
        <v>3.6780352718262646</v>
      </c>
      <c r="BW179" s="31">
        <v>0.58999223773631981</v>
      </c>
      <c r="BX179" s="30">
        <v>18.659999999999997</v>
      </c>
      <c r="BY179" s="30">
        <v>18.620000000000005</v>
      </c>
      <c r="BZ179" s="30">
        <v>18.420000000000002</v>
      </c>
      <c r="CA179" s="30">
        <v>18.430000000000007</v>
      </c>
      <c r="CB179" s="30">
        <v>78.12</v>
      </c>
      <c r="CC179" s="30">
        <v>78.12</v>
      </c>
      <c r="CD179" s="30">
        <v>78.17</v>
      </c>
      <c r="CE179" s="30">
        <v>78.27</v>
      </c>
      <c r="CF179" s="30">
        <v>1.9193041070502126E-3</v>
      </c>
      <c r="CG179" s="30">
        <v>-1.2341873118050017E-2</v>
      </c>
      <c r="CH179" s="31">
        <v>0.18505760431067497</v>
      </c>
      <c r="CI179" s="31">
        <v>2</v>
      </c>
      <c r="CJ179" s="31">
        <v>-0.91867881548974961</v>
      </c>
      <c r="CK179" s="31">
        <v>-1.7866993613277096</v>
      </c>
      <c r="CL179" s="31">
        <v>-2</v>
      </c>
      <c r="CM179" s="31">
        <v>2</v>
      </c>
      <c r="CN179" s="31">
        <v>0.72800000000000009</v>
      </c>
      <c r="CO179" s="31">
        <v>0.40843381290058645</v>
      </c>
      <c r="CP179" s="31">
        <v>-9.2500000000000013E-3</v>
      </c>
      <c r="CQ179" s="34">
        <v>0.21800452886564403</v>
      </c>
      <c r="CR179" s="30" t="s">
        <v>651</v>
      </c>
      <c r="CS179" t="s">
        <v>81</v>
      </c>
      <c r="CT179" t="s">
        <v>82</v>
      </c>
      <c r="CU179">
        <v>0</v>
      </c>
      <c r="CX179" t="str">
        <f t="shared" si="2"/>
        <v/>
      </c>
    </row>
    <row r="180" spans="1:102" ht="19.5">
      <c r="A180" s="30" t="s">
        <v>652</v>
      </c>
      <c r="B180" s="30" t="s">
        <v>653</v>
      </c>
      <c r="C180" s="30">
        <v>60.6</v>
      </c>
      <c r="D180" s="31">
        <v>0.60494182330921253</v>
      </c>
      <c r="E180" s="31">
        <v>-0.32000000000000028</v>
      </c>
      <c r="F180" s="31">
        <v>55.37</v>
      </c>
      <c r="G180" s="30">
        <v>14315</v>
      </c>
      <c r="H180" s="30">
        <v>27.32</v>
      </c>
      <c r="I180" s="31">
        <v>2.2181551976573939</v>
      </c>
      <c r="J180" s="30">
        <v>8.6300000000000008</v>
      </c>
      <c r="K180" s="31">
        <v>2.06491319690568</v>
      </c>
      <c r="L180" s="31">
        <v>26.65735567970205</v>
      </c>
      <c r="M180" s="31">
        <v>0.12771331269349845</v>
      </c>
      <c r="N180" s="31">
        <v>325.34090909090907</v>
      </c>
      <c r="O180" s="32">
        <v>0.1745635910224439</v>
      </c>
      <c r="P180" s="32">
        <v>0.26129999999999998</v>
      </c>
      <c r="Q180" s="32">
        <v>0.11780059405940593</v>
      </c>
      <c r="R180" s="30">
        <v>0.59</v>
      </c>
      <c r="S180" s="33">
        <v>1.25</v>
      </c>
      <c r="T180" s="30">
        <v>1.47</v>
      </c>
      <c r="U180" s="30">
        <v>1.07</v>
      </c>
      <c r="V180" s="30">
        <v>2.5</v>
      </c>
      <c r="W180" s="30">
        <v>2.2200000000000002</v>
      </c>
      <c r="X180" s="32">
        <v>0.51020408163265318</v>
      </c>
      <c r="Y180" s="30">
        <v>3.97</v>
      </c>
      <c r="Z180" s="30">
        <v>4.63</v>
      </c>
      <c r="AA180" s="30">
        <v>5.0199999999999996</v>
      </c>
      <c r="AB180" s="30">
        <v>8.01</v>
      </c>
      <c r="AC180" s="32">
        <v>0.16624685138539033</v>
      </c>
      <c r="AD180" s="32">
        <v>8.4233261339092799E-2</v>
      </c>
      <c r="AE180" s="32">
        <v>0.67573221757322188</v>
      </c>
      <c r="AF180" s="32">
        <v>0.13249848515451434</v>
      </c>
      <c r="AG180" s="34">
        <v>0.2364</v>
      </c>
      <c r="AH180" s="32">
        <v>0.25519999999999998</v>
      </c>
      <c r="AI180" s="32">
        <v>-0.1482</v>
      </c>
      <c r="AJ180" s="30">
        <v>5607</v>
      </c>
      <c r="AK180" s="30">
        <v>6932.4947999999995</v>
      </c>
      <c r="AL180" s="30">
        <v>55.37</v>
      </c>
      <c r="AM180" s="30">
        <v>57.99</v>
      </c>
      <c r="AN180" s="30">
        <v>55.04</v>
      </c>
      <c r="AO180" s="30">
        <v>53.94</v>
      </c>
      <c r="AP180" s="30">
        <v>53.95</v>
      </c>
      <c r="AQ180" s="30">
        <v>54.6</v>
      </c>
      <c r="AR180" s="30">
        <v>53.75</v>
      </c>
      <c r="AS180" s="30">
        <v>54.8</v>
      </c>
      <c r="AT180" s="30">
        <v>32</v>
      </c>
      <c r="AU180" s="30">
        <v>35.520000000000003</v>
      </c>
      <c r="AV180" s="30">
        <v>24.04</v>
      </c>
      <c r="AW180" s="30">
        <v>27.69</v>
      </c>
      <c r="AX180" s="30">
        <v>30.3</v>
      </c>
      <c r="AY180" s="30">
        <v>28.68</v>
      </c>
      <c r="AZ180" s="30">
        <v>21.18</v>
      </c>
      <c r="BA180" s="30">
        <v>30.85</v>
      </c>
      <c r="BB180" s="30">
        <v>28.53</v>
      </c>
      <c r="BC180" s="30">
        <v>30.72</v>
      </c>
      <c r="BD180" s="30">
        <v>19.2</v>
      </c>
      <c r="BE180" s="30">
        <v>20.83</v>
      </c>
      <c r="BF180" s="30">
        <v>22.37</v>
      </c>
      <c r="BG180" s="30">
        <v>21.93</v>
      </c>
      <c r="BH180" s="30">
        <v>14.78</v>
      </c>
      <c r="BI180" s="30">
        <v>22.9</v>
      </c>
      <c r="BJ180" s="30">
        <v>55.37</v>
      </c>
      <c r="BK180" s="30">
        <v>-2.6200000000000045</v>
      </c>
      <c r="BL180" s="30">
        <v>32</v>
      </c>
      <c r="BM180" s="30">
        <v>-3.5200000000000031</v>
      </c>
      <c r="BN180" s="30">
        <v>28.53</v>
      </c>
      <c r="BO180" s="30">
        <v>-2.1899999999999977</v>
      </c>
      <c r="BP180" s="31">
        <v>2.2202603887997148</v>
      </c>
      <c r="BQ180" s="31">
        <v>1.8511411835992728</v>
      </c>
      <c r="BR180" s="31">
        <v>2.4499658080692956</v>
      </c>
      <c r="BS180" s="30">
        <v>0.11548120435133891</v>
      </c>
      <c r="BT180" s="31">
        <v>2.8268236133404674</v>
      </c>
      <c r="BU180" s="31">
        <v>3.0440315087861038</v>
      </c>
      <c r="BV180" s="31">
        <v>3.0852518805561888</v>
      </c>
      <c r="BW180" s="31">
        <v>0.66928512706503274</v>
      </c>
      <c r="BX180" s="30">
        <v>42.1</v>
      </c>
      <c r="BY180" s="30">
        <v>42.17</v>
      </c>
      <c r="BZ180" s="30">
        <v>41.96</v>
      </c>
      <c r="CA180" s="30">
        <v>42.17</v>
      </c>
      <c r="CB180" s="30">
        <v>48.54</v>
      </c>
      <c r="CC180" s="30">
        <v>48.86</v>
      </c>
      <c r="CD180" s="30">
        <v>48.87</v>
      </c>
      <c r="CE180" s="30">
        <v>48.76</v>
      </c>
      <c r="CF180" s="30">
        <v>4.5462977696715257E-3</v>
      </c>
      <c r="CG180" s="30">
        <v>1.6876307920794531E-3</v>
      </c>
      <c r="CH180" s="31">
        <v>0.16903759129732221</v>
      </c>
      <c r="CI180" s="31">
        <v>2</v>
      </c>
      <c r="CJ180" s="31">
        <v>-0.91815519765739384</v>
      </c>
      <c r="CK180" s="31">
        <v>-1.50643519174848</v>
      </c>
      <c r="CL180" s="31">
        <v>-1.5543140906269399</v>
      </c>
      <c r="CM180" s="31">
        <v>1.6913333333333331</v>
      </c>
      <c r="CN180" s="31">
        <v>0.67999999999999972</v>
      </c>
      <c r="CO180" s="31">
        <v>0.41397537871137141</v>
      </c>
      <c r="CP180" s="31">
        <v>-0.3705</v>
      </c>
      <c r="CQ180" s="34">
        <v>0.11598290503903796</v>
      </c>
      <c r="CR180" s="30" t="s">
        <v>654</v>
      </c>
      <c r="CS180" t="s">
        <v>81</v>
      </c>
      <c r="CT180" t="s">
        <v>82</v>
      </c>
      <c r="CU180">
        <v>0</v>
      </c>
      <c r="CX180" t="str">
        <f t="shared" si="2"/>
        <v/>
      </c>
    </row>
    <row r="181" spans="1:102" ht="19.5">
      <c r="A181" s="30" t="s">
        <v>655</v>
      </c>
      <c r="B181" s="30" t="s">
        <v>656</v>
      </c>
      <c r="C181" s="30">
        <v>363</v>
      </c>
      <c r="D181" s="31">
        <v>0.58375682110965899</v>
      </c>
      <c r="E181" s="31">
        <v>5.0000000000004263E-2</v>
      </c>
      <c r="F181" s="31">
        <v>43.47</v>
      </c>
      <c r="G181" s="30">
        <v>12539</v>
      </c>
      <c r="H181" s="30">
        <v>84.63</v>
      </c>
      <c r="I181" s="31">
        <v>4.2892591279688057</v>
      </c>
      <c r="J181" s="30">
        <v>18.18</v>
      </c>
      <c r="K181" s="31">
        <v>2.4723987605550914</v>
      </c>
      <c r="L181" s="31">
        <v>60.283653846153847</v>
      </c>
      <c r="M181" s="31">
        <v>0.14934091273018416</v>
      </c>
      <c r="N181" s="31">
        <v>278.64444444444445</v>
      </c>
      <c r="O181" s="32">
        <v>0.71384136858475888</v>
      </c>
      <c r="P181" s="32">
        <v>0.24539999999999998</v>
      </c>
      <c r="Q181" s="32">
        <v>5.7212677685950404E-2</v>
      </c>
      <c r="R181" s="30">
        <v>3.88</v>
      </c>
      <c r="S181" s="33">
        <v>1.38</v>
      </c>
      <c r="T181" s="30">
        <v>2.5</v>
      </c>
      <c r="U181" s="30">
        <v>7.01</v>
      </c>
      <c r="V181" s="30">
        <v>3.52</v>
      </c>
      <c r="W181" s="30">
        <v>6.11</v>
      </c>
      <c r="X181" s="32">
        <v>1.4440000000000002</v>
      </c>
      <c r="Y181" s="30">
        <v>19</v>
      </c>
      <c r="Z181" s="30">
        <v>17.420000000000002</v>
      </c>
      <c r="AA181" s="30">
        <v>14.46</v>
      </c>
      <c r="AB181" s="30">
        <v>22.75</v>
      </c>
      <c r="AC181" s="32">
        <v>-8.3157894736842014E-2</v>
      </c>
      <c r="AD181" s="32">
        <v>-0.1699196326061998</v>
      </c>
      <c r="AE181" s="32">
        <v>1.2173489278752436</v>
      </c>
      <c r="AF181" s="32">
        <v>-7.9037800687284943E-3</v>
      </c>
      <c r="AG181" s="34">
        <v>0.75670000000000004</v>
      </c>
      <c r="AH181" s="32">
        <v>1.5467</v>
      </c>
      <c r="AI181" s="32">
        <v>0.23100000000000001</v>
      </c>
      <c r="AJ181" s="30">
        <v>2887</v>
      </c>
      <c r="AK181" s="30">
        <v>5071.5928999999996</v>
      </c>
      <c r="AL181" s="30">
        <v>43.47</v>
      </c>
      <c r="AM181" s="30">
        <v>37.32</v>
      </c>
      <c r="AN181" s="30">
        <v>48.57</v>
      </c>
      <c r="AO181" s="30">
        <v>40.729999999999997</v>
      </c>
      <c r="AP181" s="30">
        <v>38.71</v>
      </c>
      <c r="AQ181" s="30">
        <v>35.6</v>
      </c>
      <c r="AR181" s="30">
        <v>43.53</v>
      </c>
      <c r="AS181" s="30">
        <v>40.47</v>
      </c>
      <c r="AT181" s="30">
        <v>23.84</v>
      </c>
      <c r="AU181" s="30">
        <v>16.329999999999998</v>
      </c>
      <c r="AV181" s="30">
        <v>29.44</v>
      </c>
      <c r="AW181" s="30">
        <v>19.59</v>
      </c>
      <c r="AX181" s="30">
        <v>16.36</v>
      </c>
      <c r="AY181" s="30">
        <v>11.17</v>
      </c>
      <c r="AZ181" s="30">
        <v>22.54</v>
      </c>
      <c r="BA181" s="30">
        <v>23.25</v>
      </c>
      <c r="BB181" s="30">
        <v>19.72</v>
      </c>
      <c r="BC181" s="30">
        <v>14.89</v>
      </c>
      <c r="BD181" s="30">
        <v>24.99</v>
      </c>
      <c r="BE181" s="30">
        <v>15.97</v>
      </c>
      <c r="BF181" s="30">
        <v>13.17</v>
      </c>
      <c r="BG181" s="30">
        <v>8.33</v>
      </c>
      <c r="BH181" s="30">
        <v>18.98</v>
      </c>
      <c r="BI181" s="30">
        <v>18.93</v>
      </c>
      <c r="BJ181" s="30">
        <v>43.47</v>
      </c>
      <c r="BK181" s="30">
        <v>6.1499999999999986</v>
      </c>
      <c r="BL181" s="30">
        <v>23.84</v>
      </c>
      <c r="BM181" s="30">
        <v>7.5100000000000016</v>
      </c>
      <c r="BN181" s="30">
        <v>19.72</v>
      </c>
      <c r="BO181" s="30">
        <v>4.8299999999999983</v>
      </c>
      <c r="BP181" s="31">
        <v>2.6314513335642538</v>
      </c>
      <c r="BQ181" s="31">
        <v>1.8323024054982817</v>
      </c>
      <c r="BR181" s="31">
        <v>4.8730385164051357</v>
      </c>
      <c r="BS181" s="30">
        <v>0.34933990870504816</v>
      </c>
      <c r="BT181" s="31">
        <v>5.6591617596120543</v>
      </c>
      <c r="BU181" s="31">
        <v>6.1618556701030931</v>
      </c>
      <c r="BV181" s="31">
        <v>6.2995720399429382</v>
      </c>
      <c r="BW181" s="31">
        <v>0.39247090832181142</v>
      </c>
      <c r="BX181" s="30">
        <v>51.67</v>
      </c>
      <c r="BY181" s="30">
        <v>51.95</v>
      </c>
      <c r="BZ181" s="30">
        <v>51.85</v>
      </c>
      <c r="CA181" s="30">
        <v>51.8</v>
      </c>
      <c r="CB181" s="30">
        <v>34.020000000000003</v>
      </c>
      <c r="CC181" s="30">
        <v>33.85</v>
      </c>
      <c r="CD181" s="30">
        <v>33.950000000000003</v>
      </c>
      <c r="CE181" s="30">
        <v>33.950000000000003</v>
      </c>
      <c r="CF181" s="30">
        <v>-2.0428508037242388E-3</v>
      </c>
      <c r="CG181" s="30">
        <v>2.5297572559712656E-3</v>
      </c>
      <c r="CH181" s="31">
        <v>-0.2986798174100963</v>
      </c>
      <c r="CI181" s="31">
        <v>2</v>
      </c>
      <c r="CJ181" s="31">
        <v>-2</v>
      </c>
      <c r="CK181" s="31">
        <v>-2.5930633614802439</v>
      </c>
      <c r="CL181" s="31">
        <v>-2</v>
      </c>
      <c r="CM181" s="31">
        <v>0.89799999999999991</v>
      </c>
      <c r="CN181" s="31">
        <v>2</v>
      </c>
      <c r="CO181" s="31">
        <v>2</v>
      </c>
      <c r="CP181" s="31">
        <v>0.57750000000000001</v>
      </c>
      <c r="CQ181" s="34">
        <v>0.89539338668350554</v>
      </c>
      <c r="CR181" s="30" t="s">
        <v>657</v>
      </c>
      <c r="CS181" t="s">
        <v>81</v>
      </c>
      <c r="CT181" t="s">
        <v>82</v>
      </c>
      <c r="CU181">
        <v>0</v>
      </c>
      <c r="CX181" t="str">
        <f t="shared" si="2"/>
        <v/>
      </c>
    </row>
    <row r="182" spans="1:102" ht="19.5">
      <c r="A182" s="30" t="s">
        <v>658</v>
      </c>
      <c r="B182" s="30" t="s">
        <v>659</v>
      </c>
      <c r="C182" s="30">
        <v>58</v>
      </c>
      <c r="D182" s="31">
        <v>0.55066790013707123</v>
      </c>
      <c r="E182" s="31">
        <v>0</v>
      </c>
      <c r="F182" s="31">
        <v>23.55</v>
      </c>
      <c r="G182" s="30">
        <v>2219</v>
      </c>
      <c r="H182" s="30">
        <v>26.47</v>
      </c>
      <c r="I182" s="31">
        <v>2.1911598035511903</v>
      </c>
      <c r="J182" s="30">
        <v>12.21</v>
      </c>
      <c r="K182" s="31">
        <v>1.0111424341985049</v>
      </c>
      <c r="L182" s="31">
        <v>29.19736842105263</v>
      </c>
      <c r="M182" s="31">
        <v>0.44811958762886561</v>
      </c>
      <c r="N182" s="31">
        <v>23.606382978723403</v>
      </c>
      <c r="O182" s="32">
        <v>0.29110512129380051</v>
      </c>
      <c r="P182" s="32">
        <v>0.17910000000000001</v>
      </c>
      <c r="Q182" s="32">
        <v>8.1737534482758611E-2</v>
      </c>
      <c r="R182" s="30">
        <v>0.96</v>
      </c>
      <c r="S182" s="33">
        <v>1.2</v>
      </c>
      <c r="T182" s="30">
        <v>0.7</v>
      </c>
      <c r="U182" s="30">
        <v>1.2</v>
      </c>
      <c r="V182" s="30">
        <v>1.49</v>
      </c>
      <c r="W182" s="30">
        <v>0.92</v>
      </c>
      <c r="X182" s="32">
        <v>0.31428571428571445</v>
      </c>
      <c r="Y182" s="30">
        <v>5.4</v>
      </c>
      <c r="Z182" s="30">
        <v>5.31</v>
      </c>
      <c r="AA182" s="30">
        <v>4.24</v>
      </c>
      <c r="AB182" s="30">
        <v>4.53</v>
      </c>
      <c r="AC182" s="32">
        <v>-1.6666666666666805E-2</v>
      </c>
      <c r="AD182" s="32">
        <v>-0.20150659133709972</v>
      </c>
      <c r="AE182" s="32">
        <v>0.27247191011235977</v>
      </c>
      <c r="AF182" s="32">
        <v>-1.4116318464144517E-2</v>
      </c>
      <c r="AG182" s="34">
        <v>0.25690000000000002</v>
      </c>
      <c r="AH182" s="32">
        <v>0.2082</v>
      </c>
      <c r="AI182" s="32">
        <v>0.22800000000000001</v>
      </c>
      <c r="AJ182" s="30">
        <v>1746</v>
      </c>
      <c r="AK182" s="30">
        <v>2194.5473999999999</v>
      </c>
      <c r="AL182" s="30">
        <v>23.55</v>
      </c>
      <c r="AM182" s="30">
        <v>25.06</v>
      </c>
      <c r="AN182" s="30">
        <v>18.46</v>
      </c>
      <c r="AO182" s="30">
        <v>26.26</v>
      </c>
      <c r="AP182" s="30">
        <v>26.24</v>
      </c>
      <c r="AQ182" s="30">
        <v>31.33</v>
      </c>
      <c r="AR182" s="30">
        <v>23.65</v>
      </c>
      <c r="AS182" s="30">
        <v>28.2</v>
      </c>
      <c r="AT182" s="30">
        <v>8.19</v>
      </c>
      <c r="AU182" s="30">
        <v>10.3</v>
      </c>
      <c r="AV182" s="30">
        <v>8.3699999999999992</v>
      </c>
      <c r="AW182" s="30">
        <v>11.91</v>
      </c>
      <c r="AX182" s="30">
        <v>10.87</v>
      </c>
      <c r="AY182" s="30">
        <v>17.72</v>
      </c>
      <c r="AZ182" s="30">
        <v>14.21</v>
      </c>
      <c r="BA182" s="30">
        <v>15.56</v>
      </c>
      <c r="BB182" s="30">
        <v>9.19</v>
      </c>
      <c r="BC182" s="30">
        <v>11.03</v>
      </c>
      <c r="BD182" s="30">
        <v>7.26</v>
      </c>
      <c r="BE182" s="30">
        <v>9.19</v>
      </c>
      <c r="BF182" s="30">
        <v>8.56</v>
      </c>
      <c r="BG182" s="30">
        <v>14.1</v>
      </c>
      <c r="BH182" s="30">
        <v>9.16</v>
      </c>
      <c r="BI182" s="30">
        <v>11.54</v>
      </c>
      <c r="BJ182" s="30">
        <v>23.55</v>
      </c>
      <c r="BK182" s="30">
        <v>-1.509999999999998</v>
      </c>
      <c r="BL182" s="30">
        <v>8.19</v>
      </c>
      <c r="BM182" s="30">
        <v>-2.1100000000000012</v>
      </c>
      <c r="BN182" s="30">
        <v>9.19</v>
      </c>
      <c r="BO182" s="30">
        <v>-1.8399999999999999</v>
      </c>
      <c r="BP182" s="31">
        <v>1.3081328751431844</v>
      </c>
      <c r="BQ182" s="31">
        <v>1.2117447769621683</v>
      </c>
      <c r="BR182" s="31">
        <v>1.1392742796157951</v>
      </c>
      <c r="BS182" s="30">
        <v>-0.11246795237096097</v>
      </c>
      <c r="BT182" s="31">
        <v>1.5555555555555556</v>
      </c>
      <c r="BU182" s="31">
        <v>1.7690570299265951</v>
      </c>
      <c r="BV182" s="31">
        <v>1.443436499466382</v>
      </c>
      <c r="BW182" s="31">
        <v>0.57157141748022733</v>
      </c>
      <c r="BX182" s="30">
        <v>26.22</v>
      </c>
      <c r="BY182" s="30">
        <v>26.22</v>
      </c>
      <c r="BZ182" s="30">
        <v>26.22</v>
      </c>
      <c r="CA182" s="30">
        <v>26.22</v>
      </c>
      <c r="CB182" s="30">
        <v>66.209999999999994</v>
      </c>
      <c r="CC182" s="30">
        <v>66.209999999999994</v>
      </c>
      <c r="CD182" s="30">
        <v>66.209999999999994</v>
      </c>
      <c r="CE182" s="30">
        <v>66.209999999999994</v>
      </c>
      <c r="CF182" s="30">
        <v>0</v>
      </c>
      <c r="CG182" s="30">
        <v>0</v>
      </c>
      <c r="CH182" s="31">
        <v>0.62493590474192195</v>
      </c>
      <c r="CI182" s="31">
        <v>2</v>
      </c>
      <c r="CJ182" s="31">
        <v>-0.89115980355119029</v>
      </c>
      <c r="CK182" s="31">
        <v>1.3036201754706536</v>
      </c>
      <c r="CL182" s="31">
        <v>-1.8929824561403508</v>
      </c>
      <c r="CM182" s="31">
        <v>-0.42999999999999994</v>
      </c>
      <c r="CN182" s="31">
        <v>-1.0719999999999998</v>
      </c>
      <c r="CO182" s="31">
        <v>0.33825407961603615</v>
      </c>
      <c r="CP182" s="31">
        <v>0.57000000000000006</v>
      </c>
      <c r="CQ182" s="34">
        <v>0.16008116449174992</v>
      </c>
      <c r="CR182" s="30" t="s">
        <v>660</v>
      </c>
      <c r="CS182" t="s">
        <v>81</v>
      </c>
      <c r="CT182" t="s">
        <v>82</v>
      </c>
      <c r="CU182">
        <v>0</v>
      </c>
      <c r="CX182" t="str">
        <f t="shared" si="2"/>
        <v/>
      </c>
    </row>
    <row r="183" spans="1:102" ht="19.5">
      <c r="A183" s="30" t="s">
        <v>661</v>
      </c>
      <c r="B183" s="30" t="s">
        <v>662</v>
      </c>
      <c r="C183" s="30">
        <v>15.6</v>
      </c>
      <c r="D183" s="31">
        <v>0.54934675576656211</v>
      </c>
      <c r="E183" s="31">
        <v>-1.9999999999988916E-2</v>
      </c>
      <c r="F183" s="31">
        <v>31.79</v>
      </c>
      <c r="G183" s="30">
        <v>1053</v>
      </c>
      <c r="H183" s="30">
        <v>8.35</v>
      </c>
      <c r="I183" s="31">
        <v>1.8682634730538923</v>
      </c>
      <c r="J183" s="30" t="s">
        <v>161</v>
      </c>
      <c r="K183" s="31">
        <v>1.1256461641923297</v>
      </c>
      <c r="L183" s="31">
        <v>100</v>
      </c>
      <c r="M183" s="31">
        <v>1.34</v>
      </c>
      <c r="N183" s="31">
        <v>9.933962264150944</v>
      </c>
      <c r="O183" s="32">
        <v>3.8277511961722466E-2</v>
      </c>
      <c r="P183" s="32">
        <v>-0.1002</v>
      </c>
      <c r="Q183" s="32">
        <v>-5.3632692307692305E-2</v>
      </c>
      <c r="R183" s="30">
        <v>1.22</v>
      </c>
      <c r="S183" s="33">
        <v>0.27</v>
      </c>
      <c r="T183" s="30">
        <v>-1</v>
      </c>
      <c r="U183" s="30">
        <v>0.37</v>
      </c>
      <c r="V183" s="30">
        <v>0.73</v>
      </c>
      <c r="W183" s="30">
        <v>-0.77</v>
      </c>
      <c r="X183" s="32">
        <v>0.22999999999999998</v>
      </c>
      <c r="Y183" s="30">
        <v>-0.26</v>
      </c>
      <c r="Z183" s="30">
        <v>-0.86</v>
      </c>
      <c r="AA183" s="30">
        <v>-1.74</v>
      </c>
      <c r="AB183" s="30">
        <v>-0.44000000000000006</v>
      </c>
      <c r="AC183" s="32">
        <v>-2.3076923076923075</v>
      </c>
      <c r="AD183" s="32">
        <v>-1.0232558139534884</v>
      </c>
      <c r="AE183" s="32">
        <v>0.13725490196078421</v>
      </c>
      <c r="AF183" s="32">
        <v>-0.34218289085545728</v>
      </c>
      <c r="AG183" s="34">
        <v>0.39829999999999999</v>
      </c>
      <c r="AH183" s="32">
        <v>4.6320999999999994</v>
      </c>
      <c r="AI183" s="32">
        <v>1.7499</v>
      </c>
      <c r="AJ183" s="30">
        <v>669</v>
      </c>
      <c r="AK183" s="30">
        <v>935.46269999999993</v>
      </c>
      <c r="AL183" s="30">
        <v>31.79</v>
      </c>
      <c r="AM183" s="30">
        <v>54</v>
      </c>
      <c r="AN183" s="30">
        <v>49.68</v>
      </c>
      <c r="AO183" s="30">
        <v>-49.75</v>
      </c>
      <c r="AP183" s="30">
        <v>28.81</v>
      </c>
      <c r="AQ183" s="30">
        <v>52.88</v>
      </c>
      <c r="AR183" s="30">
        <v>53.68</v>
      </c>
      <c r="AS183" s="30">
        <v>36.619999999999997</v>
      </c>
      <c r="AT183" s="30">
        <v>-59.31</v>
      </c>
      <c r="AU183" s="30">
        <v>21.04</v>
      </c>
      <c r="AV183" s="30">
        <v>-1.01</v>
      </c>
      <c r="AW183" s="30">
        <v>-248.06</v>
      </c>
      <c r="AX183" s="30">
        <v>-68.09</v>
      </c>
      <c r="AY183" s="30">
        <v>10.53</v>
      </c>
      <c r="AZ183" s="30">
        <v>13.33</v>
      </c>
      <c r="BA183" s="30">
        <v>-35.200000000000003</v>
      </c>
      <c r="BB183" s="30">
        <v>-48.45</v>
      </c>
      <c r="BC183" s="30">
        <v>17.11</v>
      </c>
      <c r="BD183" s="30">
        <v>11.61</v>
      </c>
      <c r="BE183" s="30">
        <v>-252.63</v>
      </c>
      <c r="BF183" s="30">
        <v>-66.650000000000006</v>
      </c>
      <c r="BG183" s="30">
        <v>7.72</v>
      </c>
      <c r="BH183" s="30">
        <v>21.94</v>
      </c>
      <c r="BI183" s="30">
        <v>-26.18</v>
      </c>
      <c r="BJ183" s="30">
        <v>31.79</v>
      </c>
      <c r="BK183" s="30">
        <v>-22.21</v>
      </c>
      <c r="BL183" s="30">
        <v>-59.31</v>
      </c>
      <c r="BM183" s="30">
        <v>-80.349999999999994</v>
      </c>
      <c r="BN183" s="30">
        <v>-48.45</v>
      </c>
      <c r="BO183" s="30">
        <v>-65.56</v>
      </c>
      <c r="BP183" s="31">
        <v>1.007473841554559</v>
      </c>
      <c r="BQ183" s="31">
        <v>0.55752212389380529</v>
      </c>
      <c r="BR183" s="31">
        <v>0.50130378096479788</v>
      </c>
      <c r="BS183" s="30">
        <v>1.2454372117958825</v>
      </c>
      <c r="BT183" s="31">
        <v>1.7204783258594918</v>
      </c>
      <c r="BU183" s="31">
        <v>0.95575221238938057</v>
      </c>
      <c r="BV183" s="31">
        <v>0.73924380704041726</v>
      </c>
      <c r="BW183" s="31">
        <v>0.65426349595540267</v>
      </c>
      <c r="BX183" s="30">
        <v>32.44</v>
      </c>
      <c r="BY183" s="30">
        <v>32.44</v>
      </c>
      <c r="BZ183" s="30">
        <v>32.450000000000003</v>
      </c>
      <c r="CA183" s="30">
        <v>32.459999999999994</v>
      </c>
      <c r="CB183" s="30">
        <v>62.09</v>
      </c>
      <c r="CC183" s="30">
        <v>62.09</v>
      </c>
      <c r="CD183" s="30">
        <v>62.08</v>
      </c>
      <c r="CE183" s="30">
        <v>62.07</v>
      </c>
      <c r="CF183" s="30">
        <v>-3.2213900506938842E-4</v>
      </c>
      <c r="CG183" s="30">
        <v>6.164278155331715E-4</v>
      </c>
      <c r="CH183" s="31">
        <v>-2</v>
      </c>
      <c r="CI183" s="31">
        <v>-2</v>
      </c>
      <c r="CJ183" s="31">
        <v>-0.56826347305389224</v>
      </c>
      <c r="CK183" s="31">
        <v>0.99827689548712095</v>
      </c>
      <c r="CL183" s="31">
        <v>-2</v>
      </c>
      <c r="CM183" s="31">
        <v>0.11933333333333328</v>
      </c>
      <c r="CN183" s="31">
        <v>2</v>
      </c>
      <c r="CO183" s="31">
        <v>2</v>
      </c>
      <c r="CP183" s="31">
        <v>2</v>
      </c>
      <c r="CQ183" s="34">
        <v>0.99358492994915149</v>
      </c>
      <c r="CR183" s="30" t="s">
        <v>663</v>
      </c>
      <c r="CS183" t="s">
        <v>81</v>
      </c>
      <c r="CT183" t="s">
        <v>82</v>
      </c>
      <c r="CU183" t="s">
        <v>664</v>
      </c>
      <c r="CX183" t="str">
        <f t="shared" si="2"/>
        <v/>
      </c>
    </row>
    <row r="184" spans="1:102" ht="19.5">
      <c r="A184" s="30" t="s">
        <v>665</v>
      </c>
      <c r="B184" s="30" t="s">
        <v>666</v>
      </c>
      <c r="C184" s="30">
        <v>24.35</v>
      </c>
      <c r="D184" s="31">
        <v>0.51734523896649343</v>
      </c>
      <c r="E184" s="31">
        <v>-1.7500000000000142</v>
      </c>
      <c r="F184" s="31">
        <v>14.24</v>
      </c>
      <c r="G184" s="30">
        <v>130181</v>
      </c>
      <c r="H184" s="30">
        <v>16.28</v>
      </c>
      <c r="I184" s="31">
        <v>1.4957002457002457</v>
      </c>
      <c r="J184" s="30">
        <v>9.4</v>
      </c>
      <c r="K184" s="31">
        <v>0.88514929488643146</v>
      </c>
      <c r="L184" s="31">
        <v>100</v>
      </c>
      <c r="M184" s="31">
        <v>1.0104234527687297E-2</v>
      </c>
      <c r="N184" s="31">
        <v>15.783341416100873</v>
      </c>
      <c r="O184" s="32">
        <v>0.40053220156292113</v>
      </c>
      <c r="P184" s="32">
        <v>0.15789999999999998</v>
      </c>
      <c r="Q184" s="32">
        <v>0.10556928131416836</v>
      </c>
      <c r="R184" s="30">
        <v>0.06</v>
      </c>
      <c r="S184" s="33">
        <v>-0.45</v>
      </c>
      <c r="T184" s="30">
        <v>0.03</v>
      </c>
      <c r="U184" s="30">
        <v>1.42</v>
      </c>
      <c r="V184" s="30">
        <v>0.64</v>
      </c>
      <c r="W184" s="30">
        <v>0.34</v>
      </c>
      <c r="X184" s="32">
        <v>10.333333333333336</v>
      </c>
      <c r="Y184" s="30">
        <v>0.83</v>
      </c>
      <c r="Z184" s="30">
        <v>-0.69</v>
      </c>
      <c r="AA184" s="30">
        <v>1.31</v>
      </c>
      <c r="AB184" s="30">
        <v>2.74</v>
      </c>
      <c r="AC184" s="32">
        <v>-1.8313253012048194</v>
      </c>
      <c r="AD184" s="32">
        <v>2.8985507246376816</v>
      </c>
      <c r="AE184" s="32">
        <v>9.3030303030303028</v>
      </c>
      <c r="AF184" s="32">
        <v>0.16645891587777517</v>
      </c>
      <c r="AG184" s="34">
        <v>0.41589999999999999</v>
      </c>
      <c r="AH184" s="32">
        <v>0.32940000000000003</v>
      </c>
      <c r="AI184" s="32">
        <v>-5.7500000000000002E-2</v>
      </c>
      <c r="AJ184" s="30">
        <v>103872</v>
      </c>
      <c r="AK184" s="30">
        <v>147072.36479999998</v>
      </c>
      <c r="AL184" s="30">
        <v>14.24</v>
      </c>
      <c r="AM184" s="30">
        <v>21.58</v>
      </c>
      <c r="AN184" s="30">
        <v>33.72</v>
      </c>
      <c r="AO184" s="30">
        <v>16.73</v>
      </c>
      <c r="AP184" s="30">
        <v>12.29</v>
      </c>
      <c r="AQ184" s="30">
        <v>2.54</v>
      </c>
      <c r="AR184" s="30">
        <v>12.45</v>
      </c>
      <c r="AS184" s="30">
        <v>3.72</v>
      </c>
      <c r="AT184" s="30">
        <v>7.4</v>
      </c>
      <c r="AU184" s="30">
        <v>13.97</v>
      </c>
      <c r="AV184" s="30">
        <v>26.33</v>
      </c>
      <c r="AW184" s="30">
        <v>8.9499999999999993</v>
      </c>
      <c r="AX184" s="30">
        <v>3.32</v>
      </c>
      <c r="AY184" s="30">
        <v>-8.9499999999999993</v>
      </c>
      <c r="AZ184" s="30">
        <v>3.53</v>
      </c>
      <c r="BA184" s="30">
        <v>-7.13</v>
      </c>
      <c r="BB184" s="30">
        <v>5.96</v>
      </c>
      <c r="BC184" s="30">
        <v>11.36</v>
      </c>
      <c r="BD184" s="30">
        <v>21.24</v>
      </c>
      <c r="BE184" s="30">
        <v>5.87</v>
      </c>
      <c r="BF184" s="30">
        <v>0.4</v>
      </c>
      <c r="BG184" s="30">
        <v>-11.18</v>
      </c>
      <c r="BH184" s="30">
        <v>1.41</v>
      </c>
      <c r="BI184" s="30">
        <v>-9.64</v>
      </c>
      <c r="BJ184" s="30">
        <v>14.24</v>
      </c>
      <c r="BK184" s="30">
        <v>-7.3399999999999981</v>
      </c>
      <c r="BL184" s="30">
        <v>7.4</v>
      </c>
      <c r="BM184" s="30">
        <v>-6.57</v>
      </c>
      <c r="BN184" s="30">
        <v>5.96</v>
      </c>
      <c r="BO184" s="30">
        <v>-5.3999999999999995</v>
      </c>
      <c r="BP184" s="31">
        <v>0.56305837954405424</v>
      </c>
      <c r="BQ184" s="31">
        <v>0.41967905310559356</v>
      </c>
      <c r="BR184" s="31">
        <v>0.35618259550406839</v>
      </c>
      <c r="BS184" s="30">
        <v>1.4850997944853854</v>
      </c>
      <c r="BT184" s="31">
        <v>1.4867914356130623</v>
      </c>
      <c r="BU184" s="31">
        <v>0.76850947231299627</v>
      </c>
      <c r="BV184" s="31">
        <v>0.40938904978623636</v>
      </c>
      <c r="BW184" s="31">
        <v>0.595341938139057</v>
      </c>
      <c r="BX184" s="30">
        <v>23.11</v>
      </c>
      <c r="BY184" s="30">
        <v>25.14</v>
      </c>
      <c r="BZ184" s="30">
        <v>25.659999999999997</v>
      </c>
      <c r="CA184" s="30">
        <v>26.510000000000005</v>
      </c>
      <c r="CB184" s="30">
        <v>74.790000000000006</v>
      </c>
      <c r="CC184" s="30">
        <v>72.709999999999994</v>
      </c>
      <c r="CD184" s="30">
        <v>72.25</v>
      </c>
      <c r="CE184" s="30">
        <v>71.349999999999994</v>
      </c>
      <c r="CF184" s="30">
        <v>-4.6594454655710216E-2</v>
      </c>
      <c r="CG184" s="30">
        <v>0.14165041737012185</v>
      </c>
      <c r="CH184" s="31">
        <v>-2</v>
      </c>
      <c r="CI184" s="31">
        <v>2</v>
      </c>
      <c r="CJ184" s="31">
        <v>-0.19570024570024569</v>
      </c>
      <c r="CK184" s="31">
        <v>1.6396018803028494</v>
      </c>
      <c r="CL184" s="31">
        <v>-2</v>
      </c>
      <c r="CM184" s="31">
        <v>-1.0506666666666666</v>
      </c>
      <c r="CN184" s="31">
        <v>1.6320000000000001</v>
      </c>
      <c r="CO184" s="31">
        <v>0.63586027103055631</v>
      </c>
      <c r="CP184" s="31">
        <v>-0.14375000000000002</v>
      </c>
      <c r="CQ184" s="34">
        <v>9.1802249708698769E-2</v>
      </c>
      <c r="CR184" s="30" t="s">
        <v>667</v>
      </c>
      <c r="CS184" t="s">
        <v>81</v>
      </c>
      <c r="CT184" t="s">
        <v>82</v>
      </c>
      <c r="CU184">
        <v>0</v>
      </c>
      <c r="CX184" t="str">
        <f t="shared" si="2"/>
        <v/>
      </c>
    </row>
    <row r="185" spans="1:102" ht="19.5">
      <c r="A185" s="30" t="s">
        <v>668</v>
      </c>
      <c r="B185" s="30" t="s">
        <v>669</v>
      </c>
      <c r="C185" s="30">
        <v>26.55</v>
      </c>
      <c r="D185" s="31">
        <v>0.49231681384557535</v>
      </c>
      <c r="E185" s="31">
        <v>-0.25</v>
      </c>
      <c r="F185" s="31">
        <v>9.17</v>
      </c>
      <c r="G185" s="30">
        <v>32034</v>
      </c>
      <c r="H185" s="30">
        <v>40.69</v>
      </c>
      <c r="I185" s="31">
        <v>0.65249447038584429</v>
      </c>
      <c r="J185" s="30">
        <v>3.38</v>
      </c>
      <c r="K185" s="31">
        <v>0.70643915118325784</v>
      </c>
      <c r="L185" s="31">
        <v>13.813712807244501</v>
      </c>
      <c r="M185" s="31">
        <v>1.34</v>
      </c>
      <c r="N185" s="31">
        <v>73.304347826086953</v>
      </c>
      <c r="O185" s="32">
        <v>-4.2429085097882568E-2</v>
      </c>
      <c r="P185" s="32">
        <v>-7.9500000000000015E-2</v>
      </c>
      <c r="Q185" s="32">
        <v>-0.12184011299435028</v>
      </c>
      <c r="R185" s="30">
        <v>0.76</v>
      </c>
      <c r="S185" s="33">
        <v>0.56999999999999995</v>
      </c>
      <c r="T185" s="30">
        <v>2.4700000000000002</v>
      </c>
      <c r="U185" s="30">
        <v>0.45</v>
      </c>
      <c r="V185" s="30">
        <v>0.44</v>
      </c>
      <c r="W185" s="30">
        <v>0.44</v>
      </c>
      <c r="X185" s="32">
        <v>-0.82186234817813764</v>
      </c>
      <c r="Y185" s="30">
        <v>2.65</v>
      </c>
      <c r="Z185" s="30">
        <v>2.4500000000000002</v>
      </c>
      <c r="AA185" s="30">
        <v>10.01</v>
      </c>
      <c r="AB185" s="30">
        <v>1.77</v>
      </c>
      <c r="AC185" s="32">
        <v>-7.5471698113207447E-2</v>
      </c>
      <c r="AD185" s="32">
        <v>3.0857142857142854</v>
      </c>
      <c r="AE185" s="32">
        <v>-0.71770334928229662</v>
      </c>
      <c r="AF185" s="32">
        <v>2.5275846983910943E-2</v>
      </c>
      <c r="AG185" s="34">
        <v>7.4900000000000008E-2</v>
      </c>
      <c r="AH185" s="32">
        <v>0.46020000000000011</v>
      </c>
      <c r="AI185" s="32">
        <v>0.17130000000000001</v>
      </c>
      <c r="AJ185" s="30">
        <v>42186</v>
      </c>
      <c r="AK185" s="30">
        <v>45345.731399999997</v>
      </c>
      <c r="AL185" s="30">
        <v>9.17</v>
      </c>
      <c r="AM185" s="30">
        <v>10.52</v>
      </c>
      <c r="AN185" s="30">
        <v>12.37</v>
      </c>
      <c r="AO185" s="30">
        <v>10.85</v>
      </c>
      <c r="AP185" s="30">
        <v>9.49</v>
      </c>
      <c r="AQ185" s="30">
        <v>9.15</v>
      </c>
      <c r="AR185" s="30">
        <v>9.39</v>
      </c>
      <c r="AS185" s="30">
        <v>10.96</v>
      </c>
      <c r="AT185" s="30">
        <v>-0.81</v>
      </c>
      <c r="AU185" s="30">
        <v>0.6</v>
      </c>
      <c r="AV185" s="30">
        <v>0.74</v>
      </c>
      <c r="AW185" s="30">
        <v>-0.68</v>
      </c>
      <c r="AX185" s="30">
        <v>0.47</v>
      </c>
      <c r="AY185" s="30">
        <v>-0.18</v>
      </c>
      <c r="AZ185" s="30">
        <v>-1.1499999999999999</v>
      </c>
      <c r="BA185" s="30">
        <v>1.71</v>
      </c>
      <c r="BB185" s="30">
        <v>4.5599999999999996</v>
      </c>
      <c r="BC185" s="30">
        <v>4.71</v>
      </c>
      <c r="BD185" s="30">
        <v>5.72</v>
      </c>
      <c r="BE185" s="30">
        <v>83.99</v>
      </c>
      <c r="BF185" s="30">
        <v>24.48</v>
      </c>
      <c r="BG185" s="30">
        <v>5.92</v>
      </c>
      <c r="BH185" s="30">
        <v>9.08</v>
      </c>
      <c r="BI185" s="30">
        <v>7.67</v>
      </c>
      <c r="BJ185" s="30">
        <v>9.17</v>
      </c>
      <c r="BK185" s="30">
        <v>-1.3499999999999996</v>
      </c>
      <c r="BL185" s="30">
        <v>-0.81</v>
      </c>
      <c r="BM185" s="30">
        <v>-1.4100000000000001</v>
      </c>
      <c r="BN185" s="30">
        <v>4.5599999999999996</v>
      </c>
      <c r="BO185" s="30">
        <v>-0.15000000000000036</v>
      </c>
      <c r="BP185" s="31">
        <v>0.73360830607310479</v>
      </c>
      <c r="BQ185" s="31">
        <v>0.61264764497156465</v>
      </c>
      <c r="BR185" s="31">
        <v>0.63398638088859116</v>
      </c>
      <c r="BS185" s="30">
        <v>0.15309208642440209</v>
      </c>
      <c r="BT185" s="31">
        <v>1.0067557957616271</v>
      </c>
      <c r="BU185" s="31">
        <v>0.93102610217275072</v>
      </c>
      <c r="BV185" s="31">
        <v>0.88088859120339358</v>
      </c>
      <c r="BW185" s="31">
        <v>0.7016986186295805</v>
      </c>
      <c r="BX185" s="30">
        <v>47.93</v>
      </c>
      <c r="BY185" s="30">
        <v>47.88</v>
      </c>
      <c r="BZ185" s="30">
        <v>47.8</v>
      </c>
      <c r="CA185" s="30">
        <v>47.89</v>
      </c>
      <c r="CB185" s="30">
        <v>47.43</v>
      </c>
      <c r="CC185" s="30">
        <v>47.48</v>
      </c>
      <c r="CD185" s="30">
        <v>47.51</v>
      </c>
      <c r="CE185" s="30">
        <v>47.35</v>
      </c>
      <c r="CF185" s="30">
        <v>-1.6816819583498344E-3</v>
      </c>
      <c r="CG185" s="30">
        <v>-8.3118657029679355E-4</v>
      </c>
      <c r="CH185" s="31">
        <v>9.3815827151195852E-2</v>
      </c>
      <c r="CI185" s="31">
        <v>-2</v>
      </c>
      <c r="CJ185" s="31">
        <v>1.2950110592283115</v>
      </c>
      <c r="CK185" s="31">
        <v>2.1161622635113124</v>
      </c>
      <c r="CL185" s="31">
        <v>0.15817162570073318</v>
      </c>
      <c r="CM185" s="31">
        <v>-2</v>
      </c>
      <c r="CN185" s="31">
        <v>-0.51200000000000001</v>
      </c>
      <c r="CO185" s="31">
        <v>0.91290603825402261</v>
      </c>
      <c r="CP185" s="31">
        <v>0.42825000000000002</v>
      </c>
      <c r="CQ185" s="34">
        <v>0.65617986922610783</v>
      </c>
      <c r="CR185" s="30" t="s">
        <v>670</v>
      </c>
      <c r="CS185" t="s">
        <v>81</v>
      </c>
      <c r="CT185" t="s">
        <v>82</v>
      </c>
      <c r="CU185">
        <v>0</v>
      </c>
      <c r="CX185" t="str">
        <f t="shared" si="2"/>
        <v/>
      </c>
    </row>
    <row r="186" spans="1:102" ht="19.5">
      <c r="A186" s="30" t="s">
        <v>671</v>
      </c>
      <c r="B186" s="30" t="s">
        <v>672</v>
      </c>
      <c r="C186" s="30">
        <v>14.4</v>
      </c>
      <c r="D186" s="31">
        <v>0.49080455241078935</v>
      </c>
      <c r="E186" s="31">
        <v>-0.10999999999998522</v>
      </c>
      <c r="F186" s="31">
        <v>-86.49</v>
      </c>
      <c r="G186" s="30">
        <v>13284</v>
      </c>
      <c r="H186" s="30">
        <v>12.86</v>
      </c>
      <c r="I186" s="31">
        <v>1.1197511664074651</v>
      </c>
      <c r="J186" s="30" t="s">
        <v>161</v>
      </c>
      <c r="K186" s="31">
        <v>5.3763036248774071E-2</v>
      </c>
      <c r="L186" s="31">
        <v>53.349397590361448</v>
      </c>
      <c r="M186" s="31">
        <v>1.34</v>
      </c>
      <c r="N186" s="31">
        <v>16.31941031941032</v>
      </c>
      <c r="O186" s="32">
        <v>-0.33522101138729032</v>
      </c>
      <c r="P186" s="32">
        <v>-0.18</v>
      </c>
      <c r="Q186" s="32">
        <v>-0.16074999999999998</v>
      </c>
      <c r="R186" s="30">
        <v>0.9</v>
      </c>
      <c r="S186" s="33">
        <v>1.04</v>
      </c>
      <c r="T186" s="30">
        <v>0.79</v>
      </c>
      <c r="U186" s="30">
        <v>0.61</v>
      </c>
      <c r="V186" s="30">
        <v>-1.1599999999999999</v>
      </c>
      <c r="W186" s="30">
        <v>-1.57</v>
      </c>
      <c r="X186" s="32">
        <v>-2.9873417721518991</v>
      </c>
      <c r="Y186" s="30">
        <v>4.43</v>
      </c>
      <c r="Z186" s="30">
        <v>1.63</v>
      </c>
      <c r="AA186" s="30">
        <v>2.19</v>
      </c>
      <c r="AB186" s="30">
        <v>-3.69</v>
      </c>
      <c r="AC186" s="32">
        <v>-0.6320541760722348</v>
      </c>
      <c r="AD186" s="32">
        <v>0.34355828220858903</v>
      </c>
      <c r="AE186" s="32">
        <v>-2.0482954545454546</v>
      </c>
      <c r="AF186" s="32">
        <v>-0.10075731346340466</v>
      </c>
      <c r="AG186" s="34">
        <v>0.33989999999999998</v>
      </c>
      <c r="AH186" s="32">
        <v>2.9584999999999999</v>
      </c>
      <c r="AI186" s="32">
        <v>0.71430000000000005</v>
      </c>
      <c r="AJ186" s="30">
        <v>184405</v>
      </c>
      <c r="AK186" s="30">
        <v>247084.25950000001</v>
      </c>
      <c r="AL186" s="30">
        <v>-86.49</v>
      </c>
      <c r="AM186" s="30">
        <v>-40.86</v>
      </c>
      <c r="AN186" s="30">
        <v>12.86</v>
      </c>
      <c r="AO186" s="30">
        <v>-0.2</v>
      </c>
      <c r="AP186" s="30">
        <v>25.69</v>
      </c>
      <c r="AQ186" s="30">
        <v>12.57</v>
      </c>
      <c r="AR186" s="30">
        <v>23.71</v>
      </c>
      <c r="AS186" s="30">
        <v>18.38</v>
      </c>
      <c r="AT186" s="30">
        <v>-96.92</v>
      </c>
      <c r="AU186" s="30">
        <v>-48.37</v>
      </c>
      <c r="AV186" s="30">
        <v>7.3</v>
      </c>
      <c r="AW186" s="30">
        <v>-9.91</v>
      </c>
      <c r="AX186" s="30">
        <v>18.66</v>
      </c>
      <c r="AY186" s="30">
        <v>6.3</v>
      </c>
      <c r="AZ186" s="30">
        <v>19.43</v>
      </c>
      <c r="BA186" s="30">
        <v>11.99</v>
      </c>
      <c r="BB186" s="30">
        <v>-10.77</v>
      </c>
      <c r="BC186" s="30">
        <v>-6.85</v>
      </c>
      <c r="BD186" s="30">
        <v>0.16</v>
      </c>
      <c r="BE186" s="30">
        <v>-1.72</v>
      </c>
      <c r="BF186" s="30">
        <v>2.63</v>
      </c>
      <c r="BG186" s="30">
        <v>3.45</v>
      </c>
      <c r="BH186" s="30">
        <v>1.86</v>
      </c>
      <c r="BI186" s="30">
        <v>-1.43</v>
      </c>
      <c r="BJ186" s="30">
        <v>-86.49</v>
      </c>
      <c r="BK186" s="30">
        <v>-45.629999999999995</v>
      </c>
      <c r="BL186" s="30">
        <v>-96.92</v>
      </c>
      <c r="BM186" s="30">
        <v>-48.550000000000004</v>
      </c>
      <c r="BN186" s="30">
        <v>-10.77</v>
      </c>
      <c r="BO186" s="30">
        <v>-3.92</v>
      </c>
      <c r="BP186" s="31">
        <v>9.7144871342967926E-2</v>
      </c>
      <c r="BQ186" s="31">
        <v>5.6235279201431725E-2</v>
      </c>
      <c r="BR186" s="31">
        <v>6.0908465244322092E-2</v>
      </c>
      <c r="BS186" s="30">
        <v>-4.3962490944558397E-2</v>
      </c>
      <c r="BT186" s="31">
        <v>0.12821235866706435</v>
      </c>
      <c r="BU186" s="31">
        <v>0.12255019091321373</v>
      </c>
      <c r="BV186" s="31">
        <v>8.1696578255422023E-2</v>
      </c>
      <c r="BW186" s="31">
        <v>0.41932803364442678</v>
      </c>
      <c r="BX186" s="30">
        <v>16.230000000000004</v>
      </c>
      <c r="BY186" s="30">
        <v>16.25</v>
      </c>
      <c r="BZ186" s="30">
        <v>16.290000000000006</v>
      </c>
      <c r="CA186" s="30">
        <v>16.310000000000002</v>
      </c>
      <c r="CB186" s="30">
        <v>81.12</v>
      </c>
      <c r="CC186" s="30">
        <v>80.92</v>
      </c>
      <c r="CD186" s="30">
        <v>80.959999999999994</v>
      </c>
      <c r="CE186" s="30">
        <v>80.87</v>
      </c>
      <c r="CF186" s="30">
        <v>-3.0828279405574754E-3</v>
      </c>
      <c r="CG186" s="30">
        <v>4.9215714359656104E-3</v>
      </c>
      <c r="CH186" s="31">
        <v>0.48792498188911682</v>
      </c>
      <c r="CI186" s="31">
        <v>-2</v>
      </c>
      <c r="CJ186" s="31">
        <v>0.36049766718506993</v>
      </c>
      <c r="CK186" s="31">
        <v>3.8566319033366026</v>
      </c>
      <c r="CL186" s="31">
        <v>-2</v>
      </c>
      <c r="CM186" s="31">
        <v>-2</v>
      </c>
      <c r="CN186" s="31">
        <v>-2</v>
      </c>
      <c r="CO186" s="31">
        <v>2</v>
      </c>
      <c r="CP186" s="31">
        <v>1.7857500000000002</v>
      </c>
      <c r="CQ186" s="34">
        <v>1.7605441622129265</v>
      </c>
      <c r="CR186" s="30" t="s">
        <v>673</v>
      </c>
      <c r="CS186" t="s">
        <v>81</v>
      </c>
      <c r="CT186" t="s">
        <v>82</v>
      </c>
      <c r="CU186">
        <v>0</v>
      </c>
      <c r="CX186" t="str">
        <f t="shared" si="2"/>
        <v/>
      </c>
    </row>
    <row r="187" spans="1:102" ht="19.5">
      <c r="A187" s="30" t="s">
        <v>674</v>
      </c>
      <c r="B187" s="30" t="s">
        <v>675</v>
      </c>
      <c r="C187" s="30">
        <v>25.05</v>
      </c>
      <c r="D187" s="31">
        <v>0.49072497094607043</v>
      </c>
      <c r="E187" s="31">
        <v>0.7199999999999962</v>
      </c>
      <c r="F187" s="31">
        <v>29.45</v>
      </c>
      <c r="G187" s="30">
        <v>1245</v>
      </c>
      <c r="H187" s="30">
        <v>13.18</v>
      </c>
      <c r="I187" s="31">
        <v>1.9006069802731411</v>
      </c>
      <c r="J187" s="30">
        <v>75.91</v>
      </c>
      <c r="K187" s="31">
        <v>0.40146671753846536</v>
      </c>
      <c r="L187" s="31">
        <v>21.101694915254239</v>
      </c>
      <c r="M187" s="31">
        <v>1.34</v>
      </c>
      <c r="N187" s="31">
        <v>11.971153846153847</v>
      </c>
      <c r="O187" s="32">
        <v>0.11481975967957281</v>
      </c>
      <c r="P187" s="32">
        <v>4.6300000000000008E-2</v>
      </c>
      <c r="Q187" s="32">
        <v>2.4360638722554895E-2</v>
      </c>
      <c r="R187" s="30">
        <v>0.79</v>
      </c>
      <c r="S187" s="33">
        <v>0.3</v>
      </c>
      <c r="T187" s="30">
        <v>2.41</v>
      </c>
      <c r="U187" s="30">
        <v>-0.91</v>
      </c>
      <c r="V187" s="30">
        <v>0.06</v>
      </c>
      <c r="W187" s="30">
        <v>0.38</v>
      </c>
      <c r="X187" s="32">
        <v>-0.84232365145228216</v>
      </c>
      <c r="Y187" s="30">
        <v>-0.54</v>
      </c>
      <c r="Z187" s="30">
        <v>1.1599999999999999</v>
      </c>
      <c r="AA187" s="30">
        <v>2.6</v>
      </c>
      <c r="AB187" s="30">
        <v>-8.9999999999999969E-2</v>
      </c>
      <c r="AC187" s="32">
        <v>3.1481481481481479</v>
      </c>
      <c r="AD187" s="32">
        <v>1.2413793103448278</v>
      </c>
      <c r="AE187" s="32">
        <v>-1.015228426395939</v>
      </c>
      <c r="AF187" s="32">
        <v>2.2142011834319528</v>
      </c>
      <c r="AG187" s="34">
        <v>0.14180000000000001</v>
      </c>
      <c r="AH187" s="32">
        <v>0.2117</v>
      </c>
      <c r="AI187" s="32">
        <v>8.3000000000000004E-2</v>
      </c>
      <c r="AJ187" s="30">
        <v>2716</v>
      </c>
      <c r="AK187" s="30">
        <v>3101.1288</v>
      </c>
      <c r="AL187" s="30">
        <v>29.45</v>
      </c>
      <c r="AM187" s="30">
        <v>26.47</v>
      </c>
      <c r="AN187" s="30">
        <v>20.9</v>
      </c>
      <c r="AO187" s="30">
        <v>31.41</v>
      </c>
      <c r="AP187" s="30">
        <v>27.88</v>
      </c>
      <c r="AQ187" s="30">
        <v>24.19</v>
      </c>
      <c r="AR187" s="30">
        <v>21.63</v>
      </c>
      <c r="AS187" s="30">
        <v>24.33</v>
      </c>
      <c r="AT187" s="30">
        <v>5.88</v>
      </c>
      <c r="AU187" s="30">
        <v>-0.76</v>
      </c>
      <c r="AV187" s="30">
        <v>-0.09</v>
      </c>
      <c r="AW187" s="30">
        <v>8.7100000000000009</v>
      </c>
      <c r="AX187" s="30">
        <v>5.44</v>
      </c>
      <c r="AY187" s="30">
        <v>3.48</v>
      </c>
      <c r="AZ187" s="30">
        <v>-0.99</v>
      </c>
      <c r="BA187" s="30">
        <v>6.97</v>
      </c>
      <c r="BB187" s="30">
        <v>2.69</v>
      </c>
      <c r="BC187" s="30">
        <v>0.31</v>
      </c>
      <c r="BD187" s="30">
        <v>-6.48</v>
      </c>
      <c r="BE187" s="30">
        <v>5.78</v>
      </c>
      <c r="BF187" s="30">
        <v>19.03</v>
      </c>
      <c r="BG187" s="30">
        <v>2.27</v>
      </c>
      <c r="BH187" s="30">
        <v>7.36</v>
      </c>
      <c r="BI187" s="30">
        <v>5.33</v>
      </c>
      <c r="BJ187" s="30">
        <v>29.45</v>
      </c>
      <c r="BK187" s="30">
        <v>2.9800000000000004</v>
      </c>
      <c r="BL187" s="30">
        <v>5.88</v>
      </c>
      <c r="BM187" s="30">
        <v>6.64</v>
      </c>
      <c r="BN187" s="30">
        <v>2.69</v>
      </c>
      <c r="BO187" s="30">
        <v>2.38</v>
      </c>
      <c r="BP187" s="31">
        <v>0.52393225331369664</v>
      </c>
      <c r="BQ187" s="31">
        <v>0.82603550295857986</v>
      </c>
      <c r="BR187" s="31">
        <v>191.5</v>
      </c>
      <c r="BS187" s="30">
        <v>-0.23374307460683641</v>
      </c>
      <c r="BT187" s="31">
        <v>0.8972754050073638</v>
      </c>
      <c r="BU187" s="31">
        <v>5.2627218934911246</v>
      </c>
      <c r="BV187" s="31">
        <v>502</v>
      </c>
      <c r="BW187" s="31">
        <v>7.9973449708857643E-4</v>
      </c>
      <c r="BX187" s="30">
        <v>82.13</v>
      </c>
      <c r="BY187" s="30">
        <v>81.650000000000006</v>
      </c>
      <c r="BZ187" s="30">
        <v>81.53</v>
      </c>
      <c r="CA187" s="30">
        <v>80.760000000000005</v>
      </c>
      <c r="CB187" s="30">
        <v>5.9</v>
      </c>
      <c r="CC187" s="30">
        <v>7.87</v>
      </c>
      <c r="CD187" s="30">
        <v>8.02</v>
      </c>
      <c r="CE187" s="30">
        <v>7.97</v>
      </c>
      <c r="CF187" s="30">
        <v>0.34672361157709197</v>
      </c>
      <c r="CG187" s="30">
        <v>-1.6758457029998564E-2</v>
      </c>
      <c r="CH187" s="31">
        <v>0.86748614921367284</v>
      </c>
      <c r="CI187" s="31">
        <v>-2</v>
      </c>
      <c r="CJ187" s="31">
        <v>-0.60060698027314108</v>
      </c>
      <c r="CK187" s="31">
        <v>2.9294220865640921</v>
      </c>
      <c r="CL187" s="31">
        <v>-0.81355932203389847</v>
      </c>
      <c r="CM187" s="31">
        <v>-3.6666666666666715E-2</v>
      </c>
      <c r="CN187" s="31">
        <v>0.1759999999999998</v>
      </c>
      <c r="CO187" s="31">
        <v>-0.23885029585798817</v>
      </c>
      <c r="CP187" s="31">
        <v>0.20750000000000002</v>
      </c>
      <c r="CQ187" s="34">
        <v>0.28645982398397263</v>
      </c>
      <c r="CR187" s="30" t="s">
        <v>676</v>
      </c>
      <c r="CS187" t="s">
        <v>81</v>
      </c>
      <c r="CT187" t="s">
        <v>82</v>
      </c>
      <c r="CU187">
        <v>0</v>
      </c>
      <c r="CX187" t="str">
        <f t="shared" si="2"/>
        <v/>
      </c>
    </row>
    <row r="188" spans="1:102" ht="19.5">
      <c r="A188" s="30" t="s">
        <v>677</v>
      </c>
      <c r="B188" s="30" t="s">
        <v>678</v>
      </c>
      <c r="C188" s="30">
        <v>14.55</v>
      </c>
      <c r="D188" s="31">
        <v>0.4847665019027122</v>
      </c>
      <c r="E188" s="31">
        <v>2.4399999999999977</v>
      </c>
      <c r="F188" s="31">
        <v>4.71</v>
      </c>
      <c r="G188" s="30">
        <v>1508</v>
      </c>
      <c r="H188" s="30">
        <v>13.66</v>
      </c>
      <c r="I188" s="31">
        <v>1.0651537335285506</v>
      </c>
      <c r="J188" s="30">
        <v>16.350000000000001</v>
      </c>
      <c r="K188" s="31">
        <v>2.2471856532991903</v>
      </c>
      <c r="L188" s="31">
        <v>100</v>
      </c>
      <c r="M188" s="31">
        <v>3.7159090909090931E-3</v>
      </c>
      <c r="N188" s="31">
        <v>50.266666666666666</v>
      </c>
      <c r="O188" s="32" t="e">
        <v>#DIV/0!</v>
      </c>
      <c r="P188" s="32">
        <v>-1.4000000000000002E-2</v>
      </c>
      <c r="Q188" s="32">
        <v>-1.314364261168385E-2</v>
      </c>
      <c r="R188" s="30">
        <v>-0.02</v>
      </c>
      <c r="S188" s="33">
        <v>7.0000000000000007E-2</v>
      </c>
      <c r="T188" s="30">
        <v>-0.02</v>
      </c>
      <c r="U188" s="30">
        <v>1.03</v>
      </c>
      <c r="V188" s="30">
        <v>0.36</v>
      </c>
      <c r="W188" s="30">
        <v>-0.47</v>
      </c>
      <c r="X188" s="32">
        <v>-22.499999999999996</v>
      </c>
      <c r="Y188" s="30">
        <v>-0.46</v>
      </c>
      <c r="Z188" s="30">
        <v>0.15</v>
      </c>
      <c r="AA188" s="30">
        <v>1.05</v>
      </c>
      <c r="AB188" s="30">
        <v>0.45000000000000007</v>
      </c>
      <c r="AC188" s="32">
        <v>1.326086956521739</v>
      </c>
      <c r="AD188" s="32">
        <v>6</v>
      </c>
      <c r="AE188" s="32">
        <v>43.999999999999979</v>
      </c>
      <c r="AF188" s="32">
        <v>-0.79908675799086759</v>
      </c>
      <c r="AG188" s="34">
        <v>14.2514</v>
      </c>
      <c r="AH188" s="32">
        <v>749.36839999999995</v>
      </c>
      <c r="AI188" s="32">
        <v>-0.28050000000000003</v>
      </c>
      <c r="AJ188" s="30">
        <v>44</v>
      </c>
      <c r="AK188" s="30">
        <v>671.0616</v>
      </c>
      <c r="AL188" s="30">
        <v>4.71</v>
      </c>
      <c r="AM188" s="30">
        <v>5.93</v>
      </c>
      <c r="AN188" s="30">
        <v>66.040000000000006</v>
      </c>
      <c r="AO188" s="30">
        <v>4416.67</v>
      </c>
      <c r="AP188" s="30">
        <v>-1337.72</v>
      </c>
      <c r="AQ188" s="30">
        <v>24.32</v>
      </c>
      <c r="AR188" s="30">
        <v>-1428.47</v>
      </c>
      <c r="AS188" s="30">
        <v>23.84</v>
      </c>
      <c r="AT188" s="30">
        <v>-33.729999999999997</v>
      </c>
      <c r="AU188" s="30">
        <v>-6.95</v>
      </c>
      <c r="AV188" s="30">
        <v>18.399999999999999</v>
      </c>
      <c r="AW188" s="30">
        <v>-1798.25</v>
      </c>
      <c r="AX188" s="30">
        <v>-7727.19</v>
      </c>
      <c r="AY188" s="30">
        <v>-24.4</v>
      </c>
      <c r="AZ188" s="30">
        <v>-4737.01</v>
      </c>
      <c r="BA188" s="30">
        <v>18.07</v>
      </c>
      <c r="BB188" s="30">
        <v>-201.48</v>
      </c>
      <c r="BC188" s="30">
        <v>28.4</v>
      </c>
      <c r="BD188" s="30">
        <v>371.03</v>
      </c>
      <c r="BE188" s="30">
        <v>-1938.6</v>
      </c>
      <c r="BF188" s="30">
        <v>-2103.5100000000002</v>
      </c>
      <c r="BG188" s="30">
        <v>42.04</v>
      </c>
      <c r="BH188" s="30">
        <v>-846.62</v>
      </c>
      <c r="BI188" s="30">
        <v>16.73</v>
      </c>
      <c r="BJ188" s="30">
        <v>4.71</v>
      </c>
      <c r="BK188" s="30">
        <v>-1.2199999999999998</v>
      </c>
      <c r="BL188" s="30">
        <v>-33.729999999999997</v>
      </c>
      <c r="BM188" s="30">
        <v>-26.779999999999998</v>
      </c>
      <c r="BN188" s="30">
        <v>-201.48</v>
      </c>
      <c r="BO188" s="30">
        <v>-229.88</v>
      </c>
      <c r="BP188" s="31">
        <v>18.068181818181817</v>
      </c>
      <c r="BQ188" s="31">
        <v>2.6575342465753424</v>
      </c>
      <c r="BR188" s="31">
        <v>17.288888888888888</v>
      </c>
      <c r="BS188" s="30">
        <v>-0.15440952221216031</v>
      </c>
      <c r="BT188" s="31">
        <v>26.636363636363637</v>
      </c>
      <c r="BU188" s="31">
        <v>4.237442922374429</v>
      </c>
      <c r="BV188" s="31">
        <v>19.444444444444443</v>
      </c>
      <c r="BW188" s="31">
        <v>8.4365331693826262E-2</v>
      </c>
      <c r="BX188" s="30">
        <v>23.349999999999994</v>
      </c>
      <c r="BY188" s="30">
        <v>23.349999999999994</v>
      </c>
      <c r="BZ188" s="30">
        <v>23.349999999999994</v>
      </c>
      <c r="CA188" s="30">
        <v>22.92</v>
      </c>
      <c r="CB188" s="30">
        <v>72.19</v>
      </c>
      <c r="CC188" s="30">
        <v>72.19</v>
      </c>
      <c r="CD188" s="30">
        <v>72.19</v>
      </c>
      <c r="CE188" s="30">
        <v>74.2</v>
      </c>
      <c r="CF188" s="30">
        <v>2.7843191577781035E-2</v>
      </c>
      <c r="CG188" s="30">
        <v>-1.8415417558886205E-2</v>
      </c>
      <c r="CH188" s="31">
        <v>0.70881904442432064</v>
      </c>
      <c r="CI188" s="31">
        <v>2</v>
      </c>
      <c r="CJ188" s="31">
        <v>0.46969253294289892</v>
      </c>
      <c r="CK188" s="31">
        <v>-1.9924950754645074</v>
      </c>
      <c r="CL188" s="31">
        <v>-2</v>
      </c>
      <c r="CM188" s="31">
        <v>-2</v>
      </c>
      <c r="CN188" s="31">
        <v>2</v>
      </c>
      <c r="CO188" s="31">
        <v>2</v>
      </c>
      <c r="CP188" s="31">
        <v>-0.70125000000000004</v>
      </c>
      <c r="CQ188" s="34">
        <v>749.36842105263156</v>
      </c>
      <c r="CR188" s="30" t="s">
        <v>679</v>
      </c>
      <c r="CS188" t="s">
        <v>81</v>
      </c>
      <c r="CT188" t="s">
        <v>82</v>
      </c>
      <c r="CU188" t="s">
        <v>680</v>
      </c>
      <c r="CX188" t="str">
        <f t="shared" si="2"/>
        <v/>
      </c>
    </row>
    <row r="189" spans="1:102" ht="19.5">
      <c r="A189" s="30" t="s">
        <v>681</v>
      </c>
      <c r="B189" s="30" t="s">
        <v>682</v>
      </c>
      <c r="C189" s="30">
        <v>19.100000000000001</v>
      </c>
      <c r="D189" s="31">
        <v>0.46764754882533149</v>
      </c>
      <c r="E189" s="31">
        <v>-0.4199999999999946</v>
      </c>
      <c r="F189" s="31">
        <v>9.9600000000000009</v>
      </c>
      <c r="G189" s="30">
        <v>6150</v>
      </c>
      <c r="H189" s="30">
        <v>13.67</v>
      </c>
      <c r="I189" s="31">
        <v>1.397220190197513</v>
      </c>
      <c r="J189" s="30">
        <v>16.32</v>
      </c>
      <c r="K189" s="31">
        <v>0.3546671752190273</v>
      </c>
      <c r="L189" s="31">
        <v>130.85106382978722</v>
      </c>
      <c r="M189" s="31">
        <v>1.0830545454545455</v>
      </c>
      <c r="N189" s="31">
        <v>384.375</v>
      </c>
      <c r="O189" s="32">
        <v>0.23828802776171187</v>
      </c>
      <c r="P189" s="32">
        <v>7.85E-2</v>
      </c>
      <c r="Q189" s="32">
        <v>5.6182984293193711E-2</v>
      </c>
      <c r="R189" s="30">
        <v>0.43</v>
      </c>
      <c r="S189" s="33">
        <v>0.73</v>
      </c>
      <c r="T189" s="30">
        <v>0.15</v>
      </c>
      <c r="U189" s="30">
        <v>0.21</v>
      </c>
      <c r="V189" s="30">
        <v>0.63</v>
      </c>
      <c r="W189" s="30">
        <v>0.42</v>
      </c>
      <c r="X189" s="32">
        <v>1.8000000000000003</v>
      </c>
      <c r="Y189" s="30">
        <v>0.63</v>
      </c>
      <c r="Z189" s="30">
        <v>1.91</v>
      </c>
      <c r="AA189" s="30">
        <v>1</v>
      </c>
      <c r="AB189" s="30">
        <v>1.68</v>
      </c>
      <c r="AC189" s="32">
        <v>2.0317460317460316</v>
      </c>
      <c r="AD189" s="32">
        <v>-0.47643979057591623</v>
      </c>
      <c r="AE189" s="32">
        <v>0.15068493150684931</v>
      </c>
      <c r="AF189" s="32">
        <v>0.19920480363518345</v>
      </c>
      <c r="AG189" s="34">
        <v>0.17330000000000001</v>
      </c>
      <c r="AH189" s="32">
        <v>0.24640000000000001</v>
      </c>
      <c r="AI189" s="32">
        <v>9.9000000000000005E-2</v>
      </c>
      <c r="AJ189" s="30">
        <v>14779</v>
      </c>
      <c r="AK189" s="30">
        <v>17340.200700000001</v>
      </c>
      <c r="AL189" s="30">
        <v>9.9600000000000009</v>
      </c>
      <c r="AM189" s="30">
        <v>12.58</v>
      </c>
      <c r="AN189" s="30">
        <v>8.16</v>
      </c>
      <c r="AO189" s="30">
        <v>6.04</v>
      </c>
      <c r="AP189" s="30">
        <v>8.7799999999999994</v>
      </c>
      <c r="AQ189" s="30">
        <v>13.79</v>
      </c>
      <c r="AR189" s="30">
        <v>11.6</v>
      </c>
      <c r="AS189" s="30">
        <v>12.87</v>
      </c>
      <c r="AT189" s="30">
        <v>3.21</v>
      </c>
      <c r="AU189" s="30">
        <v>5.42</v>
      </c>
      <c r="AV189" s="30">
        <v>1.41</v>
      </c>
      <c r="AW189" s="30">
        <v>-1.04</v>
      </c>
      <c r="AX189" s="30">
        <v>1.33</v>
      </c>
      <c r="AY189" s="30">
        <v>6.38</v>
      </c>
      <c r="AZ189" s="30">
        <v>3.55</v>
      </c>
      <c r="BA189" s="30">
        <v>4.42</v>
      </c>
      <c r="BB189" s="30">
        <v>3.13</v>
      </c>
      <c r="BC189" s="30">
        <v>4.58</v>
      </c>
      <c r="BD189" s="30">
        <v>1.38</v>
      </c>
      <c r="BE189" s="30">
        <v>-1.05</v>
      </c>
      <c r="BF189" s="30">
        <v>1.03</v>
      </c>
      <c r="BG189" s="30">
        <v>6.13</v>
      </c>
      <c r="BH189" s="30">
        <v>3.75</v>
      </c>
      <c r="BI189" s="30">
        <v>4.22</v>
      </c>
      <c r="BJ189" s="30">
        <v>9.9600000000000009</v>
      </c>
      <c r="BK189" s="30">
        <v>-2.6199999999999992</v>
      </c>
      <c r="BL189" s="30">
        <v>3.21</v>
      </c>
      <c r="BM189" s="30">
        <v>-2.21</v>
      </c>
      <c r="BN189" s="30">
        <v>3.13</v>
      </c>
      <c r="BO189" s="30">
        <v>-1.4500000000000002</v>
      </c>
      <c r="BP189" s="31">
        <v>0.40307192638202854</v>
      </c>
      <c r="BQ189" s="31">
        <v>0.44677052904901005</v>
      </c>
      <c r="BR189" s="31">
        <v>0.46626967941920222</v>
      </c>
      <c r="BS189" s="30">
        <v>-0.12008961179083355</v>
      </c>
      <c r="BT189" s="31">
        <v>0.63075986196630351</v>
      </c>
      <c r="BU189" s="31">
        <v>0.63493995456020769</v>
      </c>
      <c r="BV189" s="31">
        <v>0.4912309323762134</v>
      </c>
      <c r="BW189" s="31">
        <v>0.5585838041404847</v>
      </c>
      <c r="BX189" s="30">
        <v>30.019999999999996</v>
      </c>
      <c r="BY189" s="30">
        <v>30.060000000000002</v>
      </c>
      <c r="BZ189" s="30">
        <v>30.060000000000002</v>
      </c>
      <c r="CA189" s="30">
        <v>30.409999999999997</v>
      </c>
      <c r="CB189" s="30">
        <v>63.11</v>
      </c>
      <c r="CC189" s="30">
        <v>63.02</v>
      </c>
      <c r="CD189" s="30">
        <v>63.96</v>
      </c>
      <c r="CE189" s="30">
        <v>63.89</v>
      </c>
      <c r="CF189" s="30">
        <v>1.2395384248017116E-2</v>
      </c>
      <c r="CG189" s="30">
        <v>1.2975824943495695E-2</v>
      </c>
      <c r="CH189" s="31">
        <v>0.64017922358166712</v>
      </c>
      <c r="CI189" s="31">
        <v>-0.48855614973262051</v>
      </c>
      <c r="CJ189" s="31">
        <v>-9.7220190197512935E-2</v>
      </c>
      <c r="CK189" s="31">
        <v>3.0542208660825936</v>
      </c>
      <c r="CL189" s="31">
        <v>-2</v>
      </c>
      <c r="CM189" s="31">
        <v>-2</v>
      </c>
      <c r="CN189" s="31">
        <v>0.752</v>
      </c>
      <c r="CO189" s="31">
        <v>0.35952379909120413</v>
      </c>
      <c r="CP189" s="31">
        <v>0.2475</v>
      </c>
      <c r="CQ189" s="34">
        <v>0.22861196218846569</v>
      </c>
      <c r="CR189" s="30" t="s">
        <v>683</v>
      </c>
      <c r="CS189" t="s">
        <v>81</v>
      </c>
      <c r="CT189" t="s">
        <v>82</v>
      </c>
      <c r="CU189">
        <v>0</v>
      </c>
      <c r="CX189" t="str">
        <f t="shared" si="2"/>
        <v/>
      </c>
    </row>
    <row r="190" spans="1:102" ht="19.5">
      <c r="A190" s="30" t="s">
        <v>684</v>
      </c>
      <c r="B190" s="30" t="s">
        <v>685</v>
      </c>
      <c r="C190" s="30">
        <v>25.35</v>
      </c>
      <c r="D190" s="31">
        <v>0.45479021928441815</v>
      </c>
      <c r="E190" s="31">
        <v>2.0000000000003126E-2</v>
      </c>
      <c r="F190" s="31">
        <v>21.44</v>
      </c>
      <c r="G190" s="30">
        <v>796</v>
      </c>
      <c r="H190" s="30">
        <v>26.53</v>
      </c>
      <c r="I190" s="31">
        <v>0.95552205050885786</v>
      </c>
      <c r="J190" s="30">
        <v>10.1</v>
      </c>
      <c r="K190" s="31">
        <v>0.54509377256386915</v>
      </c>
      <c r="L190" s="31">
        <v>17.68888888888889</v>
      </c>
      <c r="M190" s="31">
        <v>1.34</v>
      </c>
      <c r="N190" s="31" t="e">
        <v>#DIV/0!</v>
      </c>
      <c r="O190" s="32" t="e">
        <v>#DIV/0!</v>
      </c>
      <c r="P190" s="32">
        <v>9.4600000000000004E-2</v>
      </c>
      <c r="Q190" s="32">
        <v>9.9003471400394491E-2</v>
      </c>
      <c r="R190" s="30">
        <v>0.77</v>
      </c>
      <c r="S190" s="33">
        <v>0.65</v>
      </c>
      <c r="T190" s="30">
        <v>0.66</v>
      </c>
      <c r="U190" s="30">
        <v>0.94</v>
      </c>
      <c r="V190" s="30">
        <v>0.54</v>
      </c>
      <c r="W190" s="30">
        <v>0.44</v>
      </c>
      <c r="X190" s="32">
        <v>-0.33333333333333337</v>
      </c>
      <c r="Y190" s="30">
        <v>1.92</v>
      </c>
      <c r="Z190" s="30">
        <v>2.31</v>
      </c>
      <c r="AA190" s="30">
        <v>2.84</v>
      </c>
      <c r="AB190" s="30">
        <v>2.36</v>
      </c>
      <c r="AC190" s="32">
        <v>0.20312500000000008</v>
      </c>
      <c r="AD190" s="32">
        <v>0.22943722943722936</v>
      </c>
      <c r="AE190" s="32">
        <v>-0.13868613138686142</v>
      </c>
      <c r="AF190" s="32">
        <v>0.18462980318650413</v>
      </c>
      <c r="AG190" s="34">
        <v>0.15529999999999999</v>
      </c>
      <c r="AH190" s="32">
        <v>0.36170000000000002</v>
      </c>
      <c r="AI190" s="32">
        <v>-4.2099999999999999E-2</v>
      </c>
      <c r="AJ190" s="30">
        <v>1264</v>
      </c>
      <c r="AK190" s="30">
        <v>1460.2991999999999</v>
      </c>
      <c r="AL190" s="30">
        <v>21.44</v>
      </c>
      <c r="AM190" s="30">
        <v>18.989999999999998</v>
      </c>
      <c r="AN190" s="30">
        <v>24.01</v>
      </c>
      <c r="AO190" s="30">
        <v>23.32</v>
      </c>
      <c r="AP190" s="30">
        <v>23.98</v>
      </c>
      <c r="AQ190" s="30">
        <v>25.35</v>
      </c>
      <c r="AR190" s="30">
        <v>29.05</v>
      </c>
      <c r="AS190" s="30">
        <v>28.95</v>
      </c>
      <c r="AT190" s="30">
        <v>6.07</v>
      </c>
      <c r="AU190" s="30">
        <v>4.82</v>
      </c>
      <c r="AV190" s="30">
        <v>9.9700000000000006</v>
      </c>
      <c r="AW190" s="30">
        <v>7.18</v>
      </c>
      <c r="AX190" s="30">
        <v>7.88</v>
      </c>
      <c r="AY190" s="30">
        <v>8.52</v>
      </c>
      <c r="AZ190" s="30">
        <v>11.79</v>
      </c>
      <c r="BA190" s="30">
        <v>10.39</v>
      </c>
      <c r="BB190" s="30">
        <v>4.09</v>
      </c>
      <c r="BC190" s="30">
        <v>4.62</v>
      </c>
      <c r="BD190" s="30">
        <v>8.39</v>
      </c>
      <c r="BE190" s="30">
        <v>6.37</v>
      </c>
      <c r="BF190" s="30">
        <v>6.43</v>
      </c>
      <c r="BG190" s="30">
        <v>6.83</v>
      </c>
      <c r="BH190" s="30">
        <v>8.27</v>
      </c>
      <c r="BI190" s="30">
        <v>9.0500000000000007</v>
      </c>
      <c r="BJ190" s="30">
        <v>21.44</v>
      </c>
      <c r="BK190" s="30">
        <v>2.4500000000000028</v>
      </c>
      <c r="BL190" s="30">
        <v>6.07</v>
      </c>
      <c r="BM190" s="30">
        <v>1.25</v>
      </c>
      <c r="BN190" s="30">
        <v>4.09</v>
      </c>
      <c r="BO190" s="30">
        <v>-0.53000000000000025</v>
      </c>
      <c r="BP190" s="31">
        <v>0.52689873417721522</v>
      </c>
      <c r="BQ190" s="31">
        <v>0.55670103092783507</v>
      </c>
      <c r="BR190" s="31">
        <v>0.5271593944790739</v>
      </c>
      <c r="BS190" s="30">
        <v>3.4532325106201966E-2</v>
      </c>
      <c r="BT190" s="31">
        <v>0.82515822784810122</v>
      </c>
      <c r="BU190" s="31">
        <v>0.73289597000937212</v>
      </c>
      <c r="BV190" s="31">
        <v>0.72751558325912735</v>
      </c>
      <c r="BW190" s="31">
        <v>0.66059302830367272</v>
      </c>
      <c r="BX190" s="30">
        <v>33.489999999999995</v>
      </c>
      <c r="BY190" s="30">
        <v>33.480000000000004</v>
      </c>
      <c r="BZ190" s="30">
        <v>33.480000000000004</v>
      </c>
      <c r="CA190" s="30">
        <v>33.47</v>
      </c>
      <c r="CB190" s="30">
        <v>47.6</v>
      </c>
      <c r="CC190" s="30">
        <v>47.6</v>
      </c>
      <c r="CD190" s="30">
        <v>47.6</v>
      </c>
      <c r="CE190" s="30">
        <v>47.61</v>
      </c>
      <c r="CF190" s="30">
        <v>2.1008403361344463E-4</v>
      </c>
      <c r="CG190" s="30">
        <v>-5.9728237855516397E-4</v>
      </c>
      <c r="CH190" s="31">
        <v>0.33093534978759609</v>
      </c>
      <c r="CI190" s="31">
        <v>-2</v>
      </c>
      <c r="CJ190" s="31">
        <v>0.68895589898228438</v>
      </c>
      <c r="CK190" s="31">
        <v>2.5464166064963489</v>
      </c>
      <c r="CL190" s="31">
        <v>-0.35851851851851868</v>
      </c>
      <c r="CM190" s="31">
        <v>-0.57066666666666654</v>
      </c>
      <c r="CN190" s="31">
        <v>-0.72399999999999987</v>
      </c>
      <c r="CO190" s="31">
        <v>0.64691754920337396</v>
      </c>
      <c r="CP190" s="31">
        <v>-0.10525</v>
      </c>
      <c r="CQ190" s="34">
        <v>0.18760510864029056</v>
      </c>
      <c r="CR190" s="30" t="s">
        <v>686</v>
      </c>
      <c r="CS190" t="s">
        <v>81</v>
      </c>
      <c r="CT190" t="s">
        <v>82</v>
      </c>
      <c r="CU190">
        <v>0</v>
      </c>
      <c r="CX190" t="str">
        <f t="shared" si="2"/>
        <v/>
      </c>
    </row>
    <row r="191" spans="1:102" ht="19.5">
      <c r="A191" s="30" t="s">
        <v>687</v>
      </c>
      <c r="B191" s="30" t="s">
        <v>688</v>
      </c>
      <c r="C191" s="30">
        <v>156.5</v>
      </c>
      <c r="D191" s="31">
        <v>0.43730022258517343</v>
      </c>
      <c r="E191" s="31">
        <v>0.78999999999999204</v>
      </c>
      <c r="F191" s="31">
        <v>22.54</v>
      </c>
      <c r="G191" s="30">
        <v>29635</v>
      </c>
      <c r="H191" s="30">
        <v>56.52</v>
      </c>
      <c r="I191" s="31">
        <v>2.7689313517338991</v>
      </c>
      <c r="J191" s="30">
        <v>13.25</v>
      </c>
      <c r="K191" s="31">
        <v>1.1722352541784185</v>
      </c>
      <c r="L191" s="31">
        <v>148.91959798994975</v>
      </c>
      <c r="M191" s="31">
        <v>5.0316455696202543E-2</v>
      </c>
      <c r="N191" s="31">
        <v>352.79761904761904</v>
      </c>
      <c r="O191" s="32">
        <v>0.8010891372886213</v>
      </c>
      <c r="P191" s="32">
        <v>0.2369</v>
      </c>
      <c r="Q191" s="32">
        <v>8.5556472843450485E-2</v>
      </c>
      <c r="R191" s="30">
        <v>1.05</v>
      </c>
      <c r="S191" s="33">
        <v>1.75</v>
      </c>
      <c r="T191" s="30">
        <v>0.7</v>
      </c>
      <c r="U191" s="30">
        <v>2.09</v>
      </c>
      <c r="V191" s="30">
        <v>2.93</v>
      </c>
      <c r="W191" s="30">
        <v>5.12</v>
      </c>
      <c r="X191" s="32">
        <v>6.3142857142857149</v>
      </c>
      <c r="Y191" s="30">
        <v>7.81</v>
      </c>
      <c r="Z191" s="30">
        <v>5.0599999999999996</v>
      </c>
      <c r="AA191" s="30">
        <v>6.39</v>
      </c>
      <c r="AB191" s="30">
        <v>15.26</v>
      </c>
      <c r="AC191" s="32">
        <v>-0.35211267605633806</v>
      </c>
      <c r="AD191" s="32">
        <v>0.26284584980237158</v>
      </c>
      <c r="AE191" s="32">
        <v>2.6333333333333329</v>
      </c>
      <c r="AF191" s="32">
        <v>0.36999823726423409</v>
      </c>
      <c r="AG191" s="34">
        <v>0.62639999999999996</v>
      </c>
      <c r="AH191" s="32">
        <v>0.67709999999999992</v>
      </c>
      <c r="AI191" s="32">
        <v>-6.8099999999999994E-2</v>
      </c>
      <c r="AJ191" s="30">
        <v>15544</v>
      </c>
      <c r="AK191" s="30">
        <v>25280.761599999998</v>
      </c>
      <c r="AL191" s="30">
        <v>22.54</v>
      </c>
      <c r="AM191" s="30">
        <v>21.66</v>
      </c>
      <c r="AN191" s="30">
        <v>19.149999999999999</v>
      </c>
      <c r="AO191" s="30">
        <v>17.78</v>
      </c>
      <c r="AP191" s="30">
        <v>14.39</v>
      </c>
      <c r="AQ191" s="30">
        <v>20.59</v>
      </c>
      <c r="AR191" s="30">
        <v>20.21</v>
      </c>
      <c r="AS191" s="30">
        <v>20.09</v>
      </c>
      <c r="AT191" s="30">
        <v>15.8</v>
      </c>
      <c r="AU191" s="30">
        <v>14.04</v>
      </c>
      <c r="AV191" s="30">
        <v>11.5</v>
      </c>
      <c r="AW191" s="30">
        <v>9.73</v>
      </c>
      <c r="AX191" s="30">
        <v>4.79</v>
      </c>
      <c r="AY191" s="30">
        <v>11.18</v>
      </c>
      <c r="AZ191" s="30">
        <v>11.83</v>
      </c>
      <c r="BA191" s="30">
        <v>10.31</v>
      </c>
      <c r="BB191" s="30">
        <v>15.39</v>
      </c>
      <c r="BC191" s="30">
        <v>12</v>
      </c>
      <c r="BD191" s="30">
        <v>8.6300000000000008</v>
      </c>
      <c r="BE191" s="30">
        <v>8.23</v>
      </c>
      <c r="BF191" s="30">
        <v>3.72</v>
      </c>
      <c r="BG191" s="30">
        <v>9.52</v>
      </c>
      <c r="BH191" s="30">
        <v>6.25</v>
      </c>
      <c r="BI191" s="30">
        <v>5.73</v>
      </c>
      <c r="BJ191" s="30">
        <v>22.54</v>
      </c>
      <c r="BK191" s="30">
        <v>0.87999999999999901</v>
      </c>
      <c r="BL191" s="30">
        <v>15.8</v>
      </c>
      <c r="BM191" s="30">
        <v>1.7600000000000016</v>
      </c>
      <c r="BN191" s="30">
        <v>15.39</v>
      </c>
      <c r="BO191" s="30">
        <v>3.3900000000000006</v>
      </c>
      <c r="BP191" s="31">
        <v>0.97748327328872875</v>
      </c>
      <c r="BQ191" s="31">
        <v>1.022739291380222</v>
      </c>
      <c r="BR191" s="31">
        <v>0.55726855096161332</v>
      </c>
      <c r="BS191" s="30">
        <v>1.1035374276112098</v>
      </c>
      <c r="BT191" s="31">
        <v>1.6230699948533196</v>
      </c>
      <c r="BU191" s="31">
        <v>2.257623832187555</v>
      </c>
      <c r="BV191" s="31">
        <v>1.8476991357159542</v>
      </c>
      <c r="BW191" s="31">
        <v>0.51923408916292546</v>
      </c>
      <c r="BX191" s="30">
        <v>21.230000000000004</v>
      </c>
      <c r="BY191" s="30">
        <v>21.33</v>
      </c>
      <c r="BZ191" s="30">
        <v>22.5</v>
      </c>
      <c r="CA191" s="30">
        <v>22.489999999999995</v>
      </c>
      <c r="CB191" s="30">
        <v>66.88</v>
      </c>
      <c r="CC191" s="30">
        <v>67</v>
      </c>
      <c r="CD191" s="30">
        <v>64.430000000000007</v>
      </c>
      <c r="CE191" s="30">
        <v>65.209999999999994</v>
      </c>
      <c r="CF191" s="30">
        <v>-2.445778885611416E-2</v>
      </c>
      <c r="CG191" s="30">
        <v>5.9118191821805333E-2</v>
      </c>
      <c r="CH191" s="31">
        <v>-1.8070748552224196</v>
      </c>
      <c r="CI191" s="31">
        <v>2</v>
      </c>
      <c r="CJ191" s="31">
        <v>-1.4689313517338991</v>
      </c>
      <c r="CK191" s="31">
        <v>0.87403932219088409</v>
      </c>
      <c r="CL191" s="31">
        <v>-2</v>
      </c>
      <c r="CM191" s="31">
        <v>-0.4973333333333334</v>
      </c>
      <c r="CN191" s="31">
        <v>2</v>
      </c>
      <c r="CO191" s="31">
        <v>1.5068504406839411</v>
      </c>
      <c r="CP191" s="31">
        <v>-0.17024999999999998</v>
      </c>
      <c r="CQ191" s="34">
        <v>0.68788995316143331</v>
      </c>
      <c r="CR191" s="30" t="s">
        <v>689</v>
      </c>
      <c r="CS191" t="s">
        <v>81</v>
      </c>
      <c r="CT191" t="s">
        <v>82</v>
      </c>
      <c r="CU191">
        <v>0</v>
      </c>
      <c r="CX191" t="str">
        <f t="shared" si="2"/>
        <v/>
      </c>
    </row>
    <row r="192" spans="1:102" ht="19.5">
      <c r="A192" s="30" t="s">
        <v>690</v>
      </c>
      <c r="B192" s="30" t="s">
        <v>691</v>
      </c>
      <c r="C192" s="30">
        <v>25.45</v>
      </c>
      <c r="D192" s="31">
        <v>0.42920444756090986</v>
      </c>
      <c r="E192" s="31">
        <v>-1.2299999999999969</v>
      </c>
      <c r="F192" s="31">
        <v>17.149999999999999</v>
      </c>
      <c r="G192" s="30">
        <v>6337</v>
      </c>
      <c r="H192" s="30">
        <v>13.24</v>
      </c>
      <c r="I192" s="31">
        <v>1.9222054380664653</v>
      </c>
      <c r="J192" s="30">
        <v>40.4</v>
      </c>
      <c r="K192" s="31">
        <v>1.1581550978571609</v>
      </c>
      <c r="L192" s="31">
        <v>38.406060606060606</v>
      </c>
      <c r="M192" s="31">
        <v>0.14975862068965518</v>
      </c>
      <c r="N192" s="31">
        <v>2.0852254030931228</v>
      </c>
      <c r="O192" s="32">
        <v>1.0944656488549618</v>
      </c>
      <c r="P192" s="32">
        <v>-0.04</v>
      </c>
      <c r="Q192" s="32">
        <v>-2.0809430255402751E-2</v>
      </c>
      <c r="R192" s="30">
        <v>0.14000000000000001</v>
      </c>
      <c r="S192" s="33">
        <v>-0.3</v>
      </c>
      <c r="T192" s="30">
        <v>-0.35</v>
      </c>
      <c r="U192" s="30">
        <v>-0.3</v>
      </c>
      <c r="V192" s="30">
        <v>0.5</v>
      </c>
      <c r="W192" s="30">
        <v>0.63</v>
      </c>
      <c r="X192" s="32">
        <v>2.8000000000000003</v>
      </c>
      <c r="Y192" s="30">
        <v>5.47</v>
      </c>
      <c r="Z192" s="30">
        <v>-0.39</v>
      </c>
      <c r="AA192" s="30">
        <v>-1.1399999999999999</v>
      </c>
      <c r="AB192" s="30">
        <v>1.46</v>
      </c>
      <c r="AC192" s="32">
        <v>-1.0712979890310785</v>
      </c>
      <c r="AD192" s="32">
        <v>-1.9230769230769227</v>
      </c>
      <c r="AE192" s="32">
        <v>2.6976744186046511</v>
      </c>
      <c r="AF192" s="32">
        <v>-6.0260586319218268E-2</v>
      </c>
      <c r="AG192" s="34">
        <v>0.35470000000000002</v>
      </c>
      <c r="AH192" s="32">
        <v>0.61809999999999998</v>
      </c>
      <c r="AI192" s="32">
        <v>-0.161</v>
      </c>
      <c r="AJ192" s="30">
        <v>4039</v>
      </c>
      <c r="AK192" s="30">
        <v>5471.6333000000004</v>
      </c>
      <c r="AL192" s="30">
        <v>17.149999999999999</v>
      </c>
      <c r="AM192" s="30">
        <v>19.27</v>
      </c>
      <c r="AN192" s="30">
        <v>10.81</v>
      </c>
      <c r="AO192" s="30">
        <v>2.54</v>
      </c>
      <c r="AP192" s="30">
        <v>-1.07</v>
      </c>
      <c r="AQ192" s="30">
        <v>4.0999999999999996</v>
      </c>
      <c r="AR192" s="30">
        <v>6.38</v>
      </c>
      <c r="AS192" s="30">
        <v>8.83</v>
      </c>
      <c r="AT192" s="30">
        <v>4.32</v>
      </c>
      <c r="AU192" s="30">
        <v>-2.71</v>
      </c>
      <c r="AV192" s="30">
        <v>-11.81</v>
      </c>
      <c r="AW192" s="30">
        <v>-22.86</v>
      </c>
      <c r="AX192" s="30">
        <v>-24.61</v>
      </c>
      <c r="AY192" s="30">
        <v>-14.07</v>
      </c>
      <c r="AZ192" s="30">
        <v>-3.45</v>
      </c>
      <c r="BA192" s="30">
        <v>-11.79</v>
      </c>
      <c r="BB192" s="30">
        <v>9.23</v>
      </c>
      <c r="BC192" s="30">
        <v>5.15</v>
      </c>
      <c r="BD192" s="30">
        <v>-38.6</v>
      </c>
      <c r="BE192" s="30">
        <v>-17.760000000000002</v>
      </c>
      <c r="BF192" s="30">
        <v>-21.66</v>
      </c>
      <c r="BG192" s="30">
        <v>-14.97</v>
      </c>
      <c r="BH192" s="30">
        <v>0.79</v>
      </c>
      <c r="BI192" s="30">
        <v>-8.69</v>
      </c>
      <c r="BJ192" s="30">
        <v>17.149999999999999</v>
      </c>
      <c r="BK192" s="30">
        <v>-2.120000000000001</v>
      </c>
      <c r="BL192" s="30">
        <v>4.32</v>
      </c>
      <c r="BM192" s="30">
        <v>7.03</v>
      </c>
      <c r="BN192" s="30">
        <v>9.23</v>
      </c>
      <c r="BO192" s="30">
        <v>4.08</v>
      </c>
      <c r="BP192" s="31">
        <v>1.1745481554840307</v>
      </c>
      <c r="BQ192" s="31">
        <v>0.73871568171242441</v>
      </c>
      <c r="BR192" s="31">
        <v>0.50320806599450041</v>
      </c>
      <c r="BS192" s="30">
        <v>1.3015431908236113</v>
      </c>
      <c r="BT192" s="31">
        <v>1.8833869769744986</v>
      </c>
      <c r="BU192" s="31">
        <v>2.1986970684039089</v>
      </c>
      <c r="BV192" s="31">
        <v>0.93285976168652607</v>
      </c>
      <c r="BW192" s="31">
        <v>0.52674609635873837</v>
      </c>
      <c r="BX192" s="30">
        <v>51.38</v>
      </c>
      <c r="BY192" s="30">
        <v>51.49</v>
      </c>
      <c r="BZ192" s="30">
        <v>52.92</v>
      </c>
      <c r="CA192" s="30">
        <v>53.72</v>
      </c>
      <c r="CB192" s="30">
        <v>43.07</v>
      </c>
      <c r="CC192" s="30">
        <v>41.67</v>
      </c>
      <c r="CD192" s="30">
        <v>41.19</v>
      </c>
      <c r="CE192" s="30">
        <v>40.76</v>
      </c>
      <c r="CF192" s="30">
        <v>-5.4463729572987507E-2</v>
      </c>
      <c r="CG192" s="30">
        <v>4.5030451821545636E-2</v>
      </c>
      <c r="CH192" s="31">
        <v>-2</v>
      </c>
      <c r="CI192" s="31">
        <v>2</v>
      </c>
      <c r="CJ192" s="31">
        <v>-0.62220543806646522</v>
      </c>
      <c r="CK192" s="31">
        <v>0.91158640571423766</v>
      </c>
      <c r="CL192" s="31">
        <v>-2</v>
      </c>
      <c r="CM192" s="31">
        <v>-0.8566666666666668</v>
      </c>
      <c r="CN192" s="31">
        <v>2</v>
      </c>
      <c r="CO192" s="31">
        <v>1.3989901465798043</v>
      </c>
      <c r="CP192" s="31">
        <v>-0.40250000000000002</v>
      </c>
      <c r="CQ192" s="34">
        <v>0.39129500128656525</v>
      </c>
      <c r="CR192" s="30" t="s">
        <v>692</v>
      </c>
      <c r="CS192" t="s">
        <v>81</v>
      </c>
      <c r="CT192" t="s">
        <v>82</v>
      </c>
      <c r="CU192">
        <v>0</v>
      </c>
      <c r="CX192" t="str">
        <f t="shared" si="2"/>
        <v/>
      </c>
    </row>
    <row r="193" spans="1:102" ht="19.5">
      <c r="A193" s="30" t="s">
        <v>693</v>
      </c>
      <c r="B193" s="30" t="s">
        <v>694</v>
      </c>
      <c r="C193" s="30">
        <v>52.9</v>
      </c>
      <c r="D193" s="31">
        <v>0.41136597455437962</v>
      </c>
      <c r="E193" s="31">
        <v>-1.6400000000000077</v>
      </c>
      <c r="F193" s="31">
        <v>18.600000000000001</v>
      </c>
      <c r="G193" s="30">
        <v>3835</v>
      </c>
      <c r="H193" s="30">
        <v>37.869999999999997</v>
      </c>
      <c r="I193" s="31">
        <v>1.3968840771058886</v>
      </c>
      <c r="J193" s="30">
        <v>7.6</v>
      </c>
      <c r="K193" s="31">
        <v>0.95447592837841611</v>
      </c>
      <c r="L193" s="31">
        <v>52.534246575342465</v>
      </c>
      <c r="M193" s="31">
        <v>0.24849438202247182</v>
      </c>
      <c r="N193" s="31">
        <v>426.11111111111109</v>
      </c>
      <c r="O193" s="32">
        <v>-6.1442564559216373E-2</v>
      </c>
      <c r="P193" s="32">
        <v>0.18509999999999999</v>
      </c>
      <c r="Q193" s="32">
        <v>0.13250920604914931</v>
      </c>
      <c r="R193" s="30">
        <v>1.1399999999999999</v>
      </c>
      <c r="S193" s="33">
        <v>1.28</v>
      </c>
      <c r="T193" s="30">
        <v>1.7</v>
      </c>
      <c r="U193" s="30">
        <v>1.19</v>
      </c>
      <c r="V193" s="30">
        <v>1.73</v>
      </c>
      <c r="W193" s="30">
        <v>2.34</v>
      </c>
      <c r="X193" s="32">
        <v>0.37647058823529406</v>
      </c>
      <c r="Y193" s="30">
        <v>4.9400000000000004</v>
      </c>
      <c r="Z193" s="30">
        <v>5.16</v>
      </c>
      <c r="AA193" s="30">
        <v>5.87</v>
      </c>
      <c r="AB193" s="30">
        <v>7.6</v>
      </c>
      <c r="AC193" s="32">
        <v>4.4534412955465535E-2</v>
      </c>
      <c r="AD193" s="32">
        <v>0.1375968992248062</v>
      </c>
      <c r="AE193" s="32">
        <v>0.30584192439862551</v>
      </c>
      <c r="AF193" s="32">
        <v>5.0639257959388395E-2</v>
      </c>
      <c r="AG193" s="34">
        <v>-4.1300000000000003E-2</v>
      </c>
      <c r="AH193" s="32">
        <v>0.2041</v>
      </c>
      <c r="AI193" s="32">
        <v>0.21290000000000001</v>
      </c>
      <c r="AJ193" s="30">
        <v>4191</v>
      </c>
      <c r="AK193" s="30">
        <v>4017.9117000000001</v>
      </c>
      <c r="AL193" s="30">
        <v>18.600000000000001</v>
      </c>
      <c r="AM193" s="30">
        <v>15.26</v>
      </c>
      <c r="AN193" s="30">
        <v>16.2</v>
      </c>
      <c r="AO193" s="30">
        <v>16.79</v>
      </c>
      <c r="AP193" s="30">
        <v>19.34</v>
      </c>
      <c r="AQ193" s="30">
        <v>15.07</v>
      </c>
      <c r="AR193" s="30">
        <v>17.89</v>
      </c>
      <c r="AS193" s="30">
        <v>19.14</v>
      </c>
      <c r="AT193" s="30">
        <v>12.8</v>
      </c>
      <c r="AU193" s="30">
        <v>10.31</v>
      </c>
      <c r="AV193" s="30">
        <v>11.28</v>
      </c>
      <c r="AW193" s="30">
        <v>12.13</v>
      </c>
      <c r="AX193" s="30">
        <v>14.28</v>
      </c>
      <c r="AY193" s="30">
        <v>11.03</v>
      </c>
      <c r="AZ193" s="30">
        <v>13.82</v>
      </c>
      <c r="BA193" s="30">
        <v>14.68</v>
      </c>
      <c r="BB193" s="30">
        <v>16.239999999999998</v>
      </c>
      <c r="BC193" s="30">
        <v>12.37</v>
      </c>
      <c r="BD193" s="30">
        <v>9.39</v>
      </c>
      <c r="BE193" s="30">
        <v>10.4</v>
      </c>
      <c r="BF193" s="30">
        <v>11.54</v>
      </c>
      <c r="BG193" s="30">
        <v>9.1</v>
      </c>
      <c r="BH193" s="30">
        <v>7.52</v>
      </c>
      <c r="BI193" s="30">
        <v>9.31</v>
      </c>
      <c r="BJ193" s="30">
        <v>18.600000000000001</v>
      </c>
      <c r="BK193" s="30">
        <v>3.3400000000000016</v>
      </c>
      <c r="BL193" s="30">
        <v>12.8</v>
      </c>
      <c r="BM193" s="30">
        <v>2.4900000000000002</v>
      </c>
      <c r="BN193" s="30">
        <v>16.239999999999998</v>
      </c>
      <c r="BO193" s="30">
        <v>3.8699999999999992</v>
      </c>
      <c r="BP193" s="31">
        <v>0.85110952040085897</v>
      </c>
      <c r="BQ193" s="31">
        <v>0.69064928553522187</v>
      </c>
      <c r="BR193" s="31">
        <v>0.7140231092436975</v>
      </c>
      <c r="BS193" s="30">
        <v>0.38199799575372118</v>
      </c>
      <c r="BT193" s="31">
        <v>1.0899546647578144</v>
      </c>
      <c r="BU193" s="31">
        <v>1.1995487590874907</v>
      </c>
      <c r="BV193" s="31">
        <v>1.1633403361344539</v>
      </c>
      <c r="BW193" s="31">
        <v>0.79569581573699089</v>
      </c>
      <c r="BX193" s="30">
        <v>51.07</v>
      </c>
      <c r="BY193" s="30">
        <v>50.97</v>
      </c>
      <c r="BZ193" s="30">
        <v>51.07</v>
      </c>
      <c r="CA193" s="30">
        <v>51.2</v>
      </c>
      <c r="CB193" s="30">
        <v>43.28</v>
      </c>
      <c r="CC193" s="30">
        <v>43.48</v>
      </c>
      <c r="CD193" s="30">
        <v>43.38</v>
      </c>
      <c r="CE193" s="30">
        <v>41.87</v>
      </c>
      <c r="CF193" s="30">
        <v>-3.2487503503705994E-2</v>
      </c>
      <c r="CG193" s="30">
        <v>2.5493674141281453E-3</v>
      </c>
      <c r="CH193" s="31">
        <v>-0.36399599150744233</v>
      </c>
      <c r="CI193" s="31">
        <v>2</v>
      </c>
      <c r="CJ193" s="31">
        <v>-9.6884077105888533E-2</v>
      </c>
      <c r="CK193" s="31">
        <v>1.4547308576575571</v>
      </c>
      <c r="CL193" s="31">
        <v>-2</v>
      </c>
      <c r="CM193" s="31">
        <v>-0.7599999999999999</v>
      </c>
      <c r="CN193" s="31">
        <v>-0.59199999999999942</v>
      </c>
      <c r="CO193" s="31">
        <v>0.23726518551015288</v>
      </c>
      <c r="CP193" s="31">
        <v>0.53225</v>
      </c>
      <c r="CQ193" s="34">
        <v>0.95916965934504428</v>
      </c>
      <c r="CR193" s="30" t="s">
        <v>695</v>
      </c>
      <c r="CS193" t="s">
        <v>81</v>
      </c>
      <c r="CT193" t="s">
        <v>82</v>
      </c>
      <c r="CU193">
        <v>0</v>
      </c>
      <c r="CX193" t="str">
        <f t="shared" si="2"/>
        <v/>
      </c>
    </row>
    <row r="194" spans="1:102" ht="19.5">
      <c r="A194" s="30" t="s">
        <v>696</v>
      </c>
      <c r="B194" s="30" t="s">
        <v>697</v>
      </c>
      <c r="C194" s="30">
        <v>97.2</v>
      </c>
      <c r="D194" s="31">
        <v>0.37177527334643296</v>
      </c>
      <c r="E194" s="31">
        <v>0.71999999999999886</v>
      </c>
      <c r="F194" s="31">
        <v>13.81</v>
      </c>
      <c r="G194" s="30">
        <v>21418</v>
      </c>
      <c r="H194" s="30">
        <v>57.14</v>
      </c>
      <c r="I194" s="31">
        <v>1.7010850542527127</v>
      </c>
      <c r="J194" s="30">
        <v>12.1</v>
      </c>
      <c r="K194" s="31">
        <v>0.47241408760072051</v>
      </c>
      <c r="L194" s="31">
        <v>10.141098484848484</v>
      </c>
      <c r="M194" s="31">
        <v>1.34</v>
      </c>
      <c r="N194" s="31" t="e">
        <v>#DIV/0!</v>
      </c>
      <c r="O194" s="32" t="e">
        <v>#DIV/0!</v>
      </c>
      <c r="P194" s="32">
        <v>0.13059999999999999</v>
      </c>
      <c r="Q194" s="32">
        <v>7.6774526748971186E-2</v>
      </c>
      <c r="R194" s="30">
        <v>2.58</v>
      </c>
      <c r="S194" s="33">
        <v>2.2000000000000002</v>
      </c>
      <c r="T194" s="30">
        <v>1.85</v>
      </c>
      <c r="U194" s="30">
        <v>2.2400000000000002</v>
      </c>
      <c r="V194" s="30">
        <v>1.8</v>
      </c>
      <c r="W194" s="30">
        <v>1.95</v>
      </c>
      <c r="X194" s="32">
        <v>5.4054054054053981E-2</v>
      </c>
      <c r="Y194" s="30">
        <v>6.85</v>
      </c>
      <c r="Z194" s="30">
        <v>8.36</v>
      </c>
      <c r="AA194" s="30">
        <v>8.6</v>
      </c>
      <c r="AB194" s="30">
        <v>7.94</v>
      </c>
      <c r="AC194" s="32">
        <v>0.22043795620437953</v>
      </c>
      <c r="AD194" s="32">
        <v>2.8708133971291894E-2</v>
      </c>
      <c r="AE194" s="32">
        <v>-6.3679245283018868E-2</v>
      </c>
      <c r="AF194" s="32">
        <v>0.1325336887309343</v>
      </c>
      <c r="AG194" s="34">
        <v>0.18559999999999999</v>
      </c>
      <c r="AH194" s="32">
        <v>0.34620000000000001</v>
      </c>
      <c r="AI194" s="32">
        <v>0.109</v>
      </c>
      <c r="AJ194" s="30">
        <v>38240</v>
      </c>
      <c r="AK194" s="30">
        <v>45337.343999999997</v>
      </c>
      <c r="AL194" s="30">
        <v>13.81</v>
      </c>
      <c r="AM194" s="30">
        <v>13.74</v>
      </c>
      <c r="AN194" s="30">
        <v>13.99</v>
      </c>
      <c r="AO194" s="30">
        <v>14.35</v>
      </c>
      <c r="AP194" s="30">
        <v>13.1</v>
      </c>
      <c r="AQ194" s="30">
        <v>14.1</v>
      </c>
      <c r="AR194" s="30">
        <v>15.59</v>
      </c>
      <c r="AS194" s="30">
        <v>15.35</v>
      </c>
      <c r="AT194" s="30">
        <v>4.66</v>
      </c>
      <c r="AU194" s="30">
        <v>4.62</v>
      </c>
      <c r="AV194" s="30">
        <v>5.93</v>
      </c>
      <c r="AW194" s="30">
        <v>5.71</v>
      </c>
      <c r="AX194" s="30">
        <v>4.96</v>
      </c>
      <c r="AY194" s="30">
        <v>6.4</v>
      </c>
      <c r="AZ194" s="30">
        <v>6.96</v>
      </c>
      <c r="BA194" s="30">
        <v>7.61</v>
      </c>
      <c r="BB194" s="30">
        <v>3.62</v>
      </c>
      <c r="BC194" s="30">
        <v>3.64</v>
      </c>
      <c r="BD194" s="30">
        <v>4.6900000000000004</v>
      </c>
      <c r="BE194" s="30">
        <v>4.3899999999999997</v>
      </c>
      <c r="BF194" s="30">
        <v>3.99</v>
      </c>
      <c r="BG194" s="30">
        <v>4.7300000000000004</v>
      </c>
      <c r="BH194" s="30">
        <v>5.48</v>
      </c>
      <c r="BI194" s="30">
        <v>5.88</v>
      </c>
      <c r="BJ194" s="30">
        <v>13.81</v>
      </c>
      <c r="BK194" s="30">
        <v>7.0000000000000284E-2</v>
      </c>
      <c r="BL194" s="30">
        <v>4.66</v>
      </c>
      <c r="BM194" s="30">
        <v>4.0000000000000036E-2</v>
      </c>
      <c r="BN194" s="30">
        <v>3.62</v>
      </c>
      <c r="BO194" s="30">
        <v>-2.0000000000000018E-2</v>
      </c>
      <c r="BP194" s="31">
        <v>0.46317991631799166</v>
      </c>
      <c r="BQ194" s="31">
        <v>0.34772693617651412</v>
      </c>
      <c r="BR194" s="31">
        <v>0.4372910207307435</v>
      </c>
      <c r="BS194" s="30">
        <v>0.3585777759848674</v>
      </c>
      <c r="BT194" s="31">
        <v>0.70873430962343098</v>
      </c>
      <c r="BU194" s="31">
        <v>0.63894565378350365</v>
      </c>
      <c r="BV194" s="31">
        <v>0.65894583257340866</v>
      </c>
      <c r="BW194" s="31">
        <v>0.66656020625236334</v>
      </c>
      <c r="BX194" s="30">
        <v>32.340000000000003</v>
      </c>
      <c r="BY194" s="30">
        <v>32.69</v>
      </c>
      <c r="BZ194" s="30">
        <v>32.33</v>
      </c>
      <c r="CA194" s="30">
        <v>32.269999999999996</v>
      </c>
      <c r="CB194" s="30">
        <v>58.2</v>
      </c>
      <c r="CC194" s="30">
        <v>57.64</v>
      </c>
      <c r="CD194" s="30">
        <v>57.56</v>
      </c>
      <c r="CE194" s="30">
        <v>58.22</v>
      </c>
      <c r="CF194" s="30">
        <v>4.5637785972107991E-4</v>
      </c>
      <c r="CG194" s="30">
        <v>-2.0458926682955791E-3</v>
      </c>
      <c r="CH194" s="31">
        <v>-0.31715555196973477</v>
      </c>
      <c r="CI194" s="31">
        <v>-2</v>
      </c>
      <c r="CJ194" s="31">
        <v>-0.40108505425271268</v>
      </c>
      <c r="CK194" s="31">
        <v>2.7402290997314118</v>
      </c>
      <c r="CL194" s="31">
        <v>0.6478535353535354</v>
      </c>
      <c r="CM194" s="31">
        <v>-1.0793333333333333</v>
      </c>
      <c r="CN194" s="31">
        <v>-0.11999999999999993</v>
      </c>
      <c r="CO194" s="31">
        <v>0.62876657781726641</v>
      </c>
      <c r="CP194" s="31">
        <v>0.27250000000000002</v>
      </c>
      <c r="CQ194" s="34">
        <v>0.35734161649516971</v>
      </c>
      <c r="CR194" s="30" t="s">
        <v>698</v>
      </c>
      <c r="CS194" t="s">
        <v>81</v>
      </c>
      <c r="CT194" t="s">
        <v>82</v>
      </c>
      <c r="CU194">
        <v>0</v>
      </c>
      <c r="CX194" t="str">
        <f t="shared" si="2"/>
        <v/>
      </c>
    </row>
    <row r="195" spans="1:102" ht="19.5">
      <c r="A195" s="30" t="s">
        <v>699</v>
      </c>
      <c r="B195" s="30" t="s">
        <v>700</v>
      </c>
      <c r="C195" s="30">
        <v>13.9</v>
      </c>
      <c r="D195" s="31">
        <v>0.30112589551728675</v>
      </c>
      <c r="E195" s="31">
        <v>0.20000000000000284</v>
      </c>
      <c r="F195" s="31">
        <v>22.59</v>
      </c>
      <c r="G195" s="30">
        <v>2291</v>
      </c>
      <c r="H195" s="30">
        <v>17.13</v>
      </c>
      <c r="I195" s="31">
        <v>0.81144191476941041</v>
      </c>
      <c r="J195" s="30">
        <v>7.24</v>
      </c>
      <c r="K195" s="31">
        <v>0.64868000555865812</v>
      </c>
      <c r="L195" s="31">
        <v>12.121693121693122</v>
      </c>
      <c r="M195" s="31">
        <v>1.34</v>
      </c>
      <c r="N195" s="31">
        <v>1.089396100808369</v>
      </c>
      <c r="O195" s="32">
        <v>3.6211699164345301E-2</v>
      </c>
      <c r="P195" s="32">
        <v>0.1235</v>
      </c>
      <c r="Q195" s="32">
        <v>0.15219820143884891</v>
      </c>
      <c r="R195" s="30">
        <v>0.61</v>
      </c>
      <c r="S195" s="33">
        <v>0.23</v>
      </c>
      <c r="T195" s="30">
        <v>0.65</v>
      </c>
      <c r="U195" s="30">
        <v>0.76</v>
      </c>
      <c r="V195" s="30">
        <v>0.59</v>
      </c>
      <c r="W195" s="30">
        <v>0.1</v>
      </c>
      <c r="X195" s="32">
        <v>-0.84615384615384615</v>
      </c>
      <c r="Y195" s="30">
        <v>1.3</v>
      </c>
      <c r="Z195" s="30">
        <v>0.22</v>
      </c>
      <c r="AA195" s="30">
        <v>2.12</v>
      </c>
      <c r="AB195" s="30">
        <v>1.55</v>
      </c>
      <c r="AC195" s="32">
        <v>-0.83076923076923082</v>
      </c>
      <c r="AD195" s="32">
        <v>8.6363636363636367</v>
      </c>
      <c r="AE195" s="32">
        <v>-0.27570093457943928</v>
      </c>
      <c r="AF195" s="32">
        <v>0.19043866561597067</v>
      </c>
      <c r="AG195" s="34">
        <v>-0.22070000000000001</v>
      </c>
      <c r="AH195" s="32">
        <v>0.38850000000000001</v>
      </c>
      <c r="AI195" s="32">
        <v>0.39429999999999998</v>
      </c>
      <c r="AJ195" s="30">
        <v>4532</v>
      </c>
      <c r="AK195" s="30">
        <v>3531.7876000000001</v>
      </c>
      <c r="AL195" s="30">
        <v>22.59</v>
      </c>
      <c r="AM195" s="30">
        <v>28.79</v>
      </c>
      <c r="AN195" s="30">
        <v>27.54</v>
      </c>
      <c r="AO195" s="30">
        <v>28.14</v>
      </c>
      <c r="AP195" s="30">
        <v>29.67</v>
      </c>
      <c r="AQ195" s="30">
        <v>20.059999999999999</v>
      </c>
      <c r="AR195" s="30">
        <v>21.86</v>
      </c>
      <c r="AS195" s="30">
        <v>16.93</v>
      </c>
      <c r="AT195" s="30">
        <v>-3.78</v>
      </c>
      <c r="AU195" s="30">
        <v>6.4</v>
      </c>
      <c r="AV195" s="30">
        <v>16.489999999999998</v>
      </c>
      <c r="AW195" s="30">
        <v>12.67</v>
      </c>
      <c r="AX195" s="30">
        <v>15.51</v>
      </c>
      <c r="AY195" s="30">
        <v>8.4499999999999993</v>
      </c>
      <c r="AZ195" s="30">
        <v>20.23</v>
      </c>
      <c r="BA195" s="30">
        <v>-6.93</v>
      </c>
      <c r="BB195" s="30">
        <v>2.7</v>
      </c>
      <c r="BC195" s="30">
        <v>13.76</v>
      </c>
      <c r="BD195" s="30">
        <v>11.72</v>
      </c>
      <c r="BE195" s="30">
        <v>8.42</v>
      </c>
      <c r="BF195" s="30">
        <v>8.16</v>
      </c>
      <c r="BG195" s="30">
        <v>4.8899999999999997</v>
      </c>
      <c r="BH195" s="30">
        <v>9.44</v>
      </c>
      <c r="BI195" s="30">
        <v>-7.14</v>
      </c>
      <c r="BJ195" s="30">
        <v>22.59</v>
      </c>
      <c r="BK195" s="30">
        <v>-6.1999999999999993</v>
      </c>
      <c r="BL195" s="30">
        <v>-3.78</v>
      </c>
      <c r="BM195" s="30">
        <v>-10.18</v>
      </c>
      <c r="BN195" s="30">
        <v>2.7</v>
      </c>
      <c r="BO195" s="30">
        <v>-11.059999999999999</v>
      </c>
      <c r="BP195" s="31">
        <v>0.50551632833186233</v>
      </c>
      <c r="BQ195" s="31">
        <v>0.4567901234567901</v>
      </c>
      <c r="BR195" s="31">
        <v>0.46047396644179206</v>
      </c>
      <c r="BS195" s="30">
        <v>0.4200832554121976</v>
      </c>
      <c r="BT195" s="31">
        <v>0.88018534863195053</v>
      </c>
      <c r="BU195" s="31">
        <v>0.77488836354084578</v>
      </c>
      <c r="BV195" s="31">
        <v>0.64002767687251338</v>
      </c>
      <c r="BW195" s="31">
        <v>0.73698114444518392</v>
      </c>
      <c r="BX195" s="30">
        <v>60.39</v>
      </c>
      <c r="BY195" s="30">
        <v>60.2</v>
      </c>
      <c r="BZ195" s="30">
        <v>60.04</v>
      </c>
      <c r="CA195" s="30">
        <v>59.8</v>
      </c>
      <c r="CB195" s="30">
        <v>31.02</v>
      </c>
      <c r="CC195" s="30">
        <v>31.1</v>
      </c>
      <c r="CD195" s="30">
        <v>31.06</v>
      </c>
      <c r="CE195" s="30">
        <v>31.02</v>
      </c>
      <c r="CF195" s="30">
        <v>4.9776625057340596E-6</v>
      </c>
      <c r="CG195" s="30">
        <v>-9.8013586798675334E-3</v>
      </c>
      <c r="CH195" s="31">
        <v>-0.44016651082439517</v>
      </c>
      <c r="CI195" s="31">
        <v>-2</v>
      </c>
      <c r="CJ195" s="31">
        <v>0.97711617046117927</v>
      </c>
      <c r="CK195" s="31">
        <v>2.2701866518435785</v>
      </c>
      <c r="CL195" s="31">
        <v>0.38377425044091706</v>
      </c>
      <c r="CM195" s="31">
        <v>-0.49399999999999999</v>
      </c>
      <c r="CN195" s="31">
        <v>-2</v>
      </c>
      <c r="CO195" s="31">
        <v>0.61846533359600742</v>
      </c>
      <c r="CP195" s="31">
        <v>0.9857499999999999</v>
      </c>
      <c r="CQ195" s="34">
        <v>0.4272262645999505</v>
      </c>
      <c r="CR195" s="30" t="s">
        <v>701</v>
      </c>
      <c r="CS195" t="s">
        <v>81</v>
      </c>
      <c r="CT195" t="s">
        <v>82</v>
      </c>
      <c r="CU195">
        <v>0</v>
      </c>
      <c r="CX195" t="str">
        <f t="shared" ref="CX195:CX258" si="3">LEFT(CY195,4)</f>
        <v/>
      </c>
    </row>
    <row r="196" spans="1:102" ht="19.5">
      <c r="A196" s="30" t="s">
        <v>702</v>
      </c>
      <c r="B196" s="30" t="s">
        <v>703</v>
      </c>
      <c r="C196" s="30">
        <v>26.15</v>
      </c>
      <c r="D196" s="31">
        <v>0.29803347921510076</v>
      </c>
      <c r="E196" s="31">
        <v>-0.63000000000000256</v>
      </c>
      <c r="F196" s="31">
        <v>66.599999999999994</v>
      </c>
      <c r="G196" s="30">
        <v>2138</v>
      </c>
      <c r="H196" s="30">
        <v>10.55</v>
      </c>
      <c r="I196" s="31">
        <v>2.4786729857819902</v>
      </c>
      <c r="J196" s="30" t="s">
        <v>161</v>
      </c>
      <c r="K196" s="31">
        <v>5.2156518345042926</v>
      </c>
      <c r="L196" s="31">
        <v>9.5022222222222226</v>
      </c>
      <c r="M196" s="31">
        <v>1.34</v>
      </c>
      <c r="N196" s="31">
        <v>1069</v>
      </c>
      <c r="O196" s="32">
        <v>0.58823529411764697</v>
      </c>
      <c r="P196" s="32">
        <v>-0.21190000000000001</v>
      </c>
      <c r="Q196" s="32">
        <v>-8.5489292543021039E-2</v>
      </c>
      <c r="R196" s="30">
        <v>0.61</v>
      </c>
      <c r="S196" s="33">
        <v>-0.28999999999999998</v>
      </c>
      <c r="T196" s="30">
        <v>-0.67</v>
      </c>
      <c r="U196" s="30">
        <v>-0.31</v>
      </c>
      <c r="V196" s="30">
        <v>-0.9</v>
      </c>
      <c r="W196" s="30">
        <v>-0.39</v>
      </c>
      <c r="X196" s="32">
        <v>0.41791044776119407</v>
      </c>
      <c r="Y196" s="30">
        <v>-4.3600000000000003</v>
      </c>
      <c r="Z196" s="30">
        <v>-1.33</v>
      </c>
      <c r="AA196" s="30">
        <v>-2.02</v>
      </c>
      <c r="AB196" s="30">
        <v>-1.9900000000000002</v>
      </c>
      <c r="AC196" s="32">
        <v>0.69495412844036697</v>
      </c>
      <c r="AD196" s="32">
        <v>-0.51879699248120292</v>
      </c>
      <c r="AE196" s="32">
        <v>-0.95098039215686292</v>
      </c>
      <c r="AF196" s="32">
        <v>7.0234113712374535E-2</v>
      </c>
      <c r="AG196" s="34">
        <v>0.28100000000000003</v>
      </c>
      <c r="AH196" s="32">
        <v>0.99829999999999997</v>
      </c>
      <c r="AI196" s="32">
        <v>-0.12239999999999999</v>
      </c>
      <c r="AJ196" s="30">
        <v>320</v>
      </c>
      <c r="AK196" s="30">
        <v>409.92000000000007</v>
      </c>
      <c r="AL196" s="30">
        <v>66.599999999999994</v>
      </c>
      <c r="AM196" s="30">
        <v>42.8</v>
      </c>
      <c r="AN196" s="30">
        <v>69.53</v>
      </c>
      <c r="AO196" s="30">
        <v>48.06</v>
      </c>
      <c r="AP196" s="30">
        <v>43.15</v>
      </c>
      <c r="AQ196" s="30">
        <v>66.44</v>
      </c>
      <c r="AR196" s="30">
        <v>70.47</v>
      </c>
      <c r="AS196" s="30">
        <v>66.430000000000007</v>
      </c>
      <c r="AT196" s="30">
        <v>-30.1</v>
      </c>
      <c r="AU196" s="30">
        <v>-137.27000000000001</v>
      </c>
      <c r="AV196" s="30">
        <v>-21.5</v>
      </c>
      <c r="AW196" s="30">
        <v>-104.55</v>
      </c>
      <c r="AX196" s="30">
        <v>-81.17</v>
      </c>
      <c r="AY196" s="30">
        <v>-29.7</v>
      </c>
      <c r="AZ196" s="30">
        <v>10.050000000000001</v>
      </c>
      <c r="BA196" s="30">
        <v>-17.78</v>
      </c>
      <c r="BB196" s="30">
        <v>-29.31</v>
      </c>
      <c r="BC196" s="30">
        <v>-136.59</v>
      </c>
      <c r="BD196" s="30">
        <v>-23.26</v>
      </c>
      <c r="BE196" s="30">
        <v>-103.95</v>
      </c>
      <c r="BF196" s="30">
        <v>-80.709999999999994</v>
      </c>
      <c r="BG196" s="30">
        <v>-28.52</v>
      </c>
      <c r="BH196" s="30">
        <v>34.299999999999997</v>
      </c>
      <c r="BI196" s="30">
        <v>-23.69</v>
      </c>
      <c r="BJ196" s="30">
        <v>66.599999999999994</v>
      </c>
      <c r="BK196" s="30">
        <v>23.799999999999997</v>
      </c>
      <c r="BL196" s="30">
        <v>-30.1</v>
      </c>
      <c r="BM196" s="30">
        <v>107.17000000000002</v>
      </c>
      <c r="BN196" s="30">
        <v>-29.31</v>
      </c>
      <c r="BO196" s="30">
        <v>107.28</v>
      </c>
      <c r="BP196" s="31">
        <v>7.7249999999999996</v>
      </c>
      <c r="BQ196" s="31">
        <v>15.043478260869565</v>
      </c>
      <c r="BR196" s="31">
        <v>21.695238095238096</v>
      </c>
      <c r="BS196" s="30">
        <v>-0.32483471398002683</v>
      </c>
      <c r="BT196" s="31">
        <v>14.643750000000001</v>
      </c>
      <c r="BU196" s="31">
        <v>48.287625418060202</v>
      </c>
      <c r="BV196" s="31">
        <v>27.761904761904763</v>
      </c>
      <c r="BW196" s="31">
        <v>0.10801218302512698</v>
      </c>
      <c r="BX196" s="30">
        <v>50</v>
      </c>
      <c r="BY196" s="30">
        <v>50</v>
      </c>
      <c r="BZ196" s="30">
        <v>50</v>
      </c>
      <c r="CA196" s="30">
        <v>50.63</v>
      </c>
      <c r="CB196" s="30">
        <v>44.44</v>
      </c>
      <c r="CC196" s="30">
        <v>44.44</v>
      </c>
      <c r="CD196" s="30">
        <v>44.44</v>
      </c>
      <c r="CE196" s="30">
        <v>44.44</v>
      </c>
      <c r="CF196" s="30">
        <v>0</v>
      </c>
      <c r="CG196" s="30">
        <v>1.2599999999999945E-2</v>
      </c>
      <c r="CH196" s="31">
        <v>1.0496694279600538</v>
      </c>
      <c r="CI196" s="31">
        <v>-2</v>
      </c>
      <c r="CJ196" s="31">
        <v>-1.1786729857819902</v>
      </c>
      <c r="CK196" s="31">
        <v>-4</v>
      </c>
      <c r="CL196" s="31">
        <v>0.73303703703703704</v>
      </c>
      <c r="CM196" s="31">
        <v>2</v>
      </c>
      <c r="CN196" s="31">
        <v>2</v>
      </c>
      <c r="CO196" s="31">
        <v>2</v>
      </c>
      <c r="CP196" s="31">
        <v>-0.30599999999999999</v>
      </c>
      <c r="CQ196" s="34">
        <v>5.542747054922148E-2</v>
      </c>
      <c r="CR196" s="30" t="s">
        <v>704</v>
      </c>
      <c r="CS196" t="s">
        <v>81</v>
      </c>
      <c r="CT196" t="s">
        <v>82</v>
      </c>
      <c r="CU196">
        <v>0</v>
      </c>
      <c r="CX196" t="str">
        <f t="shared" si="3"/>
        <v/>
      </c>
    </row>
    <row r="197" spans="1:102" ht="19.5">
      <c r="A197" s="30" t="s">
        <v>705</v>
      </c>
      <c r="B197" s="30" t="s">
        <v>706</v>
      </c>
      <c r="C197" s="30">
        <v>21.3</v>
      </c>
      <c r="D197" s="31">
        <v>0.29129376142845448</v>
      </c>
      <c r="E197" s="31">
        <v>5.9999999999995168E-2</v>
      </c>
      <c r="F197" s="31">
        <v>9.73</v>
      </c>
      <c r="G197" s="30">
        <v>1537</v>
      </c>
      <c r="H197" s="30">
        <v>19.52</v>
      </c>
      <c r="I197" s="31">
        <v>1.091188524590164</v>
      </c>
      <c r="J197" s="30">
        <v>8.77</v>
      </c>
      <c r="K197" s="31">
        <v>0.32761143024983191</v>
      </c>
      <c r="L197" s="31">
        <v>46.575757575757578</v>
      </c>
      <c r="M197" s="31">
        <v>0.99049411764705919</v>
      </c>
      <c r="N197" s="31">
        <v>96.0625</v>
      </c>
      <c r="O197" s="32">
        <v>1.6697588126159513E-2</v>
      </c>
      <c r="P197" s="32">
        <v>0.11890000000000001</v>
      </c>
      <c r="Q197" s="32">
        <v>0.10896375586854459</v>
      </c>
      <c r="R197" s="30">
        <v>0.18</v>
      </c>
      <c r="S197" s="33">
        <v>0.42</v>
      </c>
      <c r="T197" s="30">
        <v>0.66</v>
      </c>
      <c r="U197" s="30">
        <v>0.38</v>
      </c>
      <c r="V197" s="30">
        <v>0.59</v>
      </c>
      <c r="W197" s="30">
        <v>0.56000000000000005</v>
      </c>
      <c r="X197" s="32">
        <v>-0.15151515151515146</v>
      </c>
      <c r="Y197" s="30">
        <v>0.97</v>
      </c>
      <c r="Z197" s="30">
        <v>1.28</v>
      </c>
      <c r="AA197" s="30">
        <v>2.36</v>
      </c>
      <c r="AB197" s="30">
        <v>2.09</v>
      </c>
      <c r="AC197" s="32">
        <v>0.31958762886597947</v>
      </c>
      <c r="AD197" s="32">
        <v>0.84374999999999989</v>
      </c>
      <c r="AE197" s="32">
        <v>8.854166666666663E-2</v>
      </c>
      <c r="AF197" s="32">
        <v>0.13223363980530012</v>
      </c>
      <c r="AG197" s="34">
        <v>0.1205</v>
      </c>
      <c r="AH197" s="32">
        <v>0.26929999999999998</v>
      </c>
      <c r="AI197" s="32">
        <v>0.21540000000000001</v>
      </c>
      <c r="AJ197" s="30">
        <v>4187</v>
      </c>
      <c r="AK197" s="30">
        <v>4691.5335000000005</v>
      </c>
      <c r="AL197" s="30">
        <v>9.73</v>
      </c>
      <c r="AM197" s="30">
        <v>8.99</v>
      </c>
      <c r="AN197" s="30">
        <v>7.98</v>
      </c>
      <c r="AO197" s="30">
        <v>9.42</v>
      </c>
      <c r="AP197" s="30">
        <v>9.93</v>
      </c>
      <c r="AQ197" s="30">
        <v>9.5</v>
      </c>
      <c r="AR197" s="30">
        <v>7.51</v>
      </c>
      <c r="AS197" s="30">
        <v>7.75</v>
      </c>
      <c r="AT197" s="30">
        <v>4.59</v>
      </c>
      <c r="AU197" s="30">
        <v>4.18</v>
      </c>
      <c r="AV197" s="30">
        <v>2.5</v>
      </c>
      <c r="AW197" s="30">
        <v>4.3899999999999997</v>
      </c>
      <c r="AX197" s="30">
        <v>4.46</v>
      </c>
      <c r="AY197" s="30">
        <v>3.69</v>
      </c>
      <c r="AZ197" s="30">
        <v>1.74</v>
      </c>
      <c r="BA197" s="30">
        <v>2.66</v>
      </c>
      <c r="BB197" s="30">
        <v>3.71</v>
      </c>
      <c r="BC197" s="30">
        <v>3.49</v>
      </c>
      <c r="BD197" s="30">
        <v>2.7</v>
      </c>
      <c r="BE197" s="30">
        <v>5.84</v>
      </c>
      <c r="BF197" s="30">
        <v>4.4400000000000004</v>
      </c>
      <c r="BG197" s="30">
        <v>3.09</v>
      </c>
      <c r="BH197" s="30">
        <v>1.43</v>
      </c>
      <c r="BI197" s="30">
        <v>2.93</v>
      </c>
      <c r="BJ197" s="30">
        <v>9.73</v>
      </c>
      <c r="BK197" s="30">
        <v>0.74000000000000021</v>
      </c>
      <c r="BL197" s="30">
        <v>4.59</v>
      </c>
      <c r="BM197" s="30">
        <v>0.41000000000000014</v>
      </c>
      <c r="BN197" s="30">
        <v>3.71</v>
      </c>
      <c r="BO197" s="30">
        <v>0.21999999999999975</v>
      </c>
      <c r="BP197" s="31">
        <v>0.3188440410795319</v>
      </c>
      <c r="BQ197" s="31">
        <v>0.24094104921579232</v>
      </c>
      <c r="BR197" s="31">
        <v>0.26444444444444443</v>
      </c>
      <c r="BS197" s="30">
        <v>0.35971612689548649</v>
      </c>
      <c r="BT197" s="31">
        <v>0.45139718175304516</v>
      </c>
      <c r="BU197" s="31">
        <v>0.43699296917252567</v>
      </c>
      <c r="BV197" s="31">
        <v>0.38031746031746033</v>
      </c>
      <c r="BW197" s="31">
        <v>0.72577198860108261</v>
      </c>
      <c r="BX197" s="30">
        <v>55.08</v>
      </c>
      <c r="BY197" s="30">
        <v>55.03</v>
      </c>
      <c r="BZ197" s="30">
        <v>54.98</v>
      </c>
      <c r="CA197" s="30">
        <v>54.98</v>
      </c>
      <c r="CB197" s="30">
        <v>38.65</v>
      </c>
      <c r="CC197" s="30">
        <v>38.729999999999997</v>
      </c>
      <c r="CD197" s="30">
        <v>38.880000000000003</v>
      </c>
      <c r="CE197" s="30">
        <v>38.94</v>
      </c>
      <c r="CF197" s="30">
        <v>7.486034266313446E-3</v>
      </c>
      <c r="CG197" s="30">
        <v>-1.8163658272620786E-3</v>
      </c>
      <c r="CH197" s="31">
        <v>-0.31943225379097295</v>
      </c>
      <c r="CI197" s="31">
        <v>5.5916955017298868E-2</v>
      </c>
      <c r="CJ197" s="31">
        <v>0.41762295081967205</v>
      </c>
      <c r="CK197" s="31">
        <v>3.1263695193337817</v>
      </c>
      <c r="CL197" s="31">
        <v>-2</v>
      </c>
      <c r="CM197" s="31">
        <v>-2</v>
      </c>
      <c r="CN197" s="31">
        <v>5.1999999999999956E-2</v>
      </c>
      <c r="CO197" s="31">
        <v>0.420316590048675</v>
      </c>
      <c r="CP197" s="31">
        <v>0.53849999999999998</v>
      </c>
      <c r="CQ197" s="34">
        <v>0.34087207354205207</v>
      </c>
      <c r="CR197" s="30" t="s">
        <v>707</v>
      </c>
      <c r="CS197" t="s">
        <v>81</v>
      </c>
      <c r="CT197" t="s">
        <v>82</v>
      </c>
      <c r="CU197">
        <v>0</v>
      </c>
      <c r="CX197" t="str">
        <f t="shared" si="3"/>
        <v/>
      </c>
    </row>
    <row r="198" spans="1:102" ht="19.5">
      <c r="A198" s="30" t="s">
        <v>708</v>
      </c>
      <c r="B198" s="30" t="s">
        <v>709</v>
      </c>
      <c r="C198" s="30">
        <v>53</v>
      </c>
      <c r="D198" s="31">
        <v>0.27748625679906314</v>
      </c>
      <c r="E198" s="31">
        <v>4.9999999999997158E-2</v>
      </c>
      <c r="F198" s="31">
        <v>46.16</v>
      </c>
      <c r="G198" s="30">
        <v>4111</v>
      </c>
      <c r="H198" s="30">
        <v>38.549999999999997</v>
      </c>
      <c r="I198" s="31">
        <v>1.3748378728923476</v>
      </c>
      <c r="J198" s="30">
        <v>9.11</v>
      </c>
      <c r="K198" s="31">
        <v>1.9252811994721986</v>
      </c>
      <c r="L198" s="31">
        <v>15.282527881040892</v>
      </c>
      <c r="M198" s="31">
        <v>0.62162352941176413</v>
      </c>
      <c r="N198" s="31">
        <v>587.28571428571433</v>
      </c>
      <c r="O198" s="32">
        <v>0.15810276679841895</v>
      </c>
      <c r="P198" s="32">
        <v>0.15479999999999999</v>
      </c>
      <c r="Q198" s="32">
        <v>0.11259509433962264</v>
      </c>
      <c r="R198" s="30">
        <v>1.27</v>
      </c>
      <c r="S198" s="33">
        <v>1.27</v>
      </c>
      <c r="T198" s="30">
        <v>1.63</v>
      </c>
      <c r="U198" s="30">
        <v>1.18</v>
      </c>
      <c r="V198" s="30">
        <v>1.65</v>
      </c>
      <c r="W198" s="30">
        <v>1.91</v>
      </c>
      <c r="X198" s="32">
        <v>0.17177914110429451</v>
      </c>
      <c r="Y198" s="30">
        <v>1.51</v>
      </c>
      <c r="Z198" s="30">
        <v>6.86</v>
      </c>
      <c r="AA198" s="30">
        <v>5.17</v>
      </c>
      <c r="AB198" s="30">
        <v>6.6499999999999995</v>
      </c>
      <c r="AC198" s="32">
        <v>3.5430463576158946</v>
      </c>
      <c r="AD198" s="32">
        <v>-0.24635568513119538</v>
      </c>
      <c r="AE198" s="32">
        <v>0.14655172413793116</v>
      </c>
      <c r="AF198" s="32">
        <v>0.25323834196891193</v>
      </c>
      <c r="AG198" s="34">
        <v>0.10349999999999999</v>
      </c>
      <c r="AH198" s="32">
        <v>0.3342</v>
      </c>
      <c r="AI198" s="32">
        <v>0.1346</v>
      </c>
      <c r="AJ198" s="30">
        <v>1935</v>
      </c>
      <c r="AK198" s="30">
        <v>2135.2725</v>
      </c>
      <c r="AL198" s="30">
        <v>46.16</v>
      </c>
      <c r="AM198" s="30">
        <v>49.6</v>
      </c>
      <c r="AN198" s="30">
        <v>49.6</v>
      </c>
      <c r="AO198" s="30">
        <v>46.06</v>
      </c>
      <c r="AP198" s="30">
        <v>50.25</v>
      </c>
      <c r="AQ198" s="30">
        <v>50.64</v>
      </c>
      <c r="AR198" s="30">
        <v>47.18</v>
      </c>
      <c r="AS198" s="30">
        <v>43.61</v>
      </c>
      <c r="AT198" s="30">
        <v>25.1</v>
      </c>
      <c r="AU198" s="30">
        <v>27.73</v>
      </c>
      <c r="AV198" s="30">
        <v>15.18</v>
      </c>
      <c r="AW198" s="30">
        <v>20.27</v>
      </c>
      <c r="AX198" s="30">
        <v>29.88</v>
      </c>
      <c r="AY198" s="30">
        <v>25.99</v>
      </c>
      <c r="AZ198" s="30">
        <v>21.96</v>
      </c>
      <c r="BA198" s="30">
        <v>10.93</v>
      </c>
      <c r="BB198" s="30">
        <v>25.54</v>
      </c>
      <c r="BC198" s="30">
        <v>24.13</v>
      </c>
      <c r="BD198" s="30">
        <v>17.98</v>
      </c>
      <c r="BE198" s="30">
        <v>16.82</v>
      </c>
      <c r="BF198" s="30">
        <v>25.29</v>
      </c>
      <c r="BG198" s="30">
        <v>23.32</v>
      </c>
      <c r="BH198" s="30">
        <v>17.63</v>
      </c>
      <c r="BI198" s="30">
        <v>12.1</v>
      </c>
      <c r="BJ198" s="30">
        <v>46.16</v>
      </c>
      <c r="BK198" s="30">
        <v>-3.4400000000000048</v>
      </c>
      <c r="BL198" s="30">
        <v>25.1</v>
      </c>
      <c r="BM198" s="30">
        <v>-2.629999999999999</v>
      </c>
      <c r="BN198" s="30">
        <v>25.54</v>
      </c>
      <c r="BO198" s="30">
        <v>1.4100000000000001</v>
      </c>
      <c r="BP198" s="31">
        <v>2.132299741602067</v>
      </c>
      <c r="BQ198" s="31">
        <v>1.3160621761658031</v>
      </c>
      <c r="BR198" s="31">
        <v>1.5384615384615385</v>
      </c>
      <c r="BS198" s="30">
        <v>0.46291051770919012</v>
      </c>
      <c r="BT198" s="31">
        <v>3.3147286821705428</v>
      </c>
      <c r="BU198" s="31">
        <v>3.7823834196891193</v>
      </c>
      <c r="BV198" s="31">
        <v>2.6810717372515125</v>
      </c>
      <c r="BW198" s="31">
        <v>0.50901270068237581</v>
      </c>
      <c r="BX198" s="30">
        <v>51.73</v>
      </c>
      <c r="BY198" s="30">
        <v>51.42</v>
      </c>
      <c r="BZ198" s="30">
        <v>50.79</v>
      </c>
      <c r="CA198" s="30">
        <v>50.74</v>
      </c>
      <c r="CB198" s="30">
        <v>35.619999999999997</v>
      </c>
      <c r="CC198" s="30">
        <v>36.950000000000003</v>
      </c>
      <c r="CD198" s="30">
        <v>36.97</v>
      </c>
      <c r="CE198" s="30">
        <v>36.97</v>
      </c>
      <c r="CF198" s="30">
        <v>3.7879845824098979E-2</v>
      </c>
      <c r="CG198" s="30">
        <v>-1.9229141929900884E-2</v>
      </c>
      <c r="CH198" s="31">
        <v>-0.52582103541838021</v>
      </c>
      <c r="CI198" s="31">
        <v>2</v>
      </c>
      <c r="CJ198" s="31">
        <v>-7.4837872892347557E-2</v>
      </c>
      <c r="CK198" s="31">
        <v>-1.1340831985925295</v>
      </c>
      <c r="CL198" s="31">
        <v>-3.7670384138785568E-2</v>
      </c>
      <c r="CM198" s="31">
        <v>1.077333333333333</v>
      </c>
      <c r="CN198" s="31">
        <v>-1.911999999999999</v>
      </c>
      <c r="CO198" s="31">
        <v>0.54806541450777202</v>
      </c>
      <c r="CP198" s="31">
        <v>0.33650000000000002</v>
      </c>
      <c r="CQ198" s="34">
        <v>0.30380219506659145</v>
      </c>
      <c r="CR198" s="30" t="s">
        <v>710</v>
      </c>
      <c r="CS198" t="s">
        <v>81</v>
      </c>
      <c r="CT198" t="s">
        <v>82</v>
      </c>
      <c r="CU198">
        <v>0</v>
      </c>
      <c r="CX198" t="str">
        <f t="shared" si="3"/>
        <v/>
      </c>
    </row>
    <row r="199" spans="1:102" ht="19.5">
      <c r="A199" s="30" t="s">
        <v>711</v>
      </c>
      <c r="B199" s="30" t="s">
        <v>712</v>
      </c>
      <c r="C199" s="30">
        <v>191</v>
      </c>
      <c r="D199" s="31">
        <v>0.26539875849635608</v>
      </c>
      <c r="E199" s="31">
        <v>1.0000000000005116E-2</v>
      </c>
      <c r="F199" s="31">
        <v>89.94</v>
      </c>
      <c r="G199" s="30">
        <v>6339</v>
      </c>
      <c r="H199" s="30">
        <v>43.98</v>
      </c>
      <c r="I199" s="31">
        <v>4.3428831286948615</v>
      </c>
      <c r="J199" s="30">
        <v>14.59</v>
      </c>
      <c r="K199" s="31">
        <v>2.8038605962443395</v>
      </c>
      <c r="L199" s="31">
        <v>19.933962264150942</v>
      </c>
      <c r="M199" s="31">
        <v>0.38144502487562204</v>
      </c>
      <c r="N199" s="31">
        <v>8.2111398963730569</v>
      </c>
      <c r="O199" s="32">
        <v>0.21691176470588225</v>
      </c>
      <c r="P199" s="32">
        <v>0.27750000000000002</v>
      </c>
      <c r="Q199" s="32">
        <v>6.3897643979057589E-2</v>
      </c>
      <c r="R199" s="30">
        <v>2.06</v>
      </c>
      <c r="S199" s="33">
        <v>3.13</v>
      </c>
      <c r="T199" s="30">
        <v>2.66</v>
      </c>
      <c r="U199" s="30">
        <v>2.79</v>
      </c>
      <c r="V199" s="30">
        <v>3.7</v>
      </c>
      <c r="W199" s="30">
        <v>4.0199999999999996</v>
      </c>
      <c r="X199" s="32">
        <v>0.51127819548872155</v>
      </c>
      <c r="Y199" s="30">
        <v>8.6199999999999992</v>
      </c>
      <c r="Z199" s="30">
        <v>7.8</v>
      </c>
      <c r="AA199" s="30">
        <v>11.16</v>
      </c>
      <c r="AB199" s="30">
        <v>14.529999999999998</v>
      </c>
      <c r="AC199" s="32">
        <v>-9.5127610208816646E-2</v>
      </c>
      <c r="AD199" s="32">
        <v>0.43076923076923079</v>
      </c>
      <c r="AE199" s="32">
        <v>0.38249286393910542</v>
      </c>
      <c r="AF199" s="32">
        <v>0.13280293757649941</v>
      </c>
      <c r="AG199" s="34">
        <v>0.22140000000000001</v>
      </c>
      <c r="AH199" s="32">
        <v>0.21809999999999999</v>
      </c>
      <c r="AI199" s="32">
        <v>3.4500000000000003E-2</v>
      </c>
      <c r="AJ199" s="30">
        <v>1851</v>
      </c>
      <c r="AK199" s="30">
        <v>2260.8114</v>
      </c>
      <c r="AL199" s="30">
        <v>89.94</v>
      </c>
      <c r="AM199" s="30">
        <v>89.96</v>
      </c>
      <c r="AN199" s="30">
        <v>89.97</v>
      </c>
      <c r="AO199" s="30">
        <v>90.51</v>
      </c>
      <c r="AP199" s="30">
        <v>90.49</v>
      </c>
      <c r="AQ199" s="30">
        <v>89.8</v>
      </c>
      <c r="AR199" s="30">
        <v>89.19</v>
      </c>
      <c r="AS199" s="30">
        <v>90.08</v>
      </c>
      <c r="AT199" s="30">
        <v>28.16</v>
      </c>
      <c r="AU199" s="30">
        <v>27.74</v>
      </c>
      <c r="AV199" s="30">
        <v>16.600000000000001</v>
      </c>
      <c r="AW199" s="30">
        <v>22.45</v>
      </c>
      <c r="AX199" s="30">
        <v>23.58</v>
      </c>
      <c r="AY199" s="30">
        <v>23.23</v>
      </c>
      <c r="AZ199" s="30">
        <v>16.28</v>
      </c>
      <c r="BA199" s="30">
        <v>22.28</v>
      </c>
      <c r="BB199" s="30">
        <v>24.14</v>
      </c>
      <c r="BC199" s="30">
        <v>23.53</v>
      </c>
      <c r="BD199" s="30">
        <v>18.34</v>
      </c>
      <c r="BE199" s="30">
        <v>18.440000000000001</v>
      </c>
      <c r="BF199" s="30">
        <v>19.25</v>
      </c>
      <c r="BG199" s="30">
        <v>23.64</v>
      </c>
      <c r="BH199" s="30">
        <v>16.440000000000001</v>
      </c>
      <c r="BI199" s="30">
        <v>18.61</v>
      </c>
      <c r="BJ199" s="30">
        <v>89.94</v>
      </c>
      <c r="BK199" s="30">
        <v>-1.9999999999996021E-2</v>
      </c>
      <c r="BL199" s="30">
        <v>28.16</v>
      </c>
      <c r="BM199" s="30">
        <v>0.42000000000000171</v>
      </c>
      <c r="BN199" s="30">
        <v>24.14</v>
      </c>
      <c r="BO199" s="30">
        <v>0.60999999999999943</v>
      </c>
      <c r="BP199" s="31">
        <v>2.7077255537547273</v>
      </c>
      <c r="BQ199" s="31">
        <v>2.5085679314565485</v>
      </c>
      <c r="BR199" s="31">
        <v>3.0733496332518335</v>
      </c>
      <c r="BS199" s="30">
        <v>0.11771364095224457</v>
      </c>
      <c r="BT199" s="31">
        <v>3.2544570502431118</v>
      </c>
      <c r="BU199" s="31">
        <v>3.4124847001223992</v>
      </c>
      <c r="BV199" s="31">
        <v>3.5201711491442542</v>
      </c>
      <c r="BW199" s="31">
        <v>0.79651257778359774</v>
      </c>
      <c r="BX199" s="30">
        <v>22.010000000000005</v>
      </c>
      <c r="BY199" s="30">
        <v>22</v>
      </c>
      <c r="BZ199" s="30">
        <v>22.010000000000005</v>
      </c>
      <c r="CA199" s="30">
        <v>22</v>
      </c>
      <c r="CB199" s="30">
        <v>67.180000000000007</v>
      </c>
      <c r="CC199" s="30">
        <v>67.180000000000007</v>
      </c>
      <c r="CD199" s="30">
        <v>67.180000000000007</v>
      </c>
      <c r="CE199" s="30">
        <v>67.180000000000007</v>
      </c>
      <c r="CF199" s="30">
        <v>0</v>
      </c>
      <c r="CG199" s="30">
        <v>-4.5413241914848967E-4</v>
      </c>
      <c r="CH199" s="31">
        <v>0.16457271809551088</v>
      </c>
      <c r="CI199" s="31">
        <v>2</v>
      </c>
      <c r="CJ199" s="31">
        <v>-2</v>
      </c>
      <c r="CK199" s="31">
        <v>-3.4769615899849051</v>
      </c>
      <c r="CL199" s="31">
        <v>-0.65786163522012564</v>
      </c>
      <c r="CM199" s="31">
        <v>2</v>
      </c>
      <c r="CN199" s="31">
        <v>1.8320000000000007</v>
      </c>
      <c r="CO199" s="31">
        <v>0.31739926560587511</v>
      </c>
      <c r="CP199" s="31">
        <v>8.6250000000000007E-2</v>
      </c>
      <c r="CQ199" s="34">
        <v>0.17037318935375678</v>
      </c>
      <c r="CR199" s="30" t="s">
        <v>713</v>
      </c>
      <c r="CS199" t="s">
        <v>81</v>
      </c>
      <c r="CT199" t="s">
        <v>82</v>
      </c>
      <c r="CU199">
        <v>0</v>
      </c>
      <c r="CX199" t="str">
        <f t="shared" si="3"/>
        <v/>
      </c>
    </row>
    <row r="200" spans="1:102" ht="19.5">
      <c r="A200" s="30" t="s">
        <v>714</v>
      </c>
      <c r="B200" s="30" t="s">
        <v>715</v>
      </c>
      <c r="C200" s="30">
        <v>144.5</v>
      </c>
      <c r="D200" s="31">
        <v>0.26053547005614941</v>
      </c>
      <c r="E200" s="31">
        <v>0</v>
      </c>
      <c r="F200" s="31">
        <v>38.4</v>
      </c>
      <c r="G200" s="30">
        <v>3916</v>
      </c>
      <c r="H200" s="30">
        <v>67.510000000000005</v>
      </c>
      <c r="I200" s="31">
        <v>2.1404236409420827</v>
      </c>
      <c r="J200" s="30">
        <v>13.21</v>
      </c>
      <c r="K200" s="31">
        <v>1.9537168665135423</v>
      </c>
      <c r="L200" s="31">
        <v>83.319148936170208</v>
      </c>
      <c r="M200" s="31">
        <v>0.22822768878718552</v>
      </c>
      <c r="N200" s="31">
        <v>103.05263157894737</v>
      </c>
      <c r="O200" s="32">
        <v>0.35969387755102034</v>
      </c>
      <c r="P200" s="32">
        <v>0.1714</v>
      </c>
      <c r="Q200" s="32">
        <v>8.0077605536332183E-2</v>
      </c>
      <c r="R200" s="30">
        <v>1.52</v>
      </c>
      <c r="S200" s="33">
        <v>1.53</v>
      </c>
      <c r="T200" s="30">
        <v>2.25</v>
      </c>
      <c r="U200" s="30">
        <v>2.4500000000000002</v>
      </c>
      <c r="V200" s="30">
        <v>2.41</v>
      </c>
      <c r="W200" s="30">
        <v>3.53</v>
      </c>
      <c r="X200" s="32">
        <v>0.56888888888888878</v>
      </c>
      <c r="Y200" s="30">
        <v>7.86</v>
      </c>
      <c r="Z200" s="30">
        <v>7.95</v>
      </c>
      <c r="AA200" s="30">
        <v>8.77</v>
      </c>
      <c r="AB200" s="30">
        <v>11.919999999999998</v>
      </c>
      <c r="AC200" s="32">
        <v>1.1450381679389294E-2</v>
      </c>
      <c r="AD200" s="32">
        <v>0.10314465408805024</v>
      </c>
      <c r="AE200" s="32">
        <v>0.57880794701986715</v>
      </c>
      <c r="AF200" s="32">
        <v>0.1220442410373761</v>
      </c>
      <c r="AG200" s="34">
        <v>0.36259999999999998</v>
      </c>
      <c r="AH200" s="32">
        <v>0.51139999999999997</v>
      </c>
      <c r="AI200" s="32">
        <v>2.3099999999999999E-2</v>
      </c>
      <c r="AJ200" s="30">
        <v>1471</v>
      </c>
      <c r="AK200" s="30">
        <v>2004.3846000000001</v>
      </c>
      <c r="AL200" s="30">
        <v>38.4</v>
      </c>
      <c r="AM200" s="30">
        <v>35.630000000000003</v>
      </c>
      <c r="AN200" s="30">
        <v>33.64</v>
      </c>
      <c r="AO200" s="30">
        <v>37.590000000000003</v>
      </c>
      <c r="AP200" s="30">
        <v>37.85</v>
      </c>
      <c r="AQ200" s="30">
        <v>34.76</v>
      </c>
      <c r="AR200" s="30">
        <v>33.049999999999997</v>
      </c>
      <c r="AS200" s="30">
        <v>39.4</v>
      </c>
      <c r="AT200" s="30">
        <v>22.22</v>
      </c>
      <c r="AU200" s="30">
        <v>18.600000000000001</v>
      </c>
      <c r="AV200" s="30">
        <v>17.89</v>
      </c>
      <c r="AW200" s="30">
        <v>21.27</v>
      </c>
      <c r="AX200" s="30">
        <v>20.350000000000001</v>
      </c>
      <c r="AY200" s="30">
        <v>16.91</v>
      </c>
      <c r="AZ200" s="30">
        <v>12.96</v>
      </c>
      <c r="BA200" s="30">
        <v>21.69</v>
      </c>
      <c r="BB200" s="30">
        <v>19.350000000000001</v>
      </c>
      <c r="BC200" s="30">
        <v>17.25</v>
      </c>
      <c r="BD200" s="30">
        <v>15.38</v>
      </c>
      <c r="BE200" s="30">
        <v>19.690000000000001</v>
      </c>
      <c r="BF200" s="30">
        <v>15.9</v>
      </c>
      <c r="BG200" s="30">
        <v>13.56</v>
      </c>
      <c r="BH200" s="30">
        <v>12.38</v>
      </c>
      <c r="BI200" s="30">
        <v>17.47</v>
      </c>
      <c r="BJ200" s="30">
        <v>38.4</v>
      </c>
      <c r="BK200" s="30">
        <v>2.769999999999996</v>
      </c>
      <c r="BL200" s="30">
        <v>22.22</v>
      </c>
      <c r="BM200" s="30">
        <v>3.6199999999999974</v>
      </c>
      <c r="BN200" s="30">
        <v>19.350000000000001</v>
      </c>
      <c r="BO200" s="30">
        <v>2.1000000000000014</v>
      </c>
      <c r="BP200" s="31">
        <v>1.5955132562882393</v>
      </c>
      <c r="BQ200" s="31">
        <v>1.536231884057971</v>
      </c>
      <c r="BR200" s="31">
        <v>1.6923670007710101</v>
      </c>
      <c r="BS200" s="30">
        <v>0.27175909235315499</v>
      </c>
      <c r="BT200" s="31">
        <v>2.1828687967369138</v>
      </c>
      <c r="BU200" s="31">
        <v>2.7909992372234935</v>
      </c>
      <c r="BV200" s="31">
        <v>2.8936006168080186</v>
      </c>
      <c r="BW200" s="31">
        <v>0.67518539191794946</v>
      </c>
      <c r="BX200" s="30">
        <v>37.03</v>
      </c>
      <c r="BY200" s="30">
        <v>36.99</v>
      </c>
      <c r="BZ200" s="30">
        <v>36.99</v>
      </c>
      <c r="CA200" s="30">
        <v>36.99</v>
      </c>
      <c r="CB200" s="30">
        <v>57.16</v>
      </c>
      <c r="CC200" s="30">
        <v>57.16</v>
      </c>
      <c r="CD200" s="30">
        <v>57.16</v>
      </c>
      <c r="CE200" s="30">
        <v>57.16</v>
      </c>
      <c r="CF200" s="30">
        <v>0</v>
      </c>
      <c r="CG200" s="30">
        <v>-1.0802052389955463E-3</v>
      </c>
      <c r="CH200" s="31">
        <v>-0.14351818470630995</v>
      </c>
      <c r="CI200" s="31">
        <v>2</v>
      </c>
      <c r="CJ200" s="31">
        <v>-0.84042364094208266</v>
      </c>
      <c r="CK200" s="31">
        <v>-1.2099116440361126</v>
      </c>
      <c r="CL200" s="31">
        <v>-2</v>
      </c>
      <c r="CM200" s="31">
        <v>0.55999999999999994</v>
      </c>
      <c r="CN200" s="31">
        <v>0.747999999999999</v>
      </c>
      <c r="CO200" s="31">
        <v>1.0886389397406557</v>
      </c>
      <c r="CP200" s="31">
        <v>5.7749999999999996E-2</v>
      </c>
      <c r="CQ200" s="34">
        <v>0.33027865135668844</v>
      </c>
      <c r="CR200" s="30" t="s">
        <v>716</v>
      </c>
      <c r="CS200" t="s">
        <v>81</v>
      </c>
      <c r="CT200" t="s">
        <v>82</v>
      </c>
      <c r="CU200">
        <v>0</v>
      </c>
      <c r="CX200" t="str">
        <f t="shared" si="3"/>
        <v/>
      </c>
    </row>
    <row r="201" spans="1:102" ht="19.5">
      <c r="A201" s="30" t="s">
        <v>717</v>
      </c>
      <c r="B201" s="30" t="s">
        <v>718</v>
      </c>
      <c r="C201" s="30">
        <v>41.25</v>
      </c>
      <c r="D201" s="31">
        <v>0.22217271743896819</v>
      </c>
      <c r="E201" s="31">
        <v>-0.29999999999998295</v>
      </c>
      <c r="F201" s="31">
        <v>24.97</v>
      </c>
      <c r="G201" s="30">
        <v>24797</v>
      </c>
      <c r="H201" s="30">
        <v>29.23</v>
      </c>
      <c r="I201" s="31">
        <v>1.4112213479302087</v>
      </c>
      <c r="J201" s="30">
        <v>11.69</v>
      </c>
      <c r="K201" s="31">
        <v>0.76582620290675341</v>
      </c>
      <c r="L201" s="31">
        <v>18.395400593471809</v>
      </c>
      <c r="M201" s="31">
        <v>1.34</v>
      </c>
      <c r="N201" s="31">
        <v>39.995161290322578</v>
      </c>
      <c r="O201" s="32">
        <v>-1.6500849308420329E-2</v>
      </c>
      <c r="P201" s="32">
        <v>0.1128</v>
      </c>
      <c r="Q201" s="32">
        <v>7.993076363636363E-2</v>
      </c>
      <c r="R201" s="30">
        <v>1.31</v>
      </c>
      <c r="S201" s="33">
        <v>0.85</v>
      </c>
      <c r="T201" s="30">
        <v>4.0999999999999996</v>
      </c>
      <c r="U201" s="30">
        <v>1.21</v>
      </c>
      <c r="V201" s="30">
        <v>0.86</v>
      </c>
      <c r="W201" s="30">
        <v>0.44</v>
      </c>
      <c r="X201" s="32">
        <v>-0.89268292682926831</v>
      </c>
      <c r="Y201" s="30">
        <v>3.67</v>
      </c>
      <c r="Z201" s="30">
        <v>4.4000000000000004</v>
      </c>
      <c r="AA201" s="30">
        <v>7.2</v>
      </c>
      <c r="AB201" s="30">
        <v>2.95</v>
      </c>
      <c r="AC201" s="32">
        <v>0.19891008174386934</v>
      </c>
      <c r="AD201" s="32">
        <v>0.63636363636363624</v>
      </c>
      <c r="AE201" s="32">
        <v>-0.71525096525096521</v>
      </c>
      <c r="AF201" s="32">
        <v>8.0681083411164645E-2</v>
      </c>
      <c r="AG201" s="34">
        <v>7.6299999999999993E-2</v>
      </c>
      <c r="AH201" s="32">
        <v>0.33500000000000002</v>
      </c>
      <c r="AI201" s="32">
        <v>6.8699999999999997E-2</v>
      </c>
      <c r="AJ201" s="30">
        <v>30084</v>
      </c>
      <c r="AK201" s="30">
        <v>32379.409200000002</v>
      </c>
      <c r="AL201" s="30">
        <v>24.97</v>
      </c>
      <c r="AM201" s="30">
        <v>23.47</v>
      </c>
      <c r="AN201" s="30">
        <v>25.91</v>
      </c>
      <c r="AO201" s="30">
        <v>24.97</v>
      </c>
      <c r="AP201" s="30">
        <v>25.51</v>
      </c>
      <c r="AQ201" s="30">
        <v>24.15</v>
      </c>
      <c r="AR201" s="30">
        <v>28.14</v>
      </c>
      <c r="AS201" s="30">
        <v>26.33</v>
      </c>
      <c r="AT201" s="30">
        <v>7.84</v>
      </c>
      <c r="AU201" s="30">
        <v>7.8</v>
      </c>
      <c r="AV201" s="30">
        <v>10.64</v>
      </c>
      <c r="AW201" s="30">
        <v>8.02</v>
      </c>
      <c r="AX201" s="30">
        <v>8.15</v>
      </c>
      <c r="AY201" s="30">
        <v>7.85</v>
      </c>
      <c r="AZ201" s="30">
        <v>11.04</v>
      </c>
      <c r="BA201" s="30">
        <v>10.07</v>
      </c>
      <c r="BB201" s="30">
        <v>3.97</v>
      </c>
      <c r="BC201" s="30">
        <v>6.82</v>
      </c>
      <c r="BD201" s="30">
        <v>9.5299999999999994</v>
      </c>
      <c r="BE201" s="30">
        <v>8.2200000000000006</v>
      </c>
      <c r="BF201" s="30">
        <v>31.47</v>
      </c>
      <c r="BG201" s="30">
        <v>6.93</v>
      </c>
      <c r="BH201" s="30">
        <v>9.92</v>
      </c>
      <c r="BI201" s="30">
        <v>9.33</v>
      </c>
      <c r="BJ201" s="30">
        <v>24.97</v>
      </c>
      <c r="BK201" s="30">
        <v>1.5</v>
      </c>
      <c r="BL201" s="30">
        <v>7.84</v>
      </c>
      <c r="BM201" s="30">
        <v>4.0000000000000036E-2</v>
      </c>
      <c r="BN201" s="30">
        <v>3.97</v>
      </c>
      <c r="BO201" s="30">
        <v>-2.85</v>
      </c>
      <c r="BP201" s="31">
        <v>0.92560829676904666</v>
      </c>
      <c r="BQ201" s="31">
        <v>0.81884474459372081</v>
      </c>
      <c r="BR201" s="31">
        <v>0.857047452973695</v>
      </c>
      <c r="BS201" s="30">
        <v>-6.4747978218109181E-2</v>
      </c>
      <c r="BT201" s="31">
        <v>1.3084031378806009</v>
      </c>
      <c r="BU201" s="31">
        <v>1.101587757741217</v>
      </c>
      <c r="BV201" s="31">
        <v>1.1216562163766557</v>
      </c>
      <c r="BW201" s="31">
        <v>0.58531363976034678</v>
      </c>
      <c r="BX201" s="30">
        <v>24.060000000000002</v>
      </c>
      <c r="BY201" s="30">
        <v>24.099999999999994</v>
      </c>
      <c r="BZ201" s="30">
        <v>24.180000000000007</v>
      </c>
      <c r="CA201" s="30">
        <v>24.299999999999997</v>
      </c>
      <c r="CB201" s="30">
        <v>70.75</v>
      </c>
      <c r="CC201" s="30">
        <v>70.319999999999993</v>
      </c>
      <c r="CD201" s="30">
        <v>70.3</v>
      </c>
      <c r="CE201" s="30">
        <v>70.12</v>
      </c>
      <c r="CF201" s="30">
        <v>-8.9226078148749721E-3</v>
      </c>
      <c r="CG201" s="30">
        <v>9.9447916217059174E-3</v>
      </c>
      <c r="CH201" s="31">
        <v>0.52949595643621838</v>
      </c>
      <c r="CI201" s="31">
        <v>-2</v>
      </c>
      <c r="CJ201" s="31">
        <v>-0.11122134793020866</v>
      </c>
      <c r="CK201" s="31">
        <v>1.9577967922486577</v>
      </c>
      <c r="CL201" s="31">
        <v>-0.45272007912957452</v>
      </c>
      <c r="CM201" s="31">
        <v>-0.33533333333333343</v>
      </c>
      <c r="CN201" s="31">
        <v>-0.12400000000000019</v>
      </c>
      <c r="CO201" s="31">
        <v>0.58640472914720887</v>
      </c>
      <c r="CP201" s="31">
        <v>0.17174999999999999</v>
      </c>
      <c r="CQ201" s="34">
        <v>0.27543488242632086</v>
      </c>
      <c r="CR201" s="30" t="s">
        <v>719</v>
      </c>
      <c r="CS201" t="s">
        <v>81</v>
      </c>
      <c r="CT201" t="s">
        <v>82</v>
      </c>
      <c r="CU201">
        <v>0</v>
      </c>
      <c r="CX201" t="str">
        <f t="shared" si="3"/>
        <v/>
      </c>
    </row>
    <row r="202" spans="1:102" ht="19.5">
      <c r="A202" s="30" t="s">
        <v>720</v>
      </c>
      <c r="B202" s="30" t="s">
        <v>721</v>
      </c>
      <c r="C202" s="30">
        <v>66.599999999999994</v>
      </c>
      <c r="D202" s="31">
        <v>0.20690760397372321</v>
      </c>
      <c r="E202" s="31">
        <v>1.999999999998181E-2</v>
      </c>
      <c r="F202" s="31">
        <v>17.309999999999999</v>
      </c>
      <c r="G202" s="30">
        <v>6600</v>
      </c>
      <c r="H202" s="30">
        <v>114.17</v>
      </c>
      <c r="I202" s="31">
        <v>0.5833406323902951</v>
      </c>
      <c r="J202" s="30">
        <v>14.7</v>
      </c>
      <c r="K202" s="31">
        <v>2.3795135992987793</v>
      </c>
      <c r="L202" s="31">
        <v>100</v>
      </c>
      <c r="M202" s="31">
        <v>7.6657777777777769E-2</v>
      </c>
      <c r="N202" s="31">
        <v>300</v>
      </c>
      <c r="O202" s="32">
        <v>0.27046263345195731</v>
      </c>
      <c r="P202" s="32">
        <v>3.7200000000000004E-2</v>
      </c>
      <c r="Q202" s="32">
        <v>6.377063063063064E-2</v>
      </c>
      <c r="R202" s="30">
        <v>0.26</v>
      </c>
      <c r="S202" s="33">
        <v>0.24</v>
      </c>
      <c r="T202" s="30">
        <v>-2.0099999999999998</v>
      </c>
      <c r="U202" s="30">
        <v>7.0000000000000007E-2</v>
      </c>
      <c r="V202" s="30">
        <v>0.84</v>
      </c>
      <c r="W202" s="30">
        <v>1.1599999999999999</v>
      </c>
      <c r="X202" s="32">
        <v>1.5771144278606966</v>
      </c>
      <c r="Y202" s="30">
        <v>3.65</v>
      </c>
      <c r="Z202" s="30">
        <v>31.97</v>
      </c>
      <c r="AA202" s="30">
        <v>0.04</v>
      </c>
      <c r="AB202" s="30">
        <v>3.2299999999999995</v>
      </c>
      <c r="AC202" s="32">
        <v>7.7589041095890412</v>
      </c>
      <c r="AD202" s="32">
        <v>-0.99874882702533629</v>
      </c>
      <c r="AE202" s="32">
        <v>1.9176136363636362</v>
      </c>
      <c r="AF202" s="32">
        <v>6.4905998209489724E-2</v>
      </c>
      <c r="AG202" s="34">
        <v>0.16589999999999999</v>
      </c>
      <c r="AH202" s="32">
        <v>0.26150000000000001</v>
      </c>
      <c r="AI202" s="32">
        <v>-0.23769999999999999</v>
      </c>
      <c r="AJ202" s="30">
        <v>2379</v>
      </c>
      <c r="AK202" s="30">
        <v>2773.6760999999997</v>
      </c>
      <c r="AL202" s="30">
        <v>17.309999999999999</v>
      </c>
      <c r="AM202" s="30">
        <v>17.010000000000002</v>
      </c>
      <c r="AN202" s="30">
        <v>15.28</v>
      </c>
      <c r="AO202" s="30">
        <v>14.4</v>
      </c>
      <c r="AP202" s="30">
        <v>13.82</v>
      </c>
      <c r="AQ202" s="30">
        <v>18.399999999999999</v>
      </c>
      <c r="AR202" s="30">
        <v>16.23</v>
      </c>
      <c r="AS202" s="30">
        <v>19.170000000000002</v>
      </c>
      <c r="AT202" s="30">
        <v>5.0999999999999996</v>
      </c>
      <c r="AU202" s="30">
        <v>3.63</v>
      </c>
      <c r="AV202" s="30">
        <v>-0.83</v>
      </c>
      <c r="AW202" s="30">
        <v>0.5</v>
      </c>
      <c r="AX202" s="30">
        <v>-1.89</v>
      </c>
      <c r="AY202" s="30">
        <v>3.56</v>
      </c>
      <c r="AZ202" s="30">
        <v>2.5299999999999998</v>
      </c>
      <c r="BA202" s="30">
        <v>5.12</v>
      </c>
      <c r="BB202" s="30">
        <v>16.100000000000001</v>
      </c>
      <c r="BC202" s="30">
        <v>13.22</v>
      </c>
      <c r="BD202" s="30">
        <v>1.44</v>
      </c>
      <c r="BE202" s="30">
        <v>34.35</v>
      </c>
      <c r="BF202" s="30">
        <v>-49.41</v>
      </c>
      <c r="BG202" s="30">
        <v>5.78</v>
      </c>
      <c r="BH202" s="30">
        <v>7.26</v>
      </c>
      <c r="BI202" s="30">
        <v>24.03</v>
      </c>
      <c r="BJ202" s="30">
        <v>17.309999999999999</v>
      </c>
      <c r="BK202" s="30">
        <v>0.29999999999999716</v>
      </c>
      <c r="BL202" s="30">
        <v>5.0999999999999996</v>
      </c>
      <c r="BM202" s="30">
        <v>1.4699999999999998</v>
      </c>
      <c r="BN202" s="30">
        <v>16.100000000000001</v>
      </c>
      <c r="BO202" s="30">
        <v>2.8800000000000008</v>
      </c>
      <c r="BP202" s="31">
        <v>3.501471206389239</v>
      </c>
      <c r="BQ202" s="31">
        <v>3.6338406445837061</v>
      </c>
      <c r="BR202" s="31">
        <v>2.0966816878328554</v>
      </c>
      <c r="BS202" s="30">
        <v>0.13489501678161786</v>
      </c>
      <c r="BT202" s="31">
        <v>4.7948717948717947</v>
      </c>
      <c r="BU202" s="31">
        <v>5.5572963294538944</v>
      </c>
      <c r="BV202" s="31">
        <v>3.9504301515772227</v>
      </c>
      <c r="BW202" s="31">
        <v>0.42817828278964742</v>
      </c>
      <c r="BX202" s="30">
        <v>20.269999999999996</v>
      </c>
      <c r="BY202" s="30">
        <v>20.269999999999996</v>
      </c>
      <c r="BZ202" s="30">
        <v>20.269999999999996</v>
      </c>
      <c r="CA202" s="30">
        <v>20.260000000000005</v>
      </c>
      <c r="CB202" s="30">
        <v>69.48</v>
      </c>
      <c r="CC202" s="30">
        <v>69.48</v>
      </c>
      <c r="CD202" s="30">
        <v>69.48</v>
      </c>
      <c r="CE202" s="30">
        <v>69.489999999999995</v>
      </c>
      <c r="CF202" s="30">
        <v>1.4392630972936971E-4</v>
      </c>
      <c r="CG202" s="30">
        <v>-4.9333991119837606E-4</v>
      </c>
      <c r="CH202" s="31">
        <v>0.1302099664367643</v>
      </c>
      <c r="CI202" s="31">
        <v>2</v>
      </c>
      <c r="CJ202" s="31">
        <v>1.4333187352194099</v>
      </c>
      <c r="CK202" s="31">
        <v>-2.3453695981300782</v>
      </c>
      <c r="CL202" s="31">
        <v>-2</v>
      </c>
      <c r="CM202" s="31">
        <v>-0.84600000000000009</v>
      </c>
      <c r="CN202" s="31">
        <v>2</v>
      </c>
      <c r="CO202" s="31">
        <v>0.42899850044762761</v>
      </c>
      <c r="CP202" s="31">
        <v>-0.59424999999999994</v>
      </c>
      <c r="CQ202" s="34">
        <v>0.30752140578655762</v>
      </c>
      <c r="CR202" s="30" t="s">
        <v>722</v>
      </c>
      <c r="CS202" t="s">
        <v>81</v>
      </c>
      <c r="CT202" t="s">
        <v>82</v>
      </c>
      <c r="CU202">
        <v>0</v>
      </c>
      <c r="CX202" t="str">
        <f t="shared" si="3"/>
        <v/>
      </c>
    </row>
    <row r="203" spans="1:102" ht="19.5">
      <c r="A203" s="30" t="s">
        <v>723</v>
      </c>
      <c r="B203" s="30" t="s">
        <v>724</v>
      </c>
      <c r="C203" s="30">
        <v>24.6</v>
      </c>
      <c r="D203" s="31">
        <v>0.19616843801437023</v>
      </c>
      <c r="E203" s="31">
        <v>-0.67999999999999972</v>
      </c>
      <c r="F203" s="31">
        <v>19.97</v>
      </c>
      <c r="G203" s="30">
        <v>1547</v>
      </c>
      <c r="H203" s="30">
        <v>35.99</v>
      </c>
      <c r="I203" s="31">
        <v>0.68352320088913587</v>
      </c>
      <c r="J203" s="30" t="s">
        <v>161</v>
      </c>
      <c r="K203" s="31">
        <v>1.2853256850777592</v>
      </c>
      <c r="L203" s="31">
        <v>6.90625</v>
      </c>
      <c r="M203" s="31">
        <v>1.34</v>
      </c>
      <c r="N203" s="31">
        <v>1.6634408602150537</v>
      </c>
      <c r="O203" s="32">
        <v>5.4702495201535584E-2</v>
      </c>
      <c r="P203" s="32">
        <v>-6.3099999999999989E-2</v>
      </c>
      <c r="Q203" s="32">
        <v>-9.2315813008130063E-2</v>
      </c>
      <c r="R203" s="30">
        <v>-0.68</v>
      </c>
      <c r="S203" s="33">
        <v>0.5</v>
      </c>
      <c r="T203" s="30">
        <v>0.93</v>
      </c>
      <c r="U203" s="30">
        <v>-0.43</v>
      </c>
      <c r="V203" s="30">
        <v>-0.02</v>
      </c>
      <c r="W203" s="30">
        <v>-1.3</v>
      </c>
      <c r="X203" s="32">
        <v>-2.397849462365591</v>
      </c>
      <c r="Y203" s="30">
        <v>-6.89</v>
      </c>
      <c r="Z203" s="30">
        <v>-0.57999999999999996</v>
      </c>
      <c r="AA203" s="30">
        <v>0.27</v>
      </c>
      <c r="AB203" s="30">
        <v>-3.0500000000000003</v>
      </c>
      <c r="AC203" s="32">
        <v>0.9158200290275762</v>
      </c>
      <c r="AD203" s="32">
        <v>1.4655172413793105</v>
      </c>
      <c r="AE203" s="32">
        <v>-2.8154761904761902</v>
      </c>
      <c r="AF203" s="32">
        <v>-0.2312532773990561</v>
      </c>
      <c r="AG203" s="34">
        <v>-0.17899999999999999</v>
      </c>
      <c r="AH203" s="32">
        <v>1.595</v>
      </c>
      <c r="AI203" s="32">
        <v>0.79209999999999992</v>
      </c>
      <c r="AJ203" s="30">
        <v>1466</v>
      </c>
      <c r="AK203" s="30">
        <v>1203.586</v>
      </c>
      <c r="AL203" s="30">
        <v>19.97</v>
      </c>
      <c r="AM203" s="30">
        <v>44.28</v>
      </c>
      <c r="AN203" s="30">
        <v>34.96</v>
      </c>
      <c r="AO203" s="30">
        <v>30.99</v>
      </c>
      <c r="AP203" s="30">
        <v>31.81</v>
      </c>
      <c r="AQ203" s="30">
        <v>38.479999999999997</v>
      </c>
      <c r="AR203" s="30">
        <v>22.08</v>
      </c>
      <c r="AS203" s="30">
        <v>39.08</v>
      </c>
      <c r="AT203" s="30">
        <v>-66.790000000000006</v>
      </c>
      <c r="AU203" s="30">
        <v>-10.65</v>
      </c>
      <c r="AV203" s="30">
        <v>-1.99</v>
      </c>
      <c r="AW203" s="30">
        <v>-24.01</v>
      </c>
      <c r="AX203" s="30">
        <v>14.2</v>
      </c>
      <c r="AY203" s="30">
        <v>5.07</v>
      </c>
      <c r="AZ203" s="30">
        <v>-10.67</v>
      </c>
      <c r="BA203" s="30">
        <v>-5.17</v>
      </c>
      <c r="BB203" s="30">
        <v>-47.48</v>
      </c>
      <c r="BC203" s="30">
        <v>-0.56999999999999995</v>
      </c>
      <c r="BD203" s="30">
        <v>-7.27</v>
      </c>
      <c r="BE203" s="30">
        <v>-20.440000000000001</v>
      </c>
      <c r="BF203" s="30">
        <v>11.7</v>
      </c>
      <c r="BG203" s="30">
        <v>7.67</v>
      </c>
      <c r="BH203" s="30">
        <v>-8.24</v>
      </c>
      <c r="BI203" s="30">
        <v>-7.93</v>
      </c>
      <c r="BJ203" s="30">
        <v>19.97</v>
      </c>
      <c r="BK203" s="30">
        <v>-24.310000000000002</v>
      </c>
      <c r="BL203" s="30">
        <v>-66.790000000000006</v>
      </c>
      <c r="BM203" s="30">
        <v>-56.140000000000008</v>
      </c>
      <c r="BN203" s="30">
        <v>-47.48</v>
      </c>
      <c r="BO203" s="30">
        <v>-46.91</v>
      </c>
      <c r="BP203" s="31">
        <v>1.3137789904502046</v>
      </c>
      <c r="BQ203" s="31">
        <v>0.55532249606712114</v>
      </c>
      <c r="BR203" s="31">
        <v>1.0304878048780488</v>
      </c>
      <c r="BS203" s="30">
        <v>1.3145572062731699</v>
      </c>
      <c r="BT203" s="31">
        <v>2.1623465211459756</v>
      </c>
      <c r="BU203" s="31">
        <v>1.968536969061353</v>
      </c>
      <c r="BV203" s="31">
        <v>1.565040650406504</v>
      </c>
      <c r="BW203" s="31">
        <v>0.59441244615898892</v>
      </c>
      <c r="BX203" s="30">
        <v>58.73</v>
      </c>
      <c r="BY203" s="30">
        <v>58.71</v>
      </c>
      <c r="BZ203" s="30">
        <v>58.71</v>
      </c>
      <c r="CA203" s="30">
        <v>59.39</v>
      </c>
      <c r="CB203" s="30">
        <v>36.78</v>
      </c>
      <c r="CC203" s="30">
        <v>36.799999999999997</v>
      </c>
      <c r="CD203" s="30">
        <v>36.799999999999997</v>
      </c>
      <c r="CE203" s="30">
        <v>36.799999999999997</v>
      </c>
      <c r="CF203" s="30">
        <v>5.4377379010350779E-4</v>
      </c>
      <c r="CG203" s="30">
        <v>1.1241812482187363E-2</v>
      </c>
      <c r="CH203" s="31">
        <v>-2</v>
      </c>
      <c r="CI203" s="31">
        <v>-2</v>
      </c>
      <c r="CJ203" s="31">
        <v>1.2329535982217283</v>
      </c>
      <c r="CK203" s="31">
        <v>0.57246483979264207</v>
      </c>
      <c r="CL203" s="31">
        <v>1.0791666666666666</v>
      </c>
      <c r="CM203" s="31">
        <v>-0.66866666666666674</v>
      </c>
      <c r="CN203" s="31">
        <v>-2</v>
      </c>
      <c r="CO203" s="31">
        <v>2</v>
      </c>
      <c r="CP203" s="31">
        <v>1.9802499999999998</v>
      </c>
      <c r="CQ203" s="34">
        <v>1.2113993017384055</v>
      </c>
      <c r="CR203" s="30" t="s">
        <v>725</v>
      </c>
      <c r="CS203" t="s">
        <v>81</v>
      </c>
      <c r="CT203" t="s">
        <v>82</v>
      </c>
      <c r="CU203">
        <v>0</v>
      </c>
      <c r="CX203" t="str">
        <f t="shared" si="3"/>
        <v/>
      </c>
    </row>
    <row r="204" spans="1:102" ht="19.5">
      <c r="A204" s="30" t="s">
        <v>726</v>
      </c>
      <c r="B204" s="30" t="s">
        <v>727</v>
      </c>
      <c r="C204" s="30">
        <v>26.15</v>
      </c>
      <c r="D204" s="31">
        <v>0.19204629444637672</v>
      </c>
      <c r="E204" s="31">
        <v>1.8500000000000014</v>
      </c>
      <c r="F204" s="31">
        <v>27.89</v>
      </c>
      <c r="G204" s="30">
        <v>3093</v>
      </c>
      <c r="H204" s="30">
        <v>15.67</v>
      </c>
      <c r="I204" s="31">
        <v>1.6687938736439054</v>
      </c>
      <c r="J204" s="30">
        <v>8.8000000000000007</v>
      </c>
      <c r="K204" s="31">
        <v>1.3136728368516446</v>
      </c>
      <c r="L204" s="31">
        <v>99.774193548387103</v>
      </c>
      <c r="M204" s="31">
        <v>0.2269473684210527</v>
      </c>
      <c r="N204" s="31" t="e">
        <v>#DIV/0!</v>
      </c>
      <c r="O204" s="32" t="e">
        <v>#DIV/0!</v>
      </c>
      <c r="P204" s="32">
        <v>0.17939999999999998</v>
      </c>
      <c r="Q204" s="32">
        <v>0.10750279158699809</v>
      </c>
      <c r="R204" s="30">
        <v>0.43</v>
      </c>
      <c r="S204" s="33">
        <v>0.66</v>
      </c>
      <c r="T204" s="30">
        <v>0.68</v>
      </c>
      <c r="U204" s="30">
        <v>0.61</v>
      </c>
      <c r="V204" s="30">
        <v>0.61</v>
      </c>
      <c r="W204" s="30">
        <v>1.0900000000000001</v>
      </c>
      <c r="X204" s="32">
        <v>0.6029411764705882</v>
      </c>
      <c r="Y204" s="30">
        <v>2.2400000000000002</v>
      </c>
      <c r="Z204" s="30">
        <v>2.06</v>
      </c>
      <c r="AA204" s="30">
        <v>2.61</v>
      </c>
      <c r="AB204" s="30">
        <v>3.4</v>
      </c>
      <c r="AC204" s="32">
        <v>-8.0357142857142919E-2</v>
      </c>
      <c r="AD204" s="32">
        <v>0.2669902912621358</v>
      </c>
      <c r="AE204" s="32">
        <v>0.3877551020408162</v>
      </c>
      <c r="AF204" s="32">
        <v>0.14084507042253525</v>
      </c>
      <c r="AG204" s="34">
        <v>0.16270000000000001</v>
      </c>
      <c r="AH204" s="32">
        <v>0.38040000000000002</v>
      </c>
      <c r="AI204" s="32">
        <v>-0.15140000000000001</v>
      </c>
      <c r="AJ204" s="30">
        <v>2025</v>
      </c>
      <c r="AK204" s="30">
        <v>2354.4675000000002</v>
      </c>
      <c r="AL204" s="30">
        <v>27.89</v>
      </c>
      <c r="AM204" s="30">
        <v>22.11</v>
      </c>
      <c r="AN204" s="30">
        <v>22.23</v>
      </c>
      <c r="AO204" s="30">
        <v>25.56</v>
      </c>
      <c r="AP204" s="30">
        <v>26.8</v>
      </c>
      <c r="AQ204" s="30">
        <v>26.48</v>
      </c>
      <c r="AR204" s="30">
        <v>23.26</v>
      </c>
      <c r="AS204" s="30">
        <v>26.01</v>
      </c>
      <c r="AT204" s="30">
        <v>18.54</v>
      </c>
      <c r="AU204" s="30">
        <v>13.07</v>
      </c>
      <c r="AV204" s="30">
        <v>15.26</v>
      </c>
      <c r="AW204" s="30">
        <v>17.09</v>
      </c>
      <c r="AX204" s="30">
        <v>18.57</v>
      </c>
      <c r="AY204" s="30">
        <v>15.85</v>
      </c>
      <c r="AZ204" s="30">
        <v>15.73</v>
      </c>
      <c r="BA204" s="30">
        <v>15.92</v>
      </c>
      <c r="BB204" s="30">
        <v>21.8</v>
      </c>
      <c r="BC204" s="30">
        <v>14.87</v>
      </c>
      <c r="BD204" s="30">
        <v>13.46</v>
      </c>
      <c r="BE204" s="30">
        <v>14.65</v>
      </c>
      <c r="BF204" s="30">
        <v>15.48</v>
      </c>
      <c r="BG204" s="30">
        <v>17.95</v>
      </c>
      <c r="BH204" s="30">
        <v>12.98</v>
      </c>
      <c r="BI204" s="30">
        <v>12.74</v>
      </c>
      <c r="BJ204" s="30">
        <v>27.89</v>
      </c>
      <c r="BK204" s="30">
        <v>5.7800000000000011</v>
      </c>
      <c r="BL204" s="30">
        <v>18.54</v>
      </c>
      <c r="BM204" s="30">
        <v>5.4699999999999989</v>
      </c>
      <c r="BN204" s="30">
        <v>21.8</v>
      </c>
      <c r="BO204" s="30">
        <v>6.9300000000000015</v>
      </c>
      <c r="BP204" s="31">
        <v>1.171358024691358</v>
      </c>
      <c r="BQ204" s="31">
        <v>1.0461971830985914</v>
      </c>
      <c r="BR204" s="31">
        <v>1.1380753138075315</v>
      </c>
      <c r="BS204" s="30">
        <v>0.25566466634984897</v>
      </c>
      <c r="BT204" s="31">
        <v>1.6207407407407408</v>
      </c>
      <c r="BU204" s="31">
        <v>1.5560563380281691</v>
      </c>
      <c r="BV204" s="31">
        <v>1.6579497907949792</v>
      </c>
      <c r="BW204" s="31">
        <v>0.79234778046067644</v>
      </c>
      <c r="BX204" s="30">
        <v>60.72</v>
      </c>
      <c r="BY204" s="30">
        <v>58.9</v>
      </c>
      <c r="BZ204" s="30">
        <v>60.29</v>
      </c>
      <c r="CA204" s="30">
        <v>59.58</v>
      </c>
      <c r="CB204" s="30">
        <v>28.73</v>
      </c>
      <c r="CC204" s="30">
        <v>29.82</v>
      </c>
      <c r="CD204" s="30">
        <v>29.9</v>
      </c>
      <c r="CE204" s="30">
        <v>31.04</v>
      </c>
      <c r="CF204" s="30">
        <v>7.8749289676628642E-2</v>
      </c>
      <c r="CG204" s="30">
        <v>-1.8150742655019592E-2</v>
      </c>
      <c r="CH204" s="31">
        <v>-0.11132933269969791</v>
      </c>
      <c r="CI204" s="31">
        <v>2</v>
      </c>
      <c r="CJ204" s="31">
        <v>-0.36879387364390537</v>
      </c>
      <c r="CK204" s="31">
        <v>0.49687243506228107</v>
      </c>
      <c r="CL204" s="31">
        <v>-2</v>
      </c>
      <c r="CM204" s="31">
        <v>-0.14066666666666663</v>
      </c>
      <c r="CN204" s="31">
        <v>-1.2000000000000455E-2</v>
      </c>
      <c r="CO204" s="31">
        <v>0.70646373239436611</v>
      </c>
      <c r="CP204" s="31">
        <v>-0.3785</v>
      </c>
      <c r="CQ204" s="34">
        <v>0.26464147203836696</v>
      </c>
      <c r="CR204" s="30" t="s">
        <v>728</v>
      </c>
      <c r="CS204" t="s">
        <v>81</v>
      </c>
      <c r="CT204" t="s">
        <v>82</v>
      </c>
      <c r="CU204">
        <v>0</v>
      </c>
      <c r="CX204" t="str">
        <f t="shared" si="3"/>
        <v/>
      </c>
    </row>
    <row r="205" spans="1:102" ht="19.5">
      <c r="A205" s="30" t="s">
        <v>729</v>
      </c>
      <c r="B205" s="30" t="s">
        <v>730</v>
      </c>
      <c r="C205" s="30">
        <v>154.5</v>
      </c>
      <c r="D205" s="31">
        <v>0.18987772139437775</v>
      </c>
      <c r="E205" s="31">
        <v>-6.9999999999993179E-2</v>
      </c>
      <c r="F205" s="31">
        <v>25.76</v>
      </c>
      <c r="G205" s="30">
        <v>136220</v>
      </c>
      <c r="H205" s="30">
        <v>22.96</v>
      </c>
      <c r="I205" s="31">
        <v>6.729094076655052</v>
      </c>
      <c r="J205" s="30">
        <v>23.27</v>
      </c>
      <c r="K205" s="31">
        <v>1.3686163471587498</v>
      </c>
      <c r="L205" s="31">
        <v>50.771524412970557</v>
      </c>
      <c r="M205" s="31">
        <v>0.55926881355932179</v>
      </c>
      <c r="N205" s="31" t="e">
        <v>#DIV/0!</v>
      </c>
      <c r="O205" s="32" t="e">
        <v>#DIV/0!</v>
      </c>
      <c r="P205" s="32">
        <v>0.3125</v>
      </c>
      <c r="Q205" s="32">
        <v>4.6440129449838191E-2</v>
      </c>
      <c r="R205" s="30">
        <v>1.37</v>
      </c>
      <c r="S205" s="33">
        <v>1.86</v>
      </c>
      <c r="T205" s="30">
        <v>1.93</v>
      </c>
      <c r="U205" s="30">
        <v>1.83</v>
      </c>
      <c r="V205" s="30">
        <v>2.35</v>
      </c>
      <c r="W205" s="30">
        <v>2.93</v>
      </c>
      <c r="X205" s="32">
        <v>0.51813471502590691</v>
      </c>
      <c r="Y205" s="30">
        <v>8.48</v>
      </c>
      <c r="Z205" s="30">
        <v>5.53</v>
      </c>
      <c r="AA205" s="30">
        <v>5.15</v>
      </c>
      <c r="AB205" s="30">
        <v>10.040000000000001</v>
      </c>
      <c r="AC205" s="32">
        <v>-0.34787735849056606</v>
      </c>
      <c r="AD205" s="32">
        <v>-6.8716094032549704E-2</v>
      </c>
      <c r="AE205" s="32">
        <v>0.41607898448519059</v>
      </c>
      <c r="AF205" s="32">
        <v>2.0156612529002249E-2</v>
      </c>
      <c r="AG205" s="34">
        <v>0.41479999999999989</v>
      </c>
      <c r="AH205" s="32">
        <v>1.6302000000000001</v>
      </c>
      <c r="AI205" s="32">
        <v>-1.9800000000000002E-2</v>
      </c>
      <c r="AJ205" s="30">
        <v>70350</v>
      </c>
      <c r="AK205" s="30">
        <v>99531.18</v>
      </c>
      <c r="AL205" s="30">
        <v>25.76</v>
      </c>
      <c r="AM205" s="30">
        <v>23.5</v>
      </c>
      <c r="AN205" s="30">
        <v>24.93</v>
      </c>
      <c r="AO205" s="30">
        <v>11.99</v>
      </c>
      <c r="AP205" s="30">
        <v>25.38</v>
      </c>
      <c r="AQ205" s="30">
        <v>24.42</v>
      </c>
      <c r="AR205" s="30">
        <v>24.7</v>
      </c>
      <c r="AS205" s="30">
        <v>25.19</v>
      </c>
      <c r="AT205" s="30">
        <v>12.61</v>
      </c>
      <c r="AU205" s="30">
        <v>11.39</v>
      </c>
      <c r="AV205" s="30">
        <v>11.45</v>
      </c>
      <c r="AW205" s="30">
        <v>-4.53</v>
      </c>
      <c r="AX205" s="30">
        <v>12.62</v>
      </c>
      <c r="AY205" s="30">
        <v>11.99</v>
      </c>
      <c r="AZ205" s="30">
        <v>11.03</v>
      </c>
      <c r="BA205" s="30">
        <v>11.93</v>
      </c>
      <c r="BB205" s="30">
        <v>11.35</v>
      </c>
      <c r="BC205" s="30">
        <v>9.86</v>
      </c>
      <c r="BD205" s="30">
        <v>9.52</v>
      </c>
      <c r="BE205" s="30">
        <v>-2.44</v>
      </c>
      <c r="BF205" s="30">
        <v>9.43</v>
      </c>
      <c r="BG205" s="30">
        <v>9.4600000000000009</v>
      </c>
      <c r="BH205" s="30">
        <v>7.78</v>
      </c>
      <c r="BI205" s="30">
        <v>9.85</v>
      </c>
      <c r="BJ205" s="30">
        <v>25.76</v>
      </c>
      <c r="BK205" s="30">
        <v>2.2600000000000016</v>
      </c>
      <c r="BL205" s="30">
        <v>12.61</v>
      </c>
      <c r="BM205" s="30">
        <v>1.2199999999999989</v>
      </c>
      <c r="BN205" s="30">
        <v>11.35</v>
      </c>
      <c r="BO205" s="30">
        <v>1.4900000000000002</v>
      </c>
      <c r="BP205" s="31">
        <v>2.2371002132196161</v>
      </c>
      <c r="BQ205" s="31">
        <v>1.2305974477958237</v>
      </c>
      <c r="BR205" s="31">
        <v>1.6352901393209793</v>
      </c>
      <c r="BS205" s="30">
        <v>0.11215600975781137</v>
      </c>
      <c r="BT205" s="31">
        <v>3.0705330490405118</v>
      </c>
      <c r="BU205" s="31">
        <v>2.6082221577726217</v>
      </c>
      <c r="BV205" s="31">
        <v>2.349032868930069</v>
      </c>
      <c r="BW205" s="31">
        <v>0.44572597829110439</v>
      </c>
      <c r="BX205" s="30">
        <v>8.3700000000000045</v>
      </c>
      <c r="BY205" s="30">
        <v>8.2900000000000063</v>
      </c>
      <c r="BZ205" s="30">
        <v>8.3700000000000045</v>
      </c>
      <c r="CA205" s="30">
        <v>8.4399999999999977</v>
      </c>
      <c r="CB205" s="30">
        <v>88.21</v>
      </c>
      <c r="CC205" s="30">
        <v>88.28</v>
      </c>
      <c r="CD205" s="30">
        <v>88.16</v>
      </c>
      <c r="CE205" s="30">
        <v>88.16</v>
      </c>
      <c r="CF205" s="30">
        <v>-5.6575046151507991E-4</v>
      </c>
      <c r="CG205" s="30">
        <v>8.4554378106647121E-3</v>
      </c>
      <c r="CH205" s="31">
        <v>0.17568798048437728</v>
      </c>
      <c r="CI205" s="31">
        <v>2</v>
      </c>
      <c r="CJ205" s="31">
        <v>-2</v>
      </c>
      <c r="CK205" s="31">
        <v>0.35035640757666719</v>
      </c>
      <c r="CL205" s="31">
        <v>-2</v>
      </c>
      <c r="CM205" s="31">
        <v>-0.28266666666666657</v>
      </c>
      <c r="CN205" s="31">
        <v>-3.9999999999999151E-3</v>
      </c>
      <c r="CO205" s="31">
        <v>2</v>
      </c>
      <c r="CP205" s="31">
        <v>-4.9500000000000002E-2</v>
      </c>
      <c r="CQ205" s="34">
        <v>0.89842890455641511</v>
      </c>
      <c r="CR205" s="30" t="s">
        <v>731</v>
      </c>
      <c r="CS205" t="s">
        <v>81</v>
      </c>
      <c r="CT205" t="s">
        <v>82</v>
      </c>
      <c r="CU205">
        <v>0</v>
      </c>
      <c r="CX205" t="str">
        <f t="shared" si="3"/>
        <v/>
      </c>
    </row>
    <row r="206" spans="1:102" ht="19.5">
      <c r="A206" s="30" t="s">
        <v>732</v>
      </c>
      <c r="B206" s="30" t="s">
        <v>733</v>
      </c>
      <c r="C206" s="30">
        <v>151</v>
      </c>
      <c r="D206" s="31">
        <v>0.17341500369182644</v>
      </c>
      <c r="E206" s="31">
        <v>-0.17000000000000881</v>
      </c>
      <c r="F206" s="31">
        <v>12.27</v>
      </c>
      <c r="G206" s="30">
        <v>27437</v>
      </c>
      <c r="H206" s="30">
        <v>61.65</v>
      </c>
      <c r="I206" s="31">
        <v>2.4493106244931062</v>
      </c>
      <c r="J206" s="30">
        <v>9.84</v>
      </c>
      <c r="K206" s="31">
        <v>0.50177098897375771</v>
      </c>
      <c r="L206" s="31">
        <v>251.71559633027522</v>
      </c>
      <c r="M206" s="31">
        <v>0.25546553911205061</v>
      </c>
      <c r="N206" s="31">
        <v>18.613975576662146</v>
      </c>
      <c r="O206" s="32">
        <v>0.31077224897449618</v>
      </c>
      <c r="P206" s="32">
        <v>0.2351</v>
      </c>
      <c r="Q206" s="32">
        <v>9.5986192052980132E-2</v>
      </c>
      <c r="R206" s="30">
        <v>3.02</v>
      </c>
      <c r="S206" s="33">
        <v>2.5</v>
      </c>
      <c r="T206" s="30">
        <v>3.38</v>
      </c>
      <c r="U206" s="30">
        <v>3.48</v>
      </c>
      <c r="V206" s="30">
        <v>3.63</v>
      </c>
      <c r="W206" s="30">
        <v>4.95</v>
      </c>
      <c r="X206" s="32">
        <v>0.46449704142011844</v>
      </c>
      <c r="Y206" s="30">
        <v>9.48</v>
      </c>
      <c r="Z206" s="30">
        <v>11.38</v>
      </c>
      <c r="AA206" s="30">
        <v>12.63</v>
      </c>
      <c r="AB206" s="30">
        <v>17.010000000000002</v>
      </c>
      <c r="AC206" s="32">
        <v>0.20042194092827006</v>
      </c>
      <c r="AD206" s="32">
        <v>0.10984182776801406</v>
      </c>
      <c r="AE206" s="32">
        <v>0.38517915309446277</v>
      </c>
      <c r="AF206" s="32">
        <v>0.17974452554744524</v>
      </c>
      <c r="AG206" s="34">
        <v>0.28149999999999997</v>
      </c>
      <c r="AH206" s="32">
        <v>0.21920000000000001</v>
      </c>
      <c r="AI206" s="32">
        <v>-2.01E-2</v>
      </c>
      <c r="AJ206" s="30">
        <v>42669</v>
      </c>
      <c r="AK206" s="30">
        <v>54680.323499999991</v>
      </c>
      <c r="AL206" s="30">
        <v>12.27</v>
      </c>
      <c r="AM206" s="30">
        <v>11.62</v>
      </c>
      <c r="AN206" s="30">
        <v>12.74</v>
      </c>
      <c r="AO206" s="30">
        <v>12.18</v>
      </c>
      <c r="AP206" s="30">
        <v>12.3</v>
      </c>
      <c r="AQ206" s="30">
        <v>11.51</v>
      </c>
      <c r="AR206" s="30">
        <v>12.25</v>
      </c>
      <c r="AS206" s="30">
        <v>11.34</v>
      </c>
      <c r="AT206" s="30">
        <v>5.89</v>
      </c>
      <c r="AU206" s="30">
        <v>5.68</v>
      </c>
      <c r="AV206" s="30">
        <v>6.21</v>
      </c>
      <c r="AW206" s="30">
        <v>5.96</v>
      </c>
      <c r="AX206" s="30">
        <v>6.36</v>
      </c>
      <c r="AY206" s="30">
        <v>5.31</v>
      </c>
      <c r="AZ206" s="30">
        <v>5.91</v>
      </c>
      <c r="BA206" s="30">
        <v>4.9400000000000004</v>
      </c>
      <c r="BB206" s="30">
        <v>6.92</v>
      </c>
      <c r="BC206" s="30">
        <v>5.39</v>
      </c>
      <c r="BD206" s="30">
        <v>5.38</v>
      </c>
      <c r="BE206" s="30">
        <v>5.48</v>
      </c>
      <c r="BF206" s="30">
        <v>5.89</v>
      </c>
      <c r="BG206" s="30">
        <v>4.7699999999999996</v>
      </c>
      <c r="BH206" s="30">
        <v>6.13</v>
      </c>
      <c r="BI206" s="30">
        <v>5.75</v>
      </c>
      <c r="BJ206" s="30">
        <v>12.27</v>
      </c>
      <c r="BK206" s="30">
        <v>0.65000000000000036</v>
      </c>
      <c r="BL206" s="30">
        <v>5.89</v>
      </c>
      <c r="BM206" s="30">
        <v>0.20999999999999996</v>
      </c>
      <c r="BN206" s="30">
        <v>6.92</v>
      </c>
      <c r="BO206" s="30">
        <v>1.5300000000000002</v>
      </c>
      <c r="BP206" s="31">
        <v>0.50247252103400597</v>
      </c>
      <c r="BQ206" s="31">
        <v>0.37978323379783235</v>
      </c>
      <c r="BR206" s="31">
        <v>0.3891675341471878</v>
      </c>
      <c r="BS206" s="30">
        <v>0.32120363491575921</v>
      </c>
      <c r="BT206" s="31">
        <v>0.67280695586960093</v>
      </c>
      <c r="BU206" s="31">
        <v>0.63802256138022562</v>
      </c>
      <c r="BV206" s="31">
        <v>0.63622598656193807</v>
      </c>
      <c r="BW206" s="31">
        <v>0.74578745745162556</v>
      </c>
      <c r="BX206" s="30">
        <v>44.65</v>
      </c>
      <c r="BY206" s="30">
        <v>44.81</v>
      </c>
      <c r="BZ206" s="30">
        <v>44.66</v>
      </c>
      <c r="CA206" s="30">
        <v>45.02</v>
      </c>
      <c r="CB206" s="30">
        <v>37.74</v>
      </c>
      <c r="CC206" s="30">
        <v>37.799999999999997</v>
      </c>
      <c r="CD206" s="30">
        <v>37.82</v>
      </c>
      <c r="CE206" s="30">
        <v>38.01</v>
      </c>
      <c r="CF206" s="30">
        <v>7.1427225811770967E-3</v>
      </c>
      <c r="CG206" s="30">
        <v>8.2968641811245192E-3</v>
      </c>
      <c r="CH206" s="31">
        <v>-0.24240726983151839</v>
      </c>
      <c r="CI206" s="31">
        <v>2</v>
      </c>
      <c r="CJ206" s="31">
        <v>-1.1493106244931062</v>
      </c>
      <c r="CK206" s="31">
        <v>2.6619440294033128</v>
      </c>
      <c r="CL206" s="31">
        <v>-2</v>
      </c>
      <c r="CM206" s="31">
        <v>-1.1819999999999999</v>
      </c>
      <c r="CN206" s="31">
        <v>-0.18800000000000025</v>
      </c>
      <c r="CO206" s="31">
        <v>0.32343886861313875</v>
      </c>
      <c r="CP206" s="31">
        <v>-5.0250000000000003E-2</v>
      </c>
      <c r="CQ206" s="34">
        <v>0.21746200137067317</v>
      </c>
      <c r="CR206" s="30" t="s">
        <v>734</v>
      </c>
      <c r="CS206" t="s">
        <v>81</v>
      </c>
      <c r="CT206" t="s">
        <v>82</v>
      </c>
      <c r="CU206">
        <v>0</v>
      </c>
      <c r="CX206" t="str">
        <f t="shared" si="3"/>
        <v/>
      </c>
    </row>
    <row r="207" spans="1:102" ht="19.5">
      <c r="A207" s="30" t="s">
        <v>735</v>
      </c>
      <c r="B207" s="30" t="s">
        <v>736</v>
      </c>
      <c r="C207" s="30">
        <v>69</v>
      </c>
      <c r="D207" s="31">
        <v>0.16301043782452396</v>
      </c>
      <c r="E207" s="31">
        <v>0</v>
      </c>
      <c r="F207" s="31">
        <v>9.25</v>
      </c>
      <c r="G207" s="30">
        <v>1916</v>
      </c>
      <c r="H207" s="30">
        <v>18.84</v>
      </c>
      <c r="I207" s="31">
        <v>3.6624203821656049</v>
      </c>
      <c r="J207" s="30">
        <v>7.59</v>
      </c>
      <c r="K207" s="31">
        <v>0.53819378122141903</v>
      </c>
      <c r="L207" s="31">
        <v>273.71428571428572</v>
      </c>
      <c r="M207" s="31">
        <v>0.16625714285714285</v>
      </c>
      <c r="N207" s="31">
        <v>1.2012539184952977</v>
      </c>
      <c r="O207" s="32">
        <v>0.29840044125758403</v>
      </c>
      <c r="P207" s="32">
        <v>0.19380000000000003</v>
      </c>
      <c r="Q207" s="32">
        <v>5.2915826086956531E-2</v>
      </c>
      <c r="R207" s="30">
        <v>1.1100000000000001</v>
      </c>
      <c r="S207" s="33">
        <v>1.91</v>
      </c>
      <c r="T207" s="30">
        <v>1.48</v>
      </c>
      <c r="U207" s="30">
        <v>4.92</v>
      </c>
      <c r="V207" s="30">
        <v>1.33</v>
      </c>
      <c r="W207" s="30">
        <v>1.23</v>
      </c>
      <c r="X207" s="32">
        <v>-0.16891891891891891</v>
      </c>
      <c r="Y207" s="30">
        <v>3.19</v>
      </c>
      <c r="Z207" s="30">
        <v>5.73</v>
      </c>
      <c r="AA207" s="30">
        <v>10.02</v>
      </c>
      <c r="AB207" s="30">
        <v>8.7100000000000009</v>
      </c>
      <c r="AC207" s="32">
        <v>0.79623824451410674</v>
      </c>
      <c r="AD207" s="32">
        <v>0.74869109947643964</v>
      </c>
      <c r="AE207" s="32">
        <v>0.45652173913043481</v>
      </c>
      <c r="AF207" s="32">
        <v>0.20828942746750956</v>
      </c>
      <c r="AG207" s="34">
        <v>3.49E-2</v>
      </c>
      <c r="AH207" s="32">
        <v>1.0813999999999999</v>
      </c>
      <c r="AI207" s="32">
        <v>-3.4200000000000001E-2</v>
      </c>
      <c r="AJ207" s="30">
        <v>3440</v>
      </c>
      <c r="AK207" s="30">
        <v>3560.0559999999996</v>
      </c>
      <c r="AL207" s="30">
        <v>9.25</v>
      </c>
      <c r="AM207" s="30">
        <v>9.7100000000000009</v>
      </c>
      <c r="AN207" s="30">
        <v>5.56</v>
      </c>
      <c r="AO207" s="30">
        <v>8.6300000000000008</v>
      </c>
      <c r="AP207" s="30">
        <v>7.56</v>
      </c>
      <c r="AQ207" s="30">
        <v>7.2</v>
      </c>
      <c r="AR207" s="30">
        <v>6.29</v>
      </c>
      <c r="AS207" s="30">
        <v>8.27</v>
      </c>
      <c r="AT207" s="30">
        <v>5.53</v>
      </c>
      <c r="AU207" s="30">
        <v>5.13</v>
      </c>
      <c r="AV207" s="30">
        <v>1.86</v>
      </c>
      <c r="AW207" s="30">
        <v>5.41</v>
      </c>
      <c r="AX207" s="30">
        <v>4.59</v>
      </c>
      <c r="AY207" s="30">
        <v>3.88</v>
      </c>
      <c r="AZ207" s="30">
        <v>2.93</v>
      </c>
      <c r="BA207" s="30">
        <v>4.49</v>
      </c>
      <c r="BB207" s="30">
        <v>4.47</v>
      </c>
      <c r="BC207" s="30">
        <v>5.36</v>
      </c>
      <c r="BD207" s="30">
        <v>15.92</v>
      </c>
      <c r="BE207" s="30">
        <v>5.98</v>
      </c>
      <c r="BF207" s="30">
        <v>4.53</v>
      </c>
      <c r="BG207" s="30">
        <v>5.74</v>
      </c>
      <c r="BH207" s="30">
        <v>2.77</v>
      </c>
      <c r="BI207" s="30">
        <v>4.7699999999999996</v>
      </c>
      <c r="BJ207" s="30">
        <v>9.25</v>
      </c>
      <c r="BK207" s="30">
        <v>-0.46000000000000085</v>
      </c>
      <c r="BL207" s="30">
        <v>5.53</v>
      </c>
      <c r="BM207" s="30">
        <v>0.40000000000000036</v>
      </c>
      <c r="BN207" s="30">
        <v>4.47</v>
      </c>
      <c r="BO207" s="30">
        <v>-0.89000000000000057</v>
      </c>
      <c r="BP207" s="31">
        <v>0.50377906976744191</v>
      </c>
      <c r="BQ207" s="31">
        <v>0.34808570425008784</v>
      </c>
      <c r="BR207" s="31">
        <v>0.36107986501687289</v>
      </c>
      <c r="BS207" s="30">
        <v>0.54615307279251257</v>
      </c>
      <c r="BT207" s="31">
        <v>0.55901162790697678</v>
      </c>
      <c r="BU207" s="31">
        <v>0.65121180189673344</v>
      </c>
      <c r="BV207" s="31">
        <v>0.42144731908511435</v>
      </c>
      <c r="BW207" s="31">
        <v>0.82644967375263212</v>
      </c>
      <c r="BX207" s="30">
        <v>41.68</v>
      </c>
      <c r="BY207" s="30">
        <v>41.68</v>
      </c>
      <c r="BZ207" s="30">
        <v>41.68</v>
      </c>
      <c r="CA207" s="30">
        <v>41.68</v>
      </c>
      <c r="CB207" s="30">
        <v>54.59</v>
      </c>
      <c r="CC207" s="30">
        <v>54.59</v>
      </c>
      <c r="CD207" s="30">
        <v>54.59</v>
      </c>
      <c r="CE207" s="30">
        <v>54.59</v>
      </c>
      <c r="CF207" s="30">
        <v>0</v>
      </c>
      <c r="CG207" s="30">
        <v>0</v>
      </c>
      <c r="CH207" s="31">
        <v>-0.69230614558502512</v>
      </c>
      <c r="CI207" s="31">
        <v>2</v>
      </c>
      <c r="CJ207" s="31">
        <v>-2</v>
      </c>
      <c r="CK207" s="31">
        <v>2.5648165834095491</v>
      </c>
      <c r="CL207" s="31">
        <v>-2</v>
      </c>
      <c r="CM207" s="31">
        <v>-2</v>
      </c>
      <c r="CN207" s="31">
        <v>0.37600000000000017</v>
      </c>
      <c r="CO207" s="31">
        <v>2</v>
      </c>
      <c r="CP207" s="31">
        <v>-8.5500000000000007E-2</v>
      </c>
      <c r="CQ207" s="34">
        <v>1.296639727325172</v>
      </c>
      <c r="CR207" s="30" t="s">
        <v>737</v>
      </c>
      <c r="CS207" t="s">
        <v>81</v>
      </c>
      <c r="CT207" t="s">
        <v>82</v>
      </c>
      <c r="CU207" t="s">
        <v>738</v>
      </c>
      <c r="CX207" t="str">
        <f t="shared" si="3"/>
        <v/>
      </c>
    </row>
    <row r="208" spans="1:102" ht="19.5">
      <c r="A208" s="30" t="s">
        <v>739</v>
      </c>
      <c r="B208" s="30" t="s">
        <v>740</v>
      </c>
      <c r="C208" s="30">
        <v>76</v>
      </c>
      <c r="D208" s="31">
        <v>0.12043258552207642</v>
      </c>
      <c r="E208" s="31">
        <v>0</v>
      </c>
      <c r="F208" s="31">
        <v>28.18</v>
      </c>
      <c r="G208" s="30">
        <v>5240</v>
      </c>
      <c r="H208" s="30">
        <v>23.78</v>
      </c>
      <c r="I208" s="31">
        <v>3.1959629941126995</v>
      </c>
      <c r="J208" s="30">
        <v>13.31</v>
      </c>
      <c r="K208" s="31">
        <v>1.8931927148788184</v>
      </c>
      <c r="L208" s="31">
        <v>134.35897435897436</v>
      </c>
      <c r="M208" s="31">
        <v>0.11282902298850571</v>
      </c>
      <c r="N208" s="31" t="e">
        <v>#DIV/0!</v>
      </c>
      <c r="O208" s="32" t="e">
        <v>#DIV/0!</v>
      </c>
      <c r="P208" s="32">
        <v>0.24840000000000001</v>
      </c>
      <c r="Q208" s="32">
        <v>7.7723052631578957E-2</v>
      </c>
      <c r="R208" s="30">
        <v>0.52</v>
      </c>
      <c r="S208" s="33">
        <v>0.75</v>
      </c>
      <c r="T208" s="30">
        <v>0.84</v>
      </c>
      <c r="U208" s="30">
        <v>1.21</v>
      </c>
      <c r="V208" s="30">
        <v>1.52</v>
      </c>
      <c r="W208" s="30">
        <v>1.85</v>
      </c>
      <c r="X208" s="32">
        <v>1.2023809523809528</v>
      </c>
      <c r="Y208" s="30">
        <v>3.08</v>
      </c>
      <c r="Z208" s="30">
        <v>3.15</v>
      </c>
      <c r="AA208" s="30">
        <v>3.92</v>
      </c>
      <c r="AB208" s="30">
        <v>6.4300000000000006</v>
      </c>
      <c r="AC208" s="32">
        <v>2.2727272727272676E-2</v>
      </c>
      <c r="AD208" s="32">
        <v>0.24444444444444446</v>
      </c>
      <c r="AE208" s="32">
        <v>1.179661016949153</v>
      </c>
      <c r="AF208" s="32">
        <v>0.3507511430437622</v>
      </c>
      <c r="AG208" s="34">
        <v>0.33839999999999998</v>
      </c>
      <c r="AH208" s="32">
        <v>0.46619999999999989</v>
      </c>
      <c r="AI208" s="32">
        <v>9.1799999999999993E-2</v>
      </c>
      <c r="AJ208" s="30">
        <v>2068</v>
      </c>
      <c r="AK208" s="30">
        <v>2767.8112000000001</v>
      </c>
      <c r="AL208" s="30">
        <v>28.18</v>
      </c>
      <c r="AM208" s="30">
        <v>25.11</v>
      </c>
      <c r="AN208" s="30">
        <v>23.86</v>
      </c>
      <c r="AO208" s="30">
        <v>24.69</v>
      </c>
      <c r="AP208" s="30">
        <v>22.21</v>
      </c>
      <c r="AQ208" s="30">
        <v>22.84</v>
      </c>
      <c r="AR208" s="30">
        <v>24.22</v>
      </c>
      <c r="AS208" s="30">
        <v>29.67</v>
      </c>
      <c r="AT208" s="30">
        <v>20.22</v>
      </c>
      <c r="AU208" s="30">
        <v>17.59</v>
      </c>
      <c r="AV208" s="30">
        <v>15.45</v>
      </c>
      <c r="AW208" s="30">
        <v>17.32</v>
      </c>
      <c r="AX208" s="30">
        <v>13.72</v>
      </c>
      <c r="AY208" s="30">
        <v>14.2</v>
      </c>
      <c r="AZ208" s="30">
        <v>13.2</v>
      </c>
      <c r="BA208" s="30">
        <v>21.82</v>
      </c>
      <c r="BB208" s="30">
        <v>20.309999999999999</v>
      </c>
      <c r="BC208" s="30">
        <v>16.760000000000002</v>
      </c>
      <c r="BD208" s="30">
        <v>12.68</v>
      </c>
      <c r="BE208" s="30">
        <v>14.53</v>
      </c>
      <c r="BF208" s="30">
        <v>12.36</v>
      </c>
      <c r="BG208" s="30">
        <v>11.7</v>
      </c>
      <c r="BH208" s="30">
        <v>8.7100000000000009</v>
      </c>
      <c r="BI208" s="30">
        <v>16.91</v>
      </c>
      <c r="BJ208" s="30">
        <v>28.18</v>
      </c>
      <c r="BK208" s="30">
        <v>3.0700000000000003</v>
      </c>
      <c r="BL208" s="30">
        <v>20.22</v>
      </c>
      <c r="BM208" s="30">
        <v>2.629999999999999</v>
      </c>
      <c r="BN208" s="30">
        <v>20.309999999999999</v>
      </c>
      <c r="BO208" s="30">
        <v>3.5499999999999972</v>
      </c>
      <c r="BP208" s="31">
        <v>1.6073500967117988</v>
      </c>
      <c r="BQ208" s="31">
        <v>2.5832789026779883</v>
      </c>
      <c r="BR208" s="31">
        <v>2.2896742896742897</v>
      </c>
      <c r="BS208" s="30">
        <v>0.17783469746371727</v>
      </c>
      <c r="BT208" s="31">
        <v>2.2374274661508706</v>
      </c>
      <c r="BU208" s="31">
        <v>2.9157413455258001</v>
      </c>
      <c r="BV208" s="31">
        <v>2.8842688842688844</v>
      </c>
      <c r="BW208" s="31">
        <v>0.64930063765221124</v>
      </c>
      <c r="BX208" s="30">
        <v>22.200000000000003</v>
      </c>
      <c r="BY208" s="30">
        <v>23.650000000000006</v>
      </c>
      <c r="BZ208" s="30">
        <v>23.730000000000004</v>
      </c>
      <c r="CA208" s="30">
        <v>23.730000000000004</v>
      </c>
      <c r="CB208" s="30">
        <v>71.67</v>
      </c>
      <c r="CC208" s="30">
        <v>71.489999999999995</v>
      </c>
      <c r="CD208" s="30">
        <v>71.41</v>
      </c>
      <c r="CE208" s="30">
        <v>71.41</v>
      </c>
      <c r="CF208" s="30">
        <v>-3.630548720147786E-3</v>
      </c>
      <c r="CG208" s="30">
        <v>6.8697979163095724E-2</v>
      </c>
      <c r="CH208" s="31">
        <v>4.4330605072565477E-2</v>
      </c>
      <c r="CI208" s="31">
        <v>2</v>
      </c>
      <c r="CJ208" s="31">
        <v>-1.8959629941126994</v>
      </c>
      <c r="CK208" s="31">
        <v>-1.0485139063435156</v>
      </c>
      <c r="CL208" s="31">
        <v>-2</v>
      </c>
      <c r="CM208" s="31">
        <v>-0.12133333333333335</v>
      </c>
      <c r="CN208" s="31">
        <v>2</v>
      </c>
      <c r="CO208" s="31">
        <v>0.91241221423905916</v>
      </c>
      <c r="CP208" s="31">
        <v>0.22949999999999998</v>
      </c>
      <c r="CQ208" s="34">
        <v>8.130903397467848E-2</v>
      </c>
      <c r="CR208" s="30" t="s">
        <v>741</v>
      </c>
      <c r="CS208" t="s">
        <v>81</v>
      </c>
      <c r="CT208" t="s">
        <v>82</v>
      </c>
      <c r="CU208">
        <v>0</v>
      </c>
      <c r="CX208" t="str">
        <f t="shared" si="3"/>
        <v/>
      </c>
    </row>
    <row r="209" spans="1:102" ht="19.5">
      <c r="A209" s="30" t="s">
        <v>742</v>
      </c>
      <c r="B209" s="30" t="s">
        <v>743</v>
      </c>
      <c r="C209" s="30">
        <v>67.7</v>
      </c>
      <c r="D209" s="31">
        <v>0.1202855981518601</v>
      </c>
      <c r="E209" s="31">
        <v>0.35999999999999943</v>
      </c>
      <c r="F209" s="31">
        <v>7.14</v>
      </c>
      <c r="G209" s="30">
        <v>7998</v>
      </c>
      <c r="H209" s="30">
        <v>90.85</v>
      </c>
      <c r="I209" s="31">
        <v>0.74518436984039638</v>
      </c>
      <c r="J209" s="30">
        <v>29.18</v>
      </c>
      <c r="K209" s="31">
        <v>0.3577335814442491</v>
      </c>
      <c r="L209" s="31">
        <v>9.0372881355932204</v>
      </c>
      <c r="M209" s="31">
        <v>1.34</v>
      </c>
      <c r="N209" s="31">
        <v>32.778688524590166</v>
      </c>
      <c r="O209" s="32">
        <v>-0.27529080014099405</v>
      </c>
      <c r="P209" s="32">
        <v>1.3999999999999999E-2</v>
      </c>
      <c r="Q209" s="32">
        <v>1.8787296898079758E-2</v>
      </c>
      <c r="R209" s="30">
        <v>1.87</v>
      </c>
      <c r="S209" s="33">
        <v>1.29</v>
      </c>
      <c r="T209" s="30">
        <v>0.5</v>
      </c>
      <c r="U209" s="30">
        <v>2.46</v>
      </c>
      <c r="V209" s="30">
        <v>-0.53</v>
      </c>
      <c r="W209" s="30">
        <v>-1</v>
      </c>
      <c r="X209" s="32">
        <v>-3</v>
      </c>
      <c r="Y209" s="30">
        <v>5.46</v>
      </c>
      <c r="Z209" s="30">
        <v>4.07</v>
      </c>
      <c r="AA209" s="30">
        <v>5.64</v>
      </c>
      <c r="AB209" s="30">
        <v>-7.0000000000000284E-2</v>
      </c>
      <c r="AC209" s="32">
        <v>-0.25457875457875451</v>
      </c>
      <c r="AD209" s="32">
        <v>0.38574938574938555</v>
      </c>
      <c r="AE209" s="32">
        <v>-1.0168269230769231</v>
      </c>
      <c r="AF209" s="32">
        <v>-6.31583810755868E-2</v>
      </c>
      <c r="AG209" s="34">
        <v>0.1026</v>
      </c>
      <c r="AH209" s="32">
        <v>0.68769999999999998</v>
      </c>
      <c r="AI209" s="32">
        <v>7.2499999999999995E-2</v>
      </c>
      <c r="AJ209" s="30">
        <v>20277</v>
      </c>
      <c r="AK209" s="30">
        <v>22357.4202</v>
      </c>
      <c r="AL209" s="30">
        <v>7.14</v>
      </c>
      <c r="AM209" s="30">
        <v>10.029999999999999</v>
      </c>
      <c r="AN209" s="30">
        <v>16.97</v>
      </c>
      <c r="AO209" s="30">
        <v>12.3</v>
      </c>
      <c r="AP209" s="30">
        <v>14.06</v>
      </c>
      <c r="AQ209" s="30">
        <v>15.4</v>
      </c>
      <c r="AR209" s="30">
        <v>15.05</v>
      </c>
      <c r="AS209" s="30">
        <v>18.03</v>
      </c>
      <c r="AT209" s="30">
        <v>-5.92</v>
      </c>
      <c r="AU209" s="30">
        <v>-1.31</v>
      </c>
      <c r="AV209" s="30">
        <v>4.6399999999999997</v>
      </c>
      <c r="AW209" s="30">
        <v>2.2599999999999998</v>
      </c>
      <c r="AX209" s="30">
        <v>3.17</v>
      </c>
      <c r="AY209" s="30">
        <v>2.93</v>
      </c>
      <c r="AZ209" s="30">
        <v>6.81</v>
      </c>
      <c r="BA209" s="30">
        <v>7.64</v>
      </c>
      <c r="BB209" s="30">
        <v>-4.6399999999999997</v>
      </c>
      <c r="BC209" s="30">
        <v>-1.05</v>
      </c>
      <c r="BD209" s="30">
        <v>8.52</v>
      </c>
      <c r="BE209" s="30">
        <v>3.7</v>
      </c>
      <c r="BF209" s="30">
        <v>2.14</v>
      </c>
      <c r="BG209" s="30">
        <v>4.46</v>
      </c>
      <c r="BH209" s="30">
        <v>4.7300000000000004</v>
      </c>
      <c r="BI209" s="30">
        <v>6.41</v>
      </c>
      <c r="BJ209" s="30">
        <v>7.14</v>
      </c>
      <c r="BK209" s="30">
        <v>-2.8899999999999997</v>
      </c>
      <c r="BL209" s="30">
        <v>-5.92</v>
      </c>
      <c r="BM209" s="30">
        <v>-4.6099999999999994</v>
      </c>
      <c r="BN209" s="30">
        <v>-4.6399999999999997</v>
      </c>
      <c r="BO209" s="30">
        <v>-3.59</v>
      </c>
      <c r="BP209" s="31">
        <v>0.32475218227548452</v>
      </c>
      <c r="BQ209" s="31">
        <v>0.24482535575679171</v>
      </c>
      <c r="BR209" s="31">
        <v>0.47756294964028778</v>
      </c>
      <c r="BS209" s="30">
        <v>0.46117864441957512</v>
      </c>
      <c r="BT209" s="31">
        <v>0.73038417911919906</v>
      </c>
      <c r="BU209" s="31">
        <v>0.58884679356865643</v>
      </c>
      <c r="BV209" s="31">
        <v>0.70836330935251801</v>
      </c>
      <c r="BW209" s="31">
        <v>0.48978823976671432</v>
      </c>
      <c r="BX209" s="30">
        <v>19.730000000000004</v>
      </c>
      <c r="BY209" s="30">
        <v>19.72</v>
      </c>
      <c r="BZ209" s="30">
        <v>19.72</v>
      </c>
      <c r="CA209" s="30">
        <v>19.36</v>
      </c>
      <c r="CB209" s="30">
        <v>78.180000000000007</v>
      </c>
      <c r="CC209" s="30">
        <v>78.19</v>
      </c>
      <c r="CD209" s="30">
        <v>78.19</v>
      </c>
      <c r="CE209" s="30">
        <v>78.19</v>
      </c>
      <c r="CF209" s="30">
        <v>1.2790995139422279E-4</v>
      </c>
      <c r="CG209" s="30">
        <v>-1.8762420465328944E-2</v>
      </c>
      <c r="CH209" s="31">
        <v>-0.52235728883915022</v>
      </c>
      <c r="CI209" s="31">
        <v>-2</v>
      </c>
      <c r="CJ209" s="31">
        <v>1.1096312603192073</v>
      </c>
      <c r="CK209" s="31">
        <v>3.0460437828153357</v>
      </c>
      <c r="CL209" s="31">
        <v>0.7950282485875706</v>
      </c>
      <c r="CM209" s="31">
        <v>-2</v>
      </c>
      <c r="CN209" s="31">
        <v>-2</v>
      </c>
      <c r="CO209" s="31">
        <v>1.5106895952688966</v>
      </c>
      <c r="CP209" s="31">
        <v>0.18124999999999999</v>
      </c>
      <c r="CQ209" s="34">
        <v>0.45735990255986891</v>
      </c>
      <c r="CR209" s="30" t="s">
        <v>744</v>
      </c>
      <c r="CS209" t="s">
        <v>81</v>
      </c>
      <c r="CT209" t="s">
        <v>82</v>
      </c>
      <c r="CU209">
        <v>0</v>
      </c>
      <c r="CX209" t="str">
        <f t="shared" si="3"/>
        <v/>
      </c>
    </row>
    <row r="210" spans="1:102" ht="19.5">
      <c r="A210" s="30" t="s">
        <v>745</v>
      </c>
      <c r="B210" s="30" t="s">
        <v>746</v>
      </c>
      <c r="C210" s="30">
        <v>73</v>
      </c>
      <c r="D210" s="31">
        <v>8.4456602981996975E-2</v>
      </c>
      <c r="E210" s="31">
        <v>0</v>
      </c>
      <c r="F210" s="31">
        <v>25.98</v>
      </c>
      <c r="G210" s="30">
        <v>5532</v>
      </c>
      <c r="H210" s="30">
        <v>50.79</v>
      </c>
      <c r="I210" s="31">
        <v>1.4372908052766293</v>
      </c>
      <c r="J210" s="30">
        <v>23.7</v>
      </c>
      <c r="K210" s="31">
        <v>1.2651825623903445</v>
      </c>
      <c r="L210" s="31">
        <v>36.39473684210526</v>
      </c>
      <c r="M210" s="31">
        <v>1.34</v>
      </c>
      <c r="N210" s="31">
        <v>1383</v>
      </c>
      <c r="O210" s="32">
        <v>7.8125E-2</v>
      </c>
      <c r="P210" s="32">
        <v>5.6299999999999996E-2</v>
      </c>
      <c r="Q210" s="32">
        <v>3.9170917808219172E-2</v>
      </c>
      <c r="R210" s="30">
        <v>1.59</v>
      </c>
      <c r="S210" s="33">
        <v>0.86</v>
      </c>
      <c r="T210" s="30">
        <v>1.37</v>
      </c>
      <c r="U210" s="30">
        <v>0.43</v>
      </c>
      <c r="V210" s="30">
        <v>0.92</v>
      </c>
      <c r="W210" s="30">
        <v>1.23</v>
      </c>
      <c r="X210" s="32">
        <v>-0.10218978102189789</v>
      </c>
      <c r="Y210" s="30">
        <v>8.66</v>
      </c>
      <c r="Z210" s="30">
        <v>1.31</v>
      </c>
      <c r="AA210" s="30">
        <v>3.15</v>
      </c>
      <c r="AB210" s="30">
        <v>3.81</v>
      </c>
      <c r="AC210" s="32">
        <v>-0.84872979214780597</v>
      </c>
      <c r="AD210" s="32">
        <v>1.4045801526717556</v>
      </c>
      <c r="AE210" s="32">
        <v>-0.26589595375722547</v>
      </c>
      <c r="AF210" s="32">
        <v>7.4788197487583918E-2</v>
      </c>
      <c r="AG210" s="34">
        <v>0.1885</v>
      </c>
      <c r="AH210" s="32">
        <v>0.60560000000000003</v>
      </c>
      <c r="AI210" s="32">
        <v>7.0599999999999996E-2</v>
      </c>
      <c r="AJ210" s="30">
        <v>3679</v>
      </c>
      <c r="AK210" s="30">
        <v>4372.4914999999992</v>
      </c>
      <c r="AL210" s="30">
        <v>25.98</v>
      </c>
      <c r="AM210" s="30">
        <v>20.7</v>
      </c>
      <c r="AN210" s="30">
        <v>20.100000000000001</v>
      </c>
      <c r="AO210" s="30">
        <v>21.63</v>
      </c>
      <c r="AP210" s="30">
        <v>22.81</v>
      </c>
      <c r="AQ210" s="30">
        <v>24.2</v>
      </c>
      <c r="AR210" s="30">
        <v>28.46</v>
      </c>
      <c r="AS210" s="30">
        <v>18.27</v>
      </c>
      <c r="AT210" s="30">
        <v>8.9600000000000009</v>
      </c>
      <c r="AU210" s="30">
        <v>6</v>
      </c>
      <c r="AV210" s="30">
        <v>3.43</v>
      </c>
      <c r="AW210" s="30">
        <v>2.3199999999999998</v>
      </c>
      <c r="AX210" s="30">
        <v>3.25</v>
      </c>
      <c r="AY210" s="30">
        <v>7.05</v>
      </c>
      <c r="AZ210" s="30">
        <v>15.42</v>
      </c>
      <c r="BA210" s="30">
        <v>-2.85</v>
      </c>
      <c r="BB210" s="30">
        <v>9.7100000000000009</v>
      </c>
      <c r="BC210" s="30">
        <v>6.49</v>
      </c>
      <c r="BD210" s="30">
        <v>3.67</v>
      </c>
      <c r="BE210" s="30">
        <v>4.04</v>
      </c>
      <c r="BF210" s="30">
        <v>11.75</v>
      </c>
      <c r="BG210" s="30">
        <v>6.59</v>
      </c>
      <c r="BH210" s="30">
        <v>10.76</v>
      </c>
      <c r="BI210" s="30">
        <v>-1.1100000000000001</v>
      </c>
      <c r="BJ210" s="30">
        <v>25.98</v>
      </c>
      <c r="BK210" s="30">
        <v>5.2800000000000011</v>
      </c>
      <c r="BL210" s="30">
        <v>8.9600000000000009</v>
      </c>
      <c r="BM210" s="30">
        <v>2.9600000000000009</v>
      </c>
      <c r="BN210" s="30">
        <v>9.7100000000000009</v>
      </c>
      <c r="BO210" s="30">
        <v>3.2200000000000006</v>
      </c>
      <c r="BP210" s="31">
        <v>1.3636857841804839</v>
      </c>
      <c r="BQ210" s="31">
        <v>1.3260297984224365</v>
      </c>
      <c r="BR210" s="31">
        <v>1.2618006993006994</v>
      </c>
      <c r="BS210" s="30">
        <v>2.6801879976128262E-3</v>
      </c>
      <c r="BT210" s="31">
        <v>1.750747485729818</v>
      </c>
      <c r="BU210" s="31">
        <v>2.6345311130587206</v>
      </c>
      <c r="BV210" s="31">
        <v>2.4923513986013988</v>
      </c>
      <c r="BW210" s="31">
        <v>0.48023063994922921</v>
      </c>
      <c r="BX210" s="30">
        <v>41.54</v>
      </c>
      <c r="BY210" s="30">
        <v>41.55</v>
      </c>
      <c r="BZ210" s="30">
        <v>41.55</v>
      </c>
      <c r="CA210" s="30">
        <v>41.55</v>
      </c>
      <c r="CB210" s="30">
        <v>53.32</v>
      </c>
      <c r="CC210" s="30">
        <v>53.32</v>
      </c>
      <c r="CD210" s="30">
        <v>53.32</v>
      </c>
      <c r="CE210" s="30">
        <v>53.32</v>
      </c>
      <c r="CF210" s="30">
        <v>0</v>
      </c>
      <c r="CG210" s="30">
        <v>2.4073182474726451E-4</v>
      </c>
      <c r="CH210" s="31">
        <v>0.39463962400477437</v>
      </c>
      <c r="CI210" s="31">
        <v>-2</v>
      </c>
      <c r="CJ210" s="31">
        <v>-0.13729080527662929</v>
      </c>
      <c r="CK210" s="31">
        <v>0.62617983362574792</v>
      </c>
      <c r="CL210" s="31">
        <v>-2</v>
      </c>
      <c r="CM210" s="31">
        <v>-0.26799999999999996</v>
      </c>
      <c r="CN210" s="31">
        <v>2</v>
      </c>
      <c r="CO210" s="31">
        <v>1.292427950628104</v>
      </c>
      <c r="CP210" s="31">
        <v>0.17649999999999999</v>
      </c>
      <c r="CQ210" s="34">
        <v>0.57356334507805906</v>
      </c>
      <c r="CR210" s="30" t="s">
        <v>747</v>
      </c>
      <c r="CS210" t="s">
        <v>81</v>
      </c>
      <c r="CT210" t="s">
        <v>82</v>
      </c>
      <c r="CU210">
        <v>0</v>
      </c>
      <c r="CX210" t="str">
        <f t="shared" si="3"/>
        <v/>
      </c>
    </row>
    <row r="211" spans="1:102" ht="19.5">
      <c r="A211" s="30" t="s">
        <v>748</v>
      </c>
      <c r="B211" s="30" t="s">
        <v>749</v>
      </c>
      <c r="C211" s="30">
        <v>48</v>
      </c>
      <c r="D211" s="31">
        <v>8.1499403890841399E-2</v>
      </c>
      <c r="E211" s="31">
        <v>0</v>
      </c>
      <c r="F211" s="31">
        <v>31.77</v>
      </c>
      <c r="G211" s="30">
        <v>2275</v>
      </c>
      <c r="H211" s="30">
        <v>14.98</v>
      </c>
      <c r="I211" s="31">
        <v>3.2042723631508676</v>
      </c>
      <c r="J211" s="30" t="s">
        <v>161</v>
      </c>
      <c r="K211" s="31">
        <v>0.4035599629704022</v>
      </c>
      <c r="L211" s="31">
        <v>100</v>
      </c>
      <c r="M211" s="31">
        <v>1.34</v>
      </c>
      <c r="N211" s="31">
        <v>24.202127659574469</v>
      </c>
      <c r="O211" s="32">
        <v>0.18138195777351251</v>
      </c>
      <c r="P211" s="32">
        <v>-0.29570000000000002</v>
      </c>
      <c r="Q211" s="32">
        <v>-9.2283041666666676E-2</v>
      </c>
      <c r="R211" s="30">
        <v>0.73</v>
      </c>
      <c r="S211" s="33">
        <v>-0.59</v>
      </c>
      <c r="T211" s="30">
        <v>-2.09</v>
      </c>
      <c r="U211" s="30">
        <v>-0.16</v>
      </c>
      <c r="V211" s="30">
        <v>-1.46</v>
      </c>
      <c r="W211" s="30">
        <v>-1.61</v>
      </c>
      <c r="X211" s="32">
        <v>0.22966507177033482</v>
      </c>
      <c r="Y211" s="30">
        <v>4.92</v>
      </c>
      <c r="Z211" s="30">
        <v>1.1599999999999999</v>
      </c>
      <c r="AA211" s="30">
        <v>-4.82</v>
      </c>
      <c r="AB211" s="30">
        <v>-4.84</v>
      </c>
      <c r="AC211" s="32">
        <v>-0.7642276422764227</v>
      </c>
      <c r="AD211" s="32">
        <v>-5.1551724137931041</v>
      </c>
      <c r="AE211" s="32">
        <v>-0.19801980198019825</v>
      </c>
      <c r="AF211" s="32">
        <v>2.99229922992299E-2</v>
      </c>
      <c r="AG211" s="34">
        <v>0.20430000000000001</v>
      </c>
      <c r="AH211" s="32">
        <v>0.39650000000000002</v>
      </c>
      <c r="AI211" s="32">
        <v>-8.9999999999999998E-4</v>
      </c>
      <c r="AJ211" s="30">
        <v>4681</v>
      </c>
      <c r="AK211" s="30">
        <v>5637.3282999999992</v>
      </c>
      <c r="AL211" s="30">
        <v>31.77</v>
      </c>
      <c r="AM211" s="30">
        <v>33.21</v>
      </c>
      <c r="AN211" s="30">
        <v>39.71</v>
      </c>
      <c r="AO211" s="30">
        <v>32.96</v>
      </c>
      <c r="AP211" s="30">
        <v>30.51</v>
      </c>
      <c r="AQ211" s="30">
        <v>36.28</v>
      </c>
      <c r="AR211" s="30">
        <v>40.880000000000003</v>
      </c>
      <c r="AS211" s="30">
        <v>42.34</v>
      </c>
      <c r="AT211" s="30">
        <v>-12.07</v>
      </c>
      <c r="AU211" s="30">
        <v>-10.35</v>
      </c>
      <c r="AV211" s="30">
        <v>-7.54</v>
      </c>
      <c r="AW211" s="30">
        <v>-12.68</v>
      </c>
      <c r="AX211" s="30">
        <v>-15.22</v>
      </c>
      <c r="AY211" s="30">
        <v>-4.01</v>
      </c>
      <c r="AZ211" s="30">
        <v>-0.74</v>
      </c>
      <c r="BA211" s="30">
        <v>4.66</v>
      </c>
      <c r="BB211" s="30">
        <v>-6.16</v>
      </c>
      <c r="BC211" s="30">
        <v>-5.82</v>
      </c>
      <c r="BD211" s="30">
        <v>-0.6</v>
      </c>
      <c r="BE211" s="30">
        <v>-9.41</v>
      </c>
      <c r="BF211" s="30">
        <v>-9.5</v>
      </c>
      <c r="BG211" s="30">
        <v>-2.4900000000000002</v>
      </c>
      <c r="BH211" s="30">
        <v>2.75</v>
      </c>
      <c r="BI211" s="30">
        <v>3.01</v>
      </c>
      <c r="BJ211" s="30">
        <v>31.77</v>
      </c>
      <c r="BK211" s="30">
        <v>-1.4400000000000013</v>
      </c>
      <c r="BL211" s="30">
        <v>-12.07</v>
      </c>
      <c r="BM211" s="30">
        <v>-1.7200000000000006</v>
      </c>
      <c r="BN211" s="30">
        <v>-6.16</v>
      </c>
      <c r="BO211" s="30">
        <v>-0.33999999999999986</v>
      </c>
      <c r="BP211" s="31">
        <v>0.53856013672292247</v>
      </c>
      <c r="BQ211" s="31">
        <v>0.68294829482948294</v>
      </c>
      <c r="BR211" s="31">
        <v>0.96130728775356877</v>
      </c>
      <c r="BS211" s="30">
        <v>-0.25066870818546105</v>
      </c>
      <c r="BT211" s="31">
        <v>0.80986968596453746</v>
      </c>
      <c r="BU211" s="31">
        <v>1.2044004400440045</v>
      </c>
      <c r="BV211" s="31">
        <v>1.1972201352366643</v>
      </c>
      <c r="BW211" s="31">
        <v>0.33507125168075957</v>
      </c>
      <c r="BX211" s="30">
        <v>28.090000000000003</v>
      </c>
      <c r="BY211" s="30">
        <v>28.090000000000003</v>
      </c>
      <c r="BZ211" s="30">
        <v>28.090000000000003</v>
      </c>
      <c r="CA211" s="30">
        <v>28.090000000000003</v>
      </c>
      <c r="CB211" s="30">
        <v>67.790000000000006</v>
      </c>
      <c r="CC211" s="30">
        <v>67.790000000000006</v>
      </c>
      <c r="CD211" s="30">
        <v>67.790000000000006</v>
      </c>
      <c r="CE211" s="30">
        <v>67.790000000000006</v>
      </c>
      <c r="CF211" s="30">
        <v>0</v>
      </c>
      <c r="CG211" s="30">
        <v>0</v>
      </c>
      <c r="CH211" s="31">
        <v>0.90133741637092213</v>
      </c>
      <c r="CI211" s="31">
        <v>-2</v>
      </c>
      <c r="CJ211" s="31">
        <v>-1.9042723631508676</v>
      </c>
      <c r="CK211" s="31">
        <v>2.9238400987455946</v>
      </c>
      <c r="CL211" s="31">
        <v>-2</v>
      </c>
      <c r="CM211" s="31">
        <v>0.11799999999999997</v>
      </c>
      <c r="CN211" s="31">
        <v>1.2600000000000002</v>
      </c>
      <c r="CO211" s="31">
        <v>0.78484425192519247</v>
      </c>
      <c r="CP211" s="31">
        <v>-2.2499999999999998E-3</v>
      </c>
      <c r="CQ211" s="34">
        <v>0.10516828435286074</v>
      </c>
      <c r="CR211" s="30" t="s">
        <v>750</v>
      </c>
      <c r="CS211" t="s">
        <v>81</v>
      </c>
      <c r="CT211" t="s">
        <v>82</v>
      </c>
      <c r="CU211">
        <v>0</v>
      </c>
      <c r="CX211" t="str">
        <f t="shared" si="3"/>
        <v/>
      </c>
    </row>
    <row r="212" spans="1:102" ht="19.5">
      <c r="A212" s="30" t="s">
        <v>751</v>
      </c>
      <c r="B212" s="30" t="s">
        <v>752</v>
      </c>
      <c r="C212" s="30">
        <v>433</v>
      </c>
      <c r="D212" s="31">
        <v>4.1418155304773649E-2</v>
      </c>
      <c r="E212" s="31">
        <v>-3.0600000000000023</v>
      </c>
      <c r="F212" s="31">
        <v>35.18</v>
      </c>
      <c r="G212" s="30">
        <v>58027</v>
      </c>
      <c r="H212" s="30">
        <v>42.12</v>
      </c>
      <c r="I212" s="31">
        <v>10.280151946818615</v>
      </c>
      <c r="J212" s="30">
        <v>25.93</v>
      </c>
      <c r="K212" s="31">
        <v>2.4546640342576631</v>
      </c>
      <c r="L212" s="31">
        <v>18.450556438791732</v>
      </c>
      <c r="M212" s="31">
        <v>0.2874168674698796</v>
      </c>
      <c r="N212" s="31">
        <v>11.976676986584108</v>
      </c>
      <c r="O212" s="32">
        <v>0.30901177675371216</v>
      </c>
      <c r="P212" s="32">
        <v>0.42479999999999996</v>
      </c>
      <c r="Q212" s="32">
        <v>4.1322346420323314E-2</v>
      </c>
      <c r="R212" s="30">
        <v>4.54</v>
      </c>
      <c r="S212" s="33">
        <v>2.2999999999999998</v>
      </c>
      <c r="T212" s="30">
        <v>1.64</v>
      </c>
      <c r="U212" s="30">
        <v>3.84</v>
      </c>
      <c r="V212" s="30">
        <v>4.07</v>
      </c>
      <c r="W212" s="30">
        <v>5.67</v>
      </c>
      <c r="X212" s="32">
        <v>2.4573170731707319</v>
      </c>
      <c r="Y212" s="30">
        <v>4.7300000000000004</v>
      </c>
      <c r="Z212" s="30">
        <v>6.34</v>
      </c>
      <c r="AA212" s="30">
        <v>10.9</v>
      </c>
      <c r="AB212" s="30">
        <v>19.25</v>
      </c>
      <c r="AC212" s="32">
        <v>0.34038054968287512</v>
      </c>
      <c r="AD212" s="32">
        <v>0.71924290220820197</v>
      </c>
      <c r="AE212" s="32">
        <v>0.90217391304347805</v>
      </c>
      <c r="AF212" s="32">
        <v>0.113420296263542</v>
      </c>
      <c r="AG212" s="34">
        <v>0.56469999999999998</v>
      </c>
      <c r="AH212" s="32">
        <v>0.60389999999999999</v>
      </c>
      <c r="AI212" s="32">
        <v>4.6300000000000001E-2</v>
      </c>
      <c r="AJ212" s="30">
        <v>15108</v>
      </c>
      <c r="AK212" s="30">
        <v>23639.4876</v>
      </c>
      <c r="AL212" s="30">
        <v>35.18</v>
      </c>
      <c r="AM212" s="30">
        <v>36.06</v>
      </c>
      <c r="AN212" s="30">
        <v>32.9</v>
      </c>
      <c r="AO212" s="30">
        <v>39.64</v>
      </c>
      <c r="AP212" s="30">
        <v>31.83</v>
      </c>
      <c r="AQ212" s="30">
        <v>34.5</v>
      </c>
      <c r="AR212" s="30">
        <v>42.04</v>
      </c>
      <c r="AS212" s="30">
        <v>24.79</v>
      </c>
      <c r="AT212" s="30">
        <v>15.45</v>
      </c>
      <c r="AU212" s="30">
        <v>14.02</v>
      </c>
      <c r="AV212" s="30">
        <v>12.23</v>
      </c>
      <c r="AW212" s="30">
        <v>13.56</v>
      </c>
      <c r="AX212" s="30">
        <v>7.07</v>
      </c>
      <c r="AY212" s="30">
        <v>10.68</v>
      </c>
      <c r="AZ212" s="30">
        <v>17.86</v>
      </c>
      <c r="BA212" s="30">
        <v>3.58</v>
      </c>
      <c r="BB212" s="30">
        <v>14.13</v>
      </c>
      <c r="BC212" s="30">
        <v>12.08</v>
      </c>
      <c r="BD212" s="30">
        <v>10.49</v>
      </c>
      <c r="BE212" s="30">
        <v>11.65</v>
      </c>
      <c r="BF212" s="30">
        <v>6.66</v>
      </c>
      <c r="BG212" s="30">
        <v>9.3000000000000007</v>
      </c>
      <c r="BH212" s="30">
        <v>15.42</v>
      </c>
      <c r="BI212" s="30">
        <v>3.02</v>
      </c>
      <c r="BJ212" s="30">
        <v>35.18</v>
      </c>
      <c r="BK212" s="30">
        <v>-0.88000000000000256</v>
      </c>
      <c r="BL212" s="30">
        <v>15.45</v>
      </c>
      <c r="BM212" s="30">
        <v>1.4299999999999997</v>
      </c>
      <c r="BN212" s="30">
        <v>14.13</v>
      </c>
      <c r="BO212" s="30">
        <v>2.0500000000000007</v>
      </c>
      <c r="BP212" s="31">
        <v>2.7009531374106435</v>
      </c>
      <c r="BQ212" s="31">
        <v>1.5407178126612131</v>
      </c>
      <c r="BR212" s="31">
        <v>2.2898225957049485</v>
      </c>
      <c r="BS212" s="30">
        <v>0.59319507705167074</v>
      </c>
      <c r="BT212" s="31">
        <v>5.8631850675138999</v>
      </c>
      <c r="BU212" s="31">
        <v>3.4320141499005086</v>
      </c>
      <c r="BV212" s="31">
        <v>3.5035480859010271</v>
      </c>
      <c r="BW212" s="31">
        <v>0.41865709609921736</v>
      </c>
      <c r="BX212" s="30">
        <v>33.69</v>
      </c>
      <c r="BY212" s="30">
        <v>33.409999999999997</v>
      </c>
      <c r="BZ212" s="30">
        <v>33.42</v>
      </c>
      <c r="CA212" s="30">
        <v>34.230000000000004</v>
      </c>
      <c r="CB212" s="30">
        <v>54.86</v>
      </c>
      <c r="CC212" s="30">
        <v>54.88</v>
      </c>
      <c r="CD212" s="30">
        <v>54.87</v>
      </c>
      <c r="CE212" s="30">
        <v>52.62</v>
      </c>
      <c r="CF212" s="30">
        <v>-4.0823665613251237E-2</v>
      </c>
      <c r="CG212" s="30">
        <v>1.6225223890789398E-2</v>
      </c>
      <c r="CH212" s="31">
        <v>-0.78639015410334145</v>
      </c>
      <c r="CI212" s="31">
        <v>2</v>
      </c>
      <c r="CJ212" s="31">
        <v>-2</v>
      </c>
      <c r="CK212" s="31">
        <v>-2.545770758020435</v>
      </c>
      <c r="CL212" s="31">
        <v>-0.46007419183889764</v>
      </c>
      <c r="CM212" s="31">
        <v>0.34533333333333333</v>
      </c>
      <c r="CN212" s="31">
        <v>2</v>
      </c>
      <c r="CO212" s="31">
        <v>1.3725699259341144</v>
      </c>
      <c r="CP212" s="31">
        <v>0.11575000000000001</v>
      </c>
      <c r="CQ212" s="34">
        <v>0.23156918535036652</v>
      </c>
      <c r="CR212" s="30" t="s">
        <v>753</v>
      </c>
      <c r="CS212" t="s">
        <v>81</v>
      </c>
      <c r="CT212" t="s">
        <v>82</v>
      </c>
      <c r="CU212">
        <v>0</v>
      </c>
      <c r="CX212" t="str">
        <f t="shared" si="3"/>
        <v/>
      </c>
    </row>
    <row r="213" spans="1:102" ht="19.5">
      <c r="A213" s="30" t="s">
        <v>754</v>
      </c>
      <c r="B213" s="30" t="s">
        <v>755</v>
      </c>
      <c r="C213" s="30">
        <v>36.5</v>
      </c>
      <c r="D213" s="31">
        <v>3.3822106545790653E-2</v>
      </c>
      <c r="E213" s="31">
        <v>-9.0000000000010516E-2</v>
      </c>
      <c r="F213" s="31">
        <v>2.19</v>
      </c>
      <c r="G213" s="30">
        <v>1993</v>
      </c>
      <c r="H213" s="30">
        <v>30.63</v>
      </c>
      <c r="I213" s="31">
        <v>1.1916421808684297</v>
      </c>
      <c r="J213" s="30" t="s">
        <v>161</v>
      </c>
      <c r="K213" s="31">
        <v>0.29873781549179068</v>
      </c>
      <c r="L213" s="31">
        <v>14.235714285714286</v>
      </c>
      <c r="M213" s="31">
        <v>1.34</v>
      </c>
      <c r="N213" s="31">
        <v>153.30769230769232</v>
      </c>
      <c r="O213" s="32">
        <v>6.618313689936528E-2</v>
      </c>
      <c r="P213" s="32">
        <v>-8.2600000000000021E-2</v>
      </c>
      <c r="Q213" s="32">
        <v>-6.9316109589041108E-2</v>
      </c>
      <c r="R213" s="30">
        <v>0.65</v>
      </c>
      <c r="S213" s="33">
        <v>0.21</v>
      </c>
      <c r="T213" s="30">
        <v>0.25</v>
      </c>
      <c r="U213" s="30">
        <v>0.24</v>
      </c>
      <c r="V213" s="30">
        <v>-1.57</v>
      </c>
      <c r="W213" s="30">
        <v>-1.49</v>
      </c>
      <c r="X213" s="32">
        <v>-6.96</v>
      </c>
      <c r="Y213" s="30">
        <v>2.04</v>
      </c>
      <c r="Z213" s="30">
        <v>3.47</v>
      </c>
      <c r="AA213" s="30">
        <v>0.57999999999999996</v>
      </c>
      <c r="AB213" s="30">
        <v>-4.3099999999999996</v>
      </c>
      <c r="AC213" s="32">
        <v>0.70098039215686281</v>
      </c>
      <c r="AD213" s="32">
        <v>-0.83285302593659938</v>
      </c>
      <c r="AE213" s="32">
        <v>-4.1691176470588243</v>
      </c>
      <c r="AF213" s="32">
        <v>-8.2124656997256018E-2</v>
      </c>
      <c r="AG213" s="34">
        <v>0.42459999999999998</v>
      </c>
      <c r="AH213" s="32">
        <v>1.3459000000000001</v>
      </c>
      <c r="AI213" s="32">
        <v>1.1840999999999999</v>
      </c>
      <c r="AJ213" s="30">
        <v>4683</v>
      </c>
      <c r="AK213" s="30">
        <v>6671.4017999999996</v>
      </c>
      <c r="AL213" s="30">
        <v>2.19</v>
      </c>
      <c r="AM213" s="30">
        <v>4.0599999999999996</v>
      </c>
      <c r="AN213" s="30">
        <v>9.43</v>
      </c>
      <c r="AO213" s="30">
        <v>9.8800000000000008</v>
      </c>
      <c r="AP213" s="30">
        <v>8.8699999999999992</v>
      </c>
      <c r="AQ213" s="30">
        <v>12.11</v>
      </c>
      <c r="AR213" s="30">
        <v>13.53</v>
      </c>
      <c r="AS213" s="30">
        <v>16.59</v>
      </c>
      <c r="AT213" s="30">
        <v>-7.8</v>
      </c>
      <c r="AU213" s="30">
        <v>-6.11</v>
      </c>
      <c r="AV213" s="30">
        <v>0.24</v>
      </c>
      <c r="AW213" s="30">
        <v>-0.04</v>
      </c>
      <c r="AX213" s="30">
        <v>-1.66</v>
      </c>
      <c r="AY213" s="30">
        <v>1.89</v>
      </c>
      <c r="AZ213" s="30">
        <v>4.4000000000000004</v>
      </c>
      <c r="BA213" s="30">
        <v>6.27</v>
      </c>
      <c r="BB213" s="30">
        <v>-6.95</v>
      </c>
      <c r="BC213" s="30">
        <v>-7.19</v>
      </c>
      <c r="BD213" s="30">
        <v>1.0900000000000001</v>
      </c>
      <c r="BE213" s="30">
        <v>-0.52</v>
      </c>
      <c r="BF213" s="30">
        <v>1.23</v>
      </c>
      <c r="BG213" s="30">
        <v>1.04</v>
      </c>
      <c r="BH213" s="30">
        <v>2.58</v>
      </c>
      <c r="BI213" s="30">
        <v>4.46</v>
      </c>
      <c r="BJ213" s="30">
        <v>2.19</v>
      </c>
      <c r="BK213" s="30">
        <v>-1.8699999999999997</v>
      </c>
      <c r="BL213" s="30">
        <v>-7.8</v>
      </c>
      <c r="BM213" s="30">
        <v>-1.6899999999999995</v>
      </c>
      <c r="BN213" s="30">
        <v>-6.95</v>
      </c>
      <c r="BO213" s="30">
        <v>0.24000000000000021</v>
      </c>
      <c r="BP213" s="31">
        <v>0.42558189194960494</v>
      </c>
      <c r="BQ213" s="31">
        <v>0.15366522932183457</v>
      </c>
      <c r="BR213" s="31">
        <v>0.29629629629629628</v>
      </c>
      <c r="BS213" s="30">
        <v>0.94408205948866852</v>
      </c>
      <c r="BT213" s="31">
        <v>0.69271834294255819</v>
      </c>
      <c r="BU213" s="31">
        <v>0.840062720501764</v>
      </c>
      <c r="BV213" s="31">
        <v>0.50529100529100535</v>
      </c>
      <c r="BW213" s="31">
        <v>0.35561370383553803</v>
      </c>
      <c r="BX213" s="30">
        <v>47</v>
      </c>
      <c r="BY213" s="30">
        <v>46.98</v>
      </c>
      <c r="BZ213" s="30">
        <v>46.94</v>
      </c>
      <c r="CA213" s="30">
        <v>46.99</v>
      </c>
      <c r="CB213" s="30">
        <v>49.21</v>
      </c>
      <c r="CC213" s="30">
        <v>49.24</v>
      </c>
      <c r="CD213" s="30">
        <v>49.27</v>
      </c>
      <c r="CE213" s="30">
        <v>49.23</v>
      </c>
      <c r="CF213" s="30">
        <v>4.0703989758927861E-4</v>
      </c>
      <c r="CG213" s="30">
        <v>-2.1176844992654154E-4</v>
      </c>
      <c r="CH213" s="31">
        <v>-1.4881641189773371</v>
      </c>
      <c r="CI213" s="31">
        <v>-2</v>
      </c>
      <c r="CJ213" s="31">
        <v>0.21671563826314078</v>
      </c>
      <c r="CK213" s="31">
        <v>3.2033658253552253</v>
      </c>
      <c r="CL213" s="31">
        <v>0.1019047619047619</v>
      </c>
      <c r="CM213" s="31">
        <v>-2</v>
      </c>
      <c r="CN213" s="31">
        <v>-2</v>
      </c>
      <c r="CO213" s="31">
        <v>2</v>
      </c>
      <c r="CP213" s="31">
        <v>2</v>
      </c>
      <c r="CQ213" s="34">
        <v>3.7735885890210614</v>
      </c>
      <c r="CR213" s="30" t="s">
        <v>756</v>
      </c>
      <c r="CS213" t="s">
        <v>81</v>
      </c>
      <c r="CT213" t="s">
        <v>82</v>
      </c>
      <c r="CU213" t="s">
        <v>757</v>
      </c>
      <c r="CX213" t="str">
        <f t="shared" si="3"/>
        <v/>
      </c>
    </row>
    <row r="214" spans="1:102" ht="19.5">
      <c r="A214" s="30" t="s">
        <v>758</v>
      </c>
      <c r="B214" s="30" t="s">
        <v>759</v>
      </c>
      <c r="C214" s="30">
        <v>27.65</v>
      </c>
      <c r="D214" s="31">
        <v>6.1023566531449025E-3</v>
      </c>
      <c r="E214" s="31">
        <v>0.90000000000000568</v>
      </c>
      <c r="F214" s="31">
        <v>9.41</v>
      </c>
      <c r="G214" s="30">
        <v>10912</v>
      </c>
      <c r="H214" s="30">
        <v>34.06</v>
      </c>
      <c r="I214" s="31">
        <v>0.81180270111567809</v>
      </c>
      <c r="J214" s="30">
        <v>22.3</v>
      </c>
      <c r="K214" s="31">
        <v>0.42608588869253528</v>
      </c>
      <c r="L214" s="31">
        <v>13.307317073170731</v>
      </c>
      <c r="M214" s="31">
        <v>1.34</v>
      </c>
      <c r="N214" s="31">
        <v>36.252491694352159</v>
      </c>
      <c r="O214" s="32">
        <v>2.2884673291177382E-2</v>
      </c>
      <c r="P214" s="32">
        <v>3.32E-2</v>
      </c>
      <c r="Q214" s="32">
        <v>4.089663652802894E-2</v>
      </c>
      <c r="R214" s="30">
        <v>0.31</v>
      </c>
      <c r="S214" s="33">
        <v>0.36</v>
      </c>
      <c r="T214" s="30">
        <v>0.51</v>
      </c>
      <c r="U214" s="30">
        <v>0.75</v>
      </c>
      <c r="V214" s="30">
        <v>0.17</v>
      </c>
      <c r="W214" s="30">
        <v>0.14000000000000001</v>
      </c>
      <c r="X214" s="32">
        <v>-0.72549019607843135</v>
      </c>
      <c r="Y214" s="30">
        <v>0.56999999999999995</v>
      </c>
      <c r="Z214" s="30">
        <v>3.86</v>
      </c>
      <c r="AA214" s="30">
        <v>1.89</v>
      </c>
      <c r="AB214" s="30">
        <v>1.2000000000000002</v>
      </c>
      <c r="AC214" s="32">
        <v>5.7719298245614041</v>
      </c>
      <c r="AD214" s="32">
        <v>-0.51036269430051817</v>
      </c>
      <c r="AE214" s="32">
        <v>-0.28994082840236673</v>
      </c>
      <c r="AF214" s="32">
        <v>0.14973154699182101</v>
      </c>
      <c r="AG214" s="34">
        <v>0.1177</v>
      </c>
      <c r="AH214" s="32">
        <v>0.54530000000000001</v>
      </c>
      <c r="AI214" s="32">
        <v>3.61E-2</v>
      </c>
      <c r="AJ214" s="30">
        <v>22913</v>
      </c>
      <c r="AK214" s="30">
        <v>25609.860099999998</v>
      </c>
      <c r="AL214" s="30">
        <v>9.41</v>
      </c>
      <c r="AM214" s="30">
        <v>9.2799999999999994</v>
      </c>
      <c r="AN214" s="30">
        <v>8.4499999999999993</v>
      </c>
      <c r="AO214" s="30">
        <v>8.69</v>
      </c>
      <c r="AP214" s="30">
        <v>8.94</v>
      </c>
      <c r="AQ214" s="30">
        <v>9.9600000000000009</v>
      </c>
      <c r="AR214" s="30">
        <v>10.96</v>
      </c>
      <c r="AS214" s="30">
        <v>11.91</v>
      </c>
      <c r="AT214" s="30">
        <v>1.49</v>
      </c>
      <c r="AU214" s="30">
        <v>0.03</v>
      </c>
      <c r="AV214" s="30">
        <v>-0.1</v>
      </c>
      <c r="AW214" s="30">
        <v>1.18</v>
      </c>
      <c r="AX214" s="30">
        <v>2.59</v>
      </c>
      <c r="AY214" s="30">
        <v>2.4300000000000002</v>
      </c>
      <c r="AZ214" s="30">
        <v>1.8</v>
      </c>
      <c r="BA214" s="30">
        <v>4.62</v>
      </c>
      <c r="BB214" s="30">
        <v>1.38</v>
      </c>
      <c r="BC214" s="30">
        <v>2.4500000000000002</v>
      </c>
      <c r="BD214" s="30">
        <v>4.83</v>
      </c>
      <c r="BE214" s="30">
        <v>1.81</v>
      </c>
      <c r="BF214" s="30">
        <v>2.78</v>
      </c>
      <c r="BG214" s="30">
        <v>2.46</v>
      </c>
      <c r="BH214" s="30">
        <v>2.23</v>
      </c>
      <c r="BI214" s="30">
        <v>18.420000000000002</v>
      </c>
      <c r="BJ214" s="30">
        <v>9.41</v>
      </c>
      <c r="BK214" s="30">
        <v>0.13000000000000078</v>
      </c>
      <c r="BL214" s="30">
        <v>1.49</v>
      </c>
      <c r="BM214" s="30">
        <v>1.46</v>
      </c>
      <c r="BN214" s="30">
        <v>1.38</v>
      </c>
      <c r="BO214" s="30">
        <v>-1.0700000000000003</v>
      </c>
      <c r="BP214" s="31">
        <v>0.39043337843145814</v>
      </c>
      <c r="BQ214" s="31">
        <v>0.26504089517788149</v>
      </c>
      <c r="BR214" s="31">
        <v>0.43977404884532312</v>
      </c>
      <c r="BS214" s="30">
        <v>0.607623187382343</v>
      </c>
      <c r="BT214" s="31">
        <v>0.56806179897874565</v>
      </c>
      <c r="BU214" s="31">
        <v>0.55356515630488234</v>
      </c>
      <c r="BV214" s="31">
        <v>0.5721880711081575</v>
      </c>
      <c r="BW214" s="31">
        <v>0.74466055866445113</v>
      </c>
      <c r="BX214" s="30">
        <v>67.58</v>
      </c>
      <c r="BY214" s="30">
        <v>69.569999999999993</v>
      </c>
      <c r="BZ214" s="30">
        <v>69.510000000000005</v>
      </c>
      <c r="CA214" s="30">
        <v>69.05</v>
      </c>
      <c r="CB214" s="30">
        <v>26.24</v>
      </c>
      <c r="CC214" s="30">
        <v>24.53</v>
      </c>
      <c r="CD214" s="30">
        <v>23.94</v>
      </c>
      <c r="CE214" s="30">
        <v>24.38</v>
      </c>
      <c r="CF214" s="30">
        <v>-7.0840582392506679E-2</v>
      </c>
      <c r="CG214" s="30">
        <v>2.1966388280424187E-2</v>
      </c>
      <c r="CH214" s="31">
        <v>-0.81524637476468598</v>
      </c>
      <c r="CI214" s="31">
        <v>-2</v>
      </c>
      <c r="CJ214" s="31">
        <v>0.9763945977686439</v>
      </c>
      <c r="CK214" s="31">
        <v>2.8637709634865729</v>
      </c>
      <c r="CL214" s="31">
        <v>0.22569105691056918</v>
      </c>
      <c r="CM214" s="31">
        <v>-2</v>
      </c>
      <c r="CN214" s="31">
        <v>-0.43999999999999995</v>
      </c>
      <c r="CO214" s="31">
        <v>1.1052421132520449</v>
      </c>
      <c r="CP214" s="31">
        <v>9.0249999999999997E-2</v>
      </c>
      <c r="CQ214" s="34">
        <v>0.61624134020436827</v>
      </c>
      <c r="CR214" s="30" t="s">
        <v>760</v>
      </c>
      <c r="CS214" t="s">
        <v>81</v>
      </c>
      <c r="CT214" t="s">
        <v>82</v>
      </c>
      <c r="CU214">
        <v>0</v>
      </c>
      <c r="CX214" t="str">
        <f t="shared" si="3"/>
        <v/>
      </c>
    </row>
    <row r="215" spans="1:102" ht="19.5">
      <c r="A215" s="30" t="s">
        <v>761</v>
      </c>
      <c r="B215" s="30" t="s">
        <v>762</v>
      </c>
      <c r="C215" s="30">
        <v>79.900000000000006</v>
      </c>
      <c r="D215" s="31">
        <v>3.9289214097655845E-3</v>
      </c>
      <c r="E215" s="31">
        <v>6.9999999999993179E-2</v>
      </c>
      <c r="F215" s="31">
        <v>35.89</v>
      </c>
      <c r="G215" s="30">
        <v>4395</v>
      </c>
      <c r="H215" s="30">
        <v>37.47</v>
      </c>
      <c r="I215" s="31">
        <v>2.1323725647184415</v>
      </c>
      <c r="J215" s="30">
        <v>9.2200000000000006</v>
      </c>
      <c r="K215" s="31">
        <v>1.8280898420264171</v>
      </c>
      <c r="L215" s="31">
        <v>37.887931034482762</v>
      </c>
      <c r="M215" s="31">
        <v>9.7332783505154674E-2</v>
      </c>
      <c r="N215" s="31">
        <v>3.1060070671378091</v>
      </c>
      <c r="O215" s="32">
        <v>0.41781767955801108</v>
      </c>
      <c r="P215" s="32">
        <v>0.24559999999999998</v>
      </c>
      <c r="Q215" s="32">
        <v>0.11517687108886107</v>
      </c>
      <c r="R215" s="30">
        <v>1.5</v>
      </c>
      <c r="S215" s="33">
        <v>1.8</v>
      </c>
      <c r="T215" s="30">
        <v>0.91</v>
      </c>
      <c r="U215" s="30">
        <v>2.02</v>
      </c>
      <c r="V215" s="30">
        <v>2.57</v>
      </c>
      <c r="W215" s="30">
        <v>2.69</v>
      </c>
      <c r="X215" s="32">
        <v>1.9560439560439558</v>
      </c>
      <c r="Y215" s="30">
        <v>5.4</v>
      </c>
      <c r="Z215" s="30">
        <v>5.65</v>
      </c>
      <c r="AA215" s="30">
        <v>6.12</v>
      </c>
      <c r="AB215" s="30">
        <v>9.9699999999999989</v>
      </c>
      <c r="AC215" s="32">
        <v>4.6296296296296294E-2</v>
      </c>
      <c r="AD215" s="32">
        <v>8.3185840707964559E-2</v>
      </c>
      <c r="AE215" s="32">
        <v>0.94726562499999978</v>
      </c>
      <c r="AF215" s="32">
        <v>0.18463444857496891</v>
      </c>
      <c r="AG215" s="34">
        <v>0.25740000000000002</v>
      </c>
      <c r="AH215" s="32">
        <v>0.25940000000000002</v>
      </c>
      <c r="AI215" s="32">
        <v>0.1115</v>
      </c>
      <c r="AJ215" s="30">
        <v>1912</v>
      </c>
      <c r="AK215" s="30">
        <v>2404.1487999999999</v>
      </c>
      <c r="AL215" s="30">
        <v>35.89</v>
      </c>
      <c r="AM215" s="30">
        <v>42.4</v>
      </c>
      <c r="AN215" s="30">
        <v>43.14</v>
      </c>
      <c r="AO215" s="30">
        <v>35.630000000000003</v>
      </c>
      <c r="AP215" s="30">
        <v>38.380000000000003</v>
      </c>
      <c r="AQ215" s="30">
        <v>42.35</v>
      </c>
      <c r="AR215" s="30">
        <v>47.04</v>
      </c>
      <c r="AS215" s="30">
        <v>38.74</v>
      </c>
      <c r="AT215" s="30">
        <v>22.25</v>
      </c>
      <c r="AU215" s="30">
        <v>26.11</v>
      </c>
      <c r="AV215" s="30">
        <v>27.74</v>
      </c>
      <c r="AW215" s="30">
        <v>20.350000000000001</v>
      </c>
      <c r="AX215" s="30">
        <v>20.81</v>
      </c>
      <c r="AY215" s="30">
        <v>29.43</v>
      </c>
      <c r="AZ215" s="30">
        <v>29.75</v>
      </c>
      <c r="BA215" s="30">
        <v>22.83</v>
      </c>
      <c r="BB215" s="30">
        <v>23.17</v>
      </c>
      <c r="BC215" s="30">
        <v>27.91</v>
      </c>
      <c r="BD215" s="30">
        <v>21.13</v>
      </c>
      <c r="BE215" s="30">
        <v>15.42</v>
      </c>
      <c r="BF215" s="30">
        <v>10.93</v>
      </c>
      <c r="BG215" s="30">
        <v>22.83</v>
      </c>
      <c r="BH215" s="30">
        <v>20.03</v>
      </c>
      <c r="BI215" s="30">
        <v>14.75</v>
      </c>
      <c r="BJ215" s="30">
        <v>35.89</v>
      </c>
      <c r="BK215" s="30">
        <v>-6.509999999999998</v>
      </c>
      <c r="BL215" s="30">
        <v>22.25</v>
      </c>
      <c r="BM215" s="30">
        <v>-3.8599999999999994</v>
      </c>
      <c r="BN215" s="30">
        <v>23.17</v>
      </c>
      <c r="BO215" s="30">
        <v>-4.7399999999999984</v>
      </c>
      <c r="BP215" s="31">
        <v>1.7949790794979079</v>
      </c>
      <c r="BQ215" s="31">
        <v>1.553903345724907</v>
      </c>
      <c r="BR215" s="31">
        <v>1.579736211031175</v>
      </c>
      <c r="BS215" s="30">
        <v>0.17645016149546944</v>
      </c>
      <c r="BT215" s="31">
        <v>2.3389121338912133</v>
      </c>
      <c r="BU215" s="31">
        <v>2.4058240396530359</v>
      </c>
      <c r="BV215" s="31">
        <v>2.5755395683453237</v>
      </c>
      <c r="BW215" s="31">
        <v>0.70978907274210046</v>
      </c>
      <c r="BX215" s="30">
        <v>30.980000000000004</v>
      </c>
      <c r="BY215" s="30">
        <v>30.22</v>
      </c>
      <c r="BZ215" s="30">
        <v>30.22</v>
      </c>
      <c r="CA215" s="30">
        <v>30.150000000000006</v>
      </c>
      <c r="CB215" s="30">
        <v>46.34</v>
      </c>
      <c r="CC215" s="30">
        <v>46.34</v>
      </c>
      <c r="CD215" s="30">
        <v>46.34</v>
      </c>
      <c r="CE215" s="30">
        <v>46.34</v>
      </c>
      <c r="CF215" s="30">
        <v>0</v>
      </c>
      <c r="CG215" s="30">
        <v>-2.6848302890915221E-2</v>
      </c>
      <c r="CH215" s="31">
        <v>4.7099677009061147E-2</v>
      </c>
      <c r="CI215" s="31">
        <v>2</v>
      </c>
      <c r="CJ215" s="31">
        <v>-0.83237256471844145</v>
      </c>
      <c r="CK215" s="31">
        <v>-0.87490624540377893</v>
      </c>
      <c r="CL215" s="31">
        <v>-2</v>
      </c>
      <c r="CM215" s="31">
        <v>0.39266666666666672</v>
      </c>
      <c r="CN215" s="31">
        <v>0.57600000000000051</v>
      </c>
      <c r="CO215" s="31">
        <v>0.41669138785625781</v>
      </c>
      <c r="CP215" s="31">
        <v>0.27875</v>
      </c>
      <c r="CQ215" s="34">
        <v>0.24854295698702944</v>
      </c>
      <c r="CR215" s="30" t="s">
        <v>763</v>
      </c>
      <c r="CS215" t="s">
        <v>81</v>
      </c>
      <c r="CT215" t="s">
        <v>82</v>
      </c>
      <c r="CU215">
        <v>0</v>
      </c>
      <c r="CX215" t="str">
        <f t="shared" si="3"/>
        <v/>
      </c>
    </row>
    <row r="216" spans="1:102" ht="19.5">
      <c r="A216" s="30" t="s">
        <v>764</v>
      </c>
      <c r="B216" s="30" t="s">
        <v>765</v>
      </c>
      <c r="C216" s="30">
        <v>18.600000000000001</v>
      </c>
      <c r="D216" s="31">
        <v>-1.4352502509494495E-3</v>
      </c>
      <c r="E216" s="31">
        <v>1.0400000000000063</v>
      </c>
      <c r="F216" s="31">
        <v>14.84</v>
      </c>
      <c r="G216" s="30">
        <v>12451</v>
      </c>
      <c r="H216" s="30">
        <v>15.33</v>
      </c>
      <c r="I216" s="31">
        <v>1.2133072407045011</v>
      </c>
      <c r="J216" s="30" t="s">
        <v>161</v>
      </c>
      <c r="K216" s="31">
        <v>0.65050767497700368</v>
      </c>
      <c r="L216" s="31">
        <v>92.917910447761187</v>
      </c>
      <c r="M216" s="31">
        <v>1.34</v>
      </c>
      <c r="N216" s="31" t="e">
        <v>#DIV/0!</v>
      </c>
      <c r="O216" s="32" t="e">
        <v>#DIV/0!</v>
      </c>
      <c r="P216" s="32">
        <v>-9.01E-2</v>
      </c>
      <c r="Q216" s="32">
        <v>-7.4259838709677409E-2</v>
      </c>
      <c r="R216" s="30">
        <v>-0.56000000000000005</v>
      </c>
      <c r="S216" s="33">
        <v>1.89</v>
      </c>
      <c r="T216" s="30">
        <v>-0.8</v>
      </c>
      <c r="U216" s="30">
        <v>-0.49</v>
      </c>
      <c r="V216" s="30">
        <v>-0.4</v>
      </c>
      <c r="W216" s="30">
        <v>0.4</v>
      </c>
      <c r="X216" s="32">
        <v>1.5000000000000002</v>
      </c>
      <c r="Y216" s="30">
        <v>2.8</v>
      </c>
      <c r="Z216" s="30">
        <v>-2.3199999999999998</v>
      </c>
      <c r="AA216" s="30">
        <v>-0.39</v>
      </c>
      <c r="AB216" s="30">
        <v>-8.9999999999999969E-2</v>
      </c>
      <c r="AC216" s="32">
        <v>-1.8285714285714285</v>
      </c>
      <c r="AD216" s="32">
        <v>0.8318965517241379</v>
      </c>
      <c r="AE216" s="32">
        <v>0.66666666666666707</v>
      </c>
      <c r="AF216" s="32">
        <v>-6.1513866685201868E-2</v>
      </c>
      <c r="AG216" s="34">
        <v>0.41760000000000003</v>
      </c>
      <c r="AH216" s="32">
        <v>0.72819999999999996</v>
      </c>
      <c r="AI216" s="32">
        <v>-2.3E-3</v>
      </c>
      <c r="AJ216" s="30">
        <v>13502</v>
      </c>
      <c r="AK216" s="30">
        <v>19140.4352</v>
      </c>
      <c r="AL216" s="30">
        <v>14.84</v>
      </c>
      <c r="AM216" s="30">
        <v>4</v>
      </c>
      <c r="AN216" s="30">
        <v>0.43</v>
      </c>
      <c r="AO216" s="30">
        <v>-6.75</v>
      </c>
      <c r="AP216" s="30">
        <v>-4.0999999999999996</v>
      </c>
      <c r="AQ216" s="30">
        <v>2.46</v>
      </c>
      <c r="AR216" s="30">
        <v>0.11</v>
      </c>
      <c r="AS216" s="30">
        <v>-3.4</v>
      </c>
      <c r="AT216" s="30">
        <v>5.13</v>
      </c>
      <c r="AU216" s="30">
        <v>-8</v>
      </c>
      <c r="AV216" s="30">
        <v>-11.76</v>
      </c>
      <c r="AW216" s="30">
        <v>-19.079999999999998</v>
      </c>
      <c r="AX216" s="30">
        <v>-17.940000000000001</v>
      </c>
      <c r="AY216" s="30">
        <v>-11.59</v>
      </c>
      <c r="AZ216" s="30">
        <v>-14.92</v>
      </c>
      <c r="BA216" s="30">
        <v>-14.92</v>
      </c>
      <c r="BB216" s="30">
        <v>5.79</v>
      </c>
      <c r="BC216" s="30">
        <v>-6.77</v>
      </c>
      <c r="BD216" s="30">
        <v>-7.64</v>
      </c>
      <c r="BE216" s="30">
        <v>-18.940000000000001</v>
      </c>
      <c r="BF216" s="30">
        <v>-17.260000000000002</v>
      </c>
      <c r="BG216" s="30">
        <v>34.33</v>
      </c>
      <c r="BH216" s="30">
        <v>-7.35</v>
      </c>
      <c r="BI216" s="30">
        <v>-10.9</v>
      </c>
      <c r="BJ216" s="30">
        <v>14.84</v>
      </c>
      <c r="BK216" s="30">
        <v>10.84</v>
      </c>
      <c r="BL216" s="30">
        <v>5.13</v>
      </c>
      <c r="BM216" s="30">
        <v>13.129999999999999</v>
      </c>
      <c r="BN216" s="30">
        <v>5.79</v>
      </c>
      <c r="BO216" s="30">
        <v>12.559999999999999</v>
      </c>
      <c r="BP216" s="31">
        <v>0.75692490001481261</v>
      </c>
      <c r="BQ216" s="31">
        <v>0.66302912351428378</v>
      </c>
      <c r="BR216" s="31">
        <v>0.3702382014452672</v>
      </c>
      <c r="BS216" s="30">
        <v>0.75699771778728531</v>
      </c>
      <c r="BT216" s="31">
        <v>1.0987261146496816</v>
      </c>
      <c r="BU216" s="31">
        <v>1.4702856745673176</v>
      </c>
      <c r="BV216" s="31">
        <v>1.0361316799000804</v>
      </c>
      <c r="BW216" s="31">
        <v>0.44243624639030649</v>
      </c>
      <c r="BX216" s="30">
        <v>60.65</v>
      </c>
      <c r="BY216" s="30">
        <v>60.99</v>
      </c>
      <c r="BZ216" s="30">
        <v>61.95</v>
      </c>
      <c r="CA216" s="30">
        <v>61.58</v>
      </c>
      <c r="CB216" s="30">
        <v>33.54</v>
      </c>
      <c r="CC216" s="30">
        <v>33.65</v>
      </c>
      <c r="CD216" s="30">
        <v>32.29</v>
      </c>
      <c r="CE216" s="30">
        <v>32.96</v>
      </c>
      <c r="CF216" s="30">
        <v>-1.6386923441383594E-2</v>
      </c>
      <c r="CG216" s="30">
        <v>1.5373662474359229E-2</v>
      </c>
      <c r="CH216" s="31">
        <v>-1.1139954355745707</v>
      </c>
      <c r="CI216" s="31">
        <v>-2</v>
      </c>
      <c r="CJ216" s="31">
        <v>0.17338551859099782</v>
      </c>
      <c r="CK216" s="31">
        <v>2.26531286672799</v>
      </c>
      <c r="CL216" s="31">
        <v>-2</v>
      </c>
      <c r="CM216" s="31">
        <v>-1.0106666666666666</v>
      </c>
      <c r="CN216" s="31">
        <v>2</v>
      </c>
      <c r="CO216" s="31">
        <v>1.6902784666713002</v>
      </c>
      <c r="CP216" s="31">
        <v>-5.7499999999999999E-3</v>
      </c>
      <c r="CQ216" s="34">
        <v>0.59744548687989307</v>
      </c>
      <c r="CR216" s="30" t="s">
        <v>766</v>
      </c>
      <c r="CS216" t="s">
        <v>81</v>
      </c>
      <c r="CT216" t="s">
        <v>82</v>
      </c>
      <c r="CU216" t="s">
        <v>767</v>
      </c>
      <c r="CX216" t="str">
        <f t="shared" si="3"/>
        <v/>
      </c>
    </row>
    <row r="217" spans="1:102" ht="19.5">
      <c r="A217" s="30" t="s">
        <v>768</v>
      </c>
      <c r="B217" s="30" t="s">
        <v>769</v>
      </c>
      <c r="C217" s="30">
        <v>108.5</v>
      </c>
      <c r="D217" s="31">
        <v>-4.4075391716799361E-3</v>
      </c>
      <c r="E217" s="31">
        <v>0</v>
      </c>
      <c r="F217" s="31">
        <v>22.89</v>
      </c>
      <c r="G217" s="30">
        <v>8403</v>
      </c>
      <c r="H217" s="30">
        <v>21.01</v>
      </c>
      <c r="I217" s="31">
        <v>5.1642075202284623</v>
      </c>
      <c r="J217" s="30" t="s">
        <v>161</v>
      </c>
      <c r="K217" s="31">
        <v>2.0969512679305802</v>
      </c>
      <c r="L217" s="31">
        <v>100</v>
      </c>
      <c r="M217" s="31">
        <v>0.11891025641025642</v>
      </c>
      <c r="N217" s="31">
        <v>13.027906976744186</v>
      </c>
      <c r="O217" s="32">
        <v>0.43507751937984507</v>
      </c>
      <c r="P217" s="32">
        <v>-2.9000000000000022E-2</v>
      </c>
      <c r="Q217" s="32">
        <v>-5.6155760368663639E-3</v>
      </c>
      <c r="R217" s="30">
        <v>1.67</v>
      </c>
      <c r="S217" s="33">
        <v>1.28</v>
      </c>
      <c r="T217" s="30">
        <v>-1.21</v>
      </c>
      <c r="U217" s="30">
        <v>1.52</v>
      </c>
      <c r="V217" s="30">
        <v>0.84</v>
      </c>
      <c r="W217" s="30">
        <v>0.06</v>
      </c>
      <c r="X217" s="32">
        <v>1.0495867768595042</v>
      </c>
      <c r="Y217" s="30">
        <v>7.15</v>
      </c>
      <c r="Z217" s="30">
        <v>5.67</v>
      </c>
      <c r="AA217" s="30">
        <v>-1.91</v>
      </c>
      <c r="AB217" s="30">
        <v>2.48</v>
      </c>
      <c r="AC217" s="32">
        <v>-0.20699300699300704</v>
      </c>
      <c r="AD217" s="32">
        <v>-1.3368606701940036</v>
      </c>
      <c r="AE217" s="32">
        <v>3.6792452830188678</v>
      </c>
      <c r="AF217" s="32">
        <v>-0.29184782608695647</v>
      </c>
      <c r="AG217" s="34">
        <v>0.53770000000000007</v>
      </c>
      <c r="AH217" s="32">
        <v>0.78209999999999991</v>
      </c>
      <c r="AI217" s="32">
        <v>-6.2600000000000003E-2</v>
      </c>
      <c r="AJ217" s="30">
        <v>2606</v>
      </c>
      <c r="AK217" s="30">
        <v>4007.2462</v>
      </c>
      <c r="AL217" s="30">
        <v>22.89</v>
      </c>
      <c r="AM217" s="30">
        <v>27.19</v>
      </c>
      <c r="AN217" s="30">
        <v>26.07</v>
      </c>
      <c r="AO217" s="30">
        <v>-46.78</v>
      </c>
      <c r="AP217" s="30">
        <v>-3.52</v>
      </c>
      <c r="AQ217" s="30">
        <v>30.25</v>
      </c>
      <c r="AR217" s="30">
        <v>32.21</v>
      </c>
      <c r="AS217" s="30">
        <v>30.26</v>
      </c>
      <c r="AT217" s="30">
        <v>2.09</v>
      </c>
      <c r="AU217" s="30">
        <v>10.65</v>
      </c>
      <c r="AV217" s="30">
        <v>8.89</v>
      </c>
      <c r="AW217" s="30">
        <v>-81.91</v>
      </c>
      <c r="AX217" s="30">
        <v>-25.85</v>
      </c>
      <c r="AY217" s="30">
        <v>14.33</v>
      </c>
      <c r="AZ217" s="30">
        <v>16.41</v>
      </c>
      <c r="BA217" s="30">
        <v>15.98</v>
      </c>
      <c r="BB217" s="30">
        <v>0.54</v>
      </c>
      <c r="BC217" s="30">
        <v>7.06</v>
      </c>
      <c r="BD217" s="30">
        <v>13.07</v>
      </c>
      <c r="BE217" s="30">
        <v>-76.510000000000005</v>
      </c>
      <c r="BF217" s="30">
        <v>-18.98</v>
      </c>
      <c r="BG217" s="30">
        <v>10.15</v>
      </c>
      <c r="BH217" s="30">
        <v>12.33</v>
      </c>
      <c r="BI217" s="30">
        <v>12.14</v>
      </c>
      <c r="BJ217" s="30">
        <v>22.89</v>
      </c>
      <c r="BK217" s="30">
        <v>-4.3000000000000007</v>
      </c>
      <c r="BL217" s="30">
        <v>2.09</v>
      </c>
      <c r="BM217" s="30">
        <v>-8.56</v>
      </c>
      <c r="BN217" s="30">
        <v>0.54</v>
      </c>
      <c r="BO217" s="30">
        <v>-6.52</v>
      </c>
      <c r="BP217" s="31">
        <v>3.6350729086722948</v>
      </c>
      <c r="BQ217" s="31">
        <v>2.0021739130434781</v>
      </c>
      <c r="BR217" s="31">
        <v>2.673093280408279</v>
      </c>
      <c r="BS217" s="30">
        <v>4.7337223939269313E-2</v>
      </c>
      <c r="BT217" s="31">
        <v>4.8940905602455871</v>
      </c>
      <c r="BU217" s="31">
        <v>3.9429347826086958</v>
      </c>
      <c r="BV217" s="31">
        <v>5.4034590303373973</v>
      </c>
      <c r="BW217" s="31">
        <v>0.38807572263569923</v>
      </c>
      <c r="BX217" s="30">
        <v>33.299999999999997</v>
      </c>
      <c r="BY217" s="30">
        <v>33.299999999999997</v>
      </c>
      <c r="BZ217" s="30">
        <v>33.299999999999997</v>
      </c>
      <c r="CA217" s="30">
        <v>33.299999999999997</v>
      </c>
      <c r="CB217" s="30">
        <v>60.47</v>
      </c>
      <c r="CC217" s="30">
        <v>60.47</v>
      </c>
      <c r="CD217" s="30">
        <v>60.47</v>
      </c>
      <c r="CE217" s="30">
        <v>60.47</v>
      </c>
      <c r="CF217" s="30">
        <v>0</v>
      </c>
      <c r="CG217" s="30">
        <v>0</v>
      </c>
      <c r="CH217" s="31">
        <v>0.3053255521214614</v>
      </c>
      <c r="CI217" s="31">
        <v>2</v>
      </c>
      <c r="CJ217" s="31">
        <v>-2</v>
      </c>
      <c r="CK217" s="31">
        <v>-1.5918700478148804</v>
      </c>
      <c r="CL217" s="31">
        <v>-2</v>
      </c>
      <c r="CM217" s="31">
        <v>-0.47399999999999998</v>
      </c>
      <c r="CN217" s="31">
        <v>2</v>
      </c>
      <c r="CO217" s="31">
        <v>1.9126369565217392</v>
      </c>
      <c r="CP217" s="31">
        <v>-0.1565</v>
      </c>
      <c r="CQ217" s="34">
        <v>0.22237741912043729</v>
      </c>
      <c r="CR217" s="30" t="s">
        <v>770</v>
      </c>
      <c r="CS217" t="s">
        <v>81</v>
      </c>
      <c r="CT217" t="s">
        <v>82</v>
      </c>
      <c r="CU217">
        <v>0</v>
      </c>
      <c r="CX217" t="str">
        <f t="shared" si="3"/>
        <v/>
      </c>
    </row>
    <row r="218" spans="1:102" ht="19.5">
      <c r="A218" s="30" t="s">
        <v>771</v>
      </c>
      <c r="B218" s="30" t="s">
        <v>772</v>
      </c>
      <c r="C218" s="30">
        <v>20.25</v>
      </c>
      <c r="D218" s="31">
        <v>-2.3369854514334709E-2</v>
      </c>
      <c r="E218" s="31">
        <v>-7.0000000000000284E-2</v>
      </c>
      <c r="F218" s="31">
        <v>87.79</v>
      </c>
      <c r="G218" s="30">
        <v>2087</v>
      </c>
      <c r="H218" s="30">
        <v>7.79</v>
      </c>
      <c r="I218" s="31">
        <v>2.5994865211810012</v>
      </c>
      <c r="J218" s="30" t="s">
        <v>161</v>
      </c>
      <c r="K218" s="31">
        <v>50.572239305800899</v>
      </c>
      <c r="L218" s="31">
        <v>16.696000000000002</v>
      </c>
      <c r="M218" s="31">
        <v>1.34</v>
      </c>
      <c r="N218" s="31" t="e">
        <v>#DIV/0!</v>
      </c>
      <c r="O218" s="32" t="e">
        <v>#DIV/0!</v>
      </c>
      <c r="P218" s="32">
        <v>-0.19620000000000001</v>
      </c>
      <c r="Q218" s="32">
        <v>-7.5476444444444457E-2</v>
      </c>
      <c r="R218" s="30">
        <v>-0.36</v>
      </c>
      <c r="S218" s="33">
        <v>-0.47</v>
      </c>
      <c r="T218" s="30">
        <v>-0.38</v>
      </c>
      <c r="U218" s="30">
        <v>-0.14000000000000001</v>
      </c>
      <c r="V218" s="30">
        <v>-0.43</v>
      </c>
      <c r="W218" s="30">
        <v>-0.33</v>
      </c>
      <c r="X218" s="32">
        <v>0.13157894736842102</v>
      </c>
      <c r="Y218" s="30">
        <v>-2.0099999999999998</v>
      </c>
      <c r="Z218" s="30">
        <v>-1.67</v>
      </c>
      <c r="AA218" s="30">
        <v>-1.37</v>
      </c>
      <c r="AB218" s="30">
        <v>-1.23</v>
      </c>
      <c r="AC218" s="32">
        <v>0.16915422885572134</v>
      </c>
      <c r="AD218" s="32">
        <v>0.17964071856287414</v>
      </c>
      <c r="AE218" s="32">
        <v>0.22641509433962259</v>
      </c>
      <c r="AF218" s="32">
        <v>8</v>
      </c>
      <c r="AG218" s="34">
        <v>3.5853000000000002</v>
      </c>
      <c r="AH218" s="32">
        <v>1.6375999999999999</v>
      </c>
      <c r="AI218" s="32">
        <v>-0.1991</v>
      </c>
      <c r="AJ218" s="30">
        <v>9</v>
      </c>
      <c r="AK218" s="30">
        <v>41.267700000000005</v>
      </c>
      <c r="AL218" s="30">
        <v>87.79</v>
      </c>
      <c r="AM218" s="30">
        <v>50.38</v>
      </c>
      <c r="AN218" s="30">
        <v>56.16</v>
      </c>
      <c r="AO218" s="30">
        <v>-44.59</v>
      </c>
      <c r="AP218" s="30">
        <v>51.19</v>
      </c>
      <c r="AQ218" s="30">
        <v>52.39</v>
      </c>
      <c r="AR218" s="30">
        <v>54.86</v>
      </c>
      <c r="AS218" s="30">
        <v>83.02</v>
      </c>
      <c r="AT218" s="30">
        <v>-709.42</v>
      </c>
      <c r="AU218" s="30">
        <v>-1088.8699999999999</v>
      </c>
      <c r="AV218" s="30">
        <v>-1010.57</v>
      </c>
      <c r="AW218" s="30">
        <v>-1776.57</v>
      </c>
      <c r="AX218" s="30">
        <v>-2648.81</v>
      </c>
      <c r="AY218" s="30">
        <v>-4046.14</v>
      </c>
      <c r="AZ218" s="30">
        <v>-9075.24</v>
      </c>
      <c r="BA218" s="30">
        <v>-6872.67</v>
      </c>
      <c r="BB218" s="30">
        <v>-655.23</v>
      </c>
      <c r="BC218" s="30">
        <v>-1017.83</v>
      </c>
      <c r="BD218" s="30">
        <v>-414.54</v>
      </c>
      <c r="BE218" s="30">
        <v>-1939.59</v>
      </c>
      <c r="BF218" s="30">
        <v>-2834.37</v>
      </c>
      <c r="BG218" s="30">
        <v>-4304.6000000000004</v>
      </c>
      <c r="BH218" s="30">
        <v>-9785.27</v>
      </c>
      <c r="BI218" s="30">
        <v>-7515.45</v>
      </c>
      <c r="BJ218" s="30">
        <v>87.79</v>
      </c>
      <c r="BK218" s="30">
        <v>37.410000000000004</v>
      </c>
      <c r="BL218" s="30">
        <v>-709.42</v>
      </c>
      <c r="BM218" s="30">
        <v>379.44999999999993</v>
      </c>
      <c r="BN218" s="30">
        <v>-655.23</v>
      </c>
      <c r="BO218" s="30">
        <v>362.6</v>
      </c>
      <c r="BP218" s="31">
        <v>254.77777777777777</v>
      </c>
      <c r="BQ218" s="31">
        <v>1251</v>
      </c>
      <c r="BR218" s="31">
        <v>2116</v>
      </c>
      <c r="BS218" s="30">
        <v>-0.80150451210108675</v>
      </c>
      <c r="BT218" s="31">
        <v>383.33333333333331</v>
      </c>
      <c r="BU218" s="31">
        <v>4977</v>
      </c>
      <c r="BV218" s="31">
        <v>2886</v>
      </c>
      <c r="BW218" s="31">
        <v>1.0161189332087784E-2</v>
      </c>
      <c r="BX218" s="30">
        <v>42.38</v>
      </c>
      <c r="BY218" s="30">
        <v>42.28</v>
      </c>
      <c r="BZ218" s="30">
        <v>42.26</v>
      </c>
      <c r="CA218" s="30">
        <v>42.33</v>
      </c>
      <c r="CB218" s="30">
        <v>47.11</v>
      </c>
      <c r="CC218" s="30">
        <v>47.11</v>
      </c>
      <c r="CD218" s="30">
        <v>47.11</v>
      </c>
      <c r="CE218" s="30">
        <v>47.11</v>
      </c>
      <c r="CF218" s="30">
        <v>0</v>
      </c>
      <c r="CG218" s="30">
        <v>-1.1762278000868598E-3</v>
      </c>
      <c r="CH218" s="31">
        <v>2</v>
      </c>
      <c r="CI218" s="31">
        <v>-2</v>
      </c>
      <c r="CJ218" s="31">
        <v>-1.2994865211810012</v>
      </c>
      <c r="CK218" s="31">
        <v>-4</v>
      </c>
      <c r="CL218" s="31">
        <v>-0.22613333333333355</v>
      </c>
      <c r="CM218" s="31">
        <v>2</v>
      </c>
      <c r="CN218" s="31">
        <v>2</v>
      </c>
      <c r="CO218" s="31">
        <v>2</v>
      </c>
      <c r="CP218" s="31">
        <v>-0.49775000000000003</v>
      </c>
      <c r="CQ218" s="34">
        <v>0.7725515463917525</v>
      </c>
      <c r="CR218" s="30" t="s">
        <v>773</v>
      </c>
      <c r="CS218" t="s">
        <v>81</v>
      </c>
      <c r="CT218" t="s">
        <v>82</v>
      </c>
      <c r="CU218" t="s">
        <v>774</v>
      </c>
      <c r="CX218" t="str">
        <f t="shared" si="3"/>
        <v/>
      </c>
    </row>
    <row r="219" spans="1:102" ht="19.5">
      <c r="A219" s="30" t="s">
        <v>775</v>
      </c>
      <c r="B219" s="30" t="s">
        <v>776</v>
      </c>
      <c r="C219" s="30">
        <v>12.55</v>
      </c>
      <c r="D219" s="31">
        <v>-4.1846603557887163E-2</v>
      </c>
      <c r="E219" s="31">
        <v>0</v>
      </c>
      <c r="F219" s="31">
        <v>29</v>
      </c>
      <c r="G219" s="30">
        <v>523</v>
      </c>
      <c r="H219" s="30">
        <v>11.73</v>
      </c>
      <c r="I219" s="31">
        <v>1.0699062233589087</v>
      </c>
      <c r="J219" s="30">
        <v>54.57</v>
      </c>
      <c r="K219" s="31">
        <v>0.71405156544542003</v>
      </c>
      <c r="L219" s="31">
        <v>10.895833333333334</v>
      </c>
      <c r="M219" s="31">
        <v>1.34</v>
      </c>
      <c r="N219" s="31">
        <v>52.3</v>
      </c>
      <c r="O219" s="32">
        <v>-5.3892215568862256E-2</v>
      </c>
      <c r="P219" s="32">
        <v>2.06E-2</v>
      </c>
      <c r="Q219" s="32">
        <v>1.925402390438247E-2</v>
      </c>
      <c r="R219" s="30">
        <v>0.2</v>
      </c>
      <c r="S219" s="33">
        <v>-0.3</v>
      </c>
      <c r="T219" s="30">
        <v>0.22</v>
      </c>
      <c r="U219" s="30">
        <v>0.56999999999999995</v>
      </c>
      <c r="V219" s="30">
        <v>0.02</v>
      </c>
      <c r="W219" s="30">
        <v>-0.31</v>
      </c>
      <c r="X219" s="32">
        <v>-2.4090909090909092</v>
      </c>
      <c r="Y219" s="30">
        <v>-0.5</v>
      </c>
      <c r="Z219" s="30">
        <v>0.27</v>
      </c>
      <c r="AA219" s="30">
        <v>0.43</v>
      </c>
      <c r="AB219" s="30">
        <v>-3.0000000000000027E-2</v>
      </c>
      <c r="AC219" s="32">
        <v>1.54</v>
      </c>
      <c r="AD219" s="32">
        <v>0.59259259259259245</v>
      </c>
      <c r="AE219" s="32">
        <v>-1.0882352941176472</v>
      </c>
      <c r="AF219" s="32">
        <v>0.15836298932384341</v>
      </c>
      <c r="AG219" s="34">
        <v>0.12509999999999999</v>
      </c>
      <c r="AH219" s="32">
        <v>0.43840000000000001</v>
      </c>
      <c r="AI219" s="32">
        <v>-0.13769999999999999</v>
      </c>
      <c r="AJ219" s="30">
        <v>651</v>
      </c>
      <c r="AK219" s="30">
        <v>732.44010000000003</v>
      </c>
      <c r="AL219" s="30">
        <v>29</v>
      </c>
      <c r="AM219" s="30">
        <v>30.85</v>
      </c>
      <c r="AN219" s="30">
        <v>32.83</v>
      </c>
      <c r="AO219" s="30">
        <v>29.91</v>
      </c>
      <c r="AP219" s="30">
        <v>30.58</v>
      </c>
      <c r="AQ219" s="30">
        <v>30.11</v>
      </c>
      <c r="AR219" s="30">
        <v>31.81</v>
      </c>
      <c r="AS219" s="30">
        <v>34.409999999999997</v>
      </c>
      <c r="AT219" s="30">
        <v>-3.96</v>
      </c>
      <c r="AU219" s="30">
        <v>0.15</v>
      </c>
      <c r="AV219" s="30">
        <v>9.49</v>
      </c>
      <c r="AW219" s="30">
        <v>-2.92</v>
      </c>
      <c r="AX219" s="30">
        <v>0.57999999999999996</v>
      </c>
      <c r="AY219" s="30">
        <v>-9.2100000000000009</v>
      </c>
      <c r="AZ219" s="30">
        <v>1.99</v>
      </c>
      <c r="BA219" s="30">
        <v>3.43</v>
      </c>
      <c r="BB219" s="30">
        <v>-8.74</v>
      </c>
      <c r="BC219" s="30">
        <v>0.63</v>
      </c>
      <c r="BD219" s="30">
        <v>10.88</v>
      </c>
      <c r="BE219" s="30">
        <v>-1.71</v>
      </c>
      <c r="BF219" s="30">
        <v>5.72</v>
      </c>
      <c r="BG219" s="30">
        <v>-10.63</v>
      </c>
      <c r="BH219" s="30">
        <v>4.91</v>
      </c>
      <c r="BI219" s="30">
        <v>9.83</v>
      </c>
      <c r="BJ219" s="30">
        <v>29</v>
      </c>
      <c r="BK219" s="30">
        <v>-1.8500000000000014</v>
      </c>
      <c r="BL219" s="30">
        <v>-3.96</v>
      </c>
      <c r="BM219" s="30">
        <v>-4.1100000000000003</v>
      </c>
      <c r="BN219" s="30">
        <v>-8.74</v>
      </c>
      <c r="BO219" s="30">
        <v>-9.370000000000001</v>
      </c>
      <c r="BP219" s="31">
        <v>0.69738863287250386</v>
      </c>
      <c r="BQ219" s="31">
        <v>0.69395017793594305</v>
      </c>
      <c r="BR219" s="31">
        <v>0.66242038216560506</v>
      </c>
      <c r="BS219" s="30">
        <v>7.7943228605105386E-2</v>
      </c>
      <c r="BT219" s="31">
        <v>0.86328725038402454</v>
      </c>
      <c r="BU219" s="31">
        <v>0.88967971530249113</v>
      </c>
      <c r="BV219" s="31">
        <v>0.80254777070063699</v>
      </c>
      <c r="BW219" s="31">
        <v>0.80259395956065205</v>
      </c>
      <c r="BX219" s="30">
        <v>19.319999999999993</v>
      </c>
      <c r="BY219" s="30">
        <v>19.310000000000002</v>
      </c>
      <c r="BZ219" s="30">
        <v>19.310000000000002</v>
      </c>
      <c r="CA219" s="30">
        <v>19.310000000000002</v>
      </c>
      <c r="CB219" s="30">
        <v>60.37</v>
      </c>
      <c r="CC219" s="30">
        <v>60.37</v>
      </c>
      <c r="CD219" s="30">
        <v>60.37</v>
      </c>
      <c r="CE219" s="30">
        <v>60.37</v>
      </c>
      <c r="CF219" s="30">
        <v>0</v>
      </c>
      <c r="CG219" s="30">
        <v>-5.1759834368469981E-4</v>
      </c>
      <c r="CH219" s="31">
        <v>0.24411354278978925</v>
      </c>
      <c r="CI219" s="31">
        <v>-2</v>
      </c>
      <c r="CJ219" s="31">
        <v>0.46018755328218264</v>
      </c>
      <c r="CK219" s="31">
        <v>2.0958624921455464</v>
      </c>
      <c r="CL219" s="31">
        <v>0.54722222222222217</v>
      </c>
      <c r="CM219" s="31">
        <v>-6.6666666666666666E-2</v>
      </c>
      <c r="CN219" s="31">
        <v>-1.8160000000000001</v>
      </c>
      <c r="CO219" s="31">
        <v>0.83768425266903923</v>
      </c>
      <c r="CP219" s="31">
        <v>-0.34424999999999994</v>
      </c>
      <c r="CQ219" s="34">
        <v>-0.41479143027266296</v>
      </c>
      <c r="CR219" s="30" t="s">
        <v>777</v>
      </c>
      <c r="CS219" t="s">
        <v>81</v>
      </c>
      <c r="CT219" t="s">
        <v>82</v>
      </c>
      <c r="CU219">
        <v>0</v>
      </c>
      <c r="CX219" t="str">
        <f t="shared" si="3"/>
        <v/>
      </c>
    </row>
    <row r="220" spans="1:102" ht="19.5">
      <c r="A220" s="30" t="s">
        <v>778</v>
      </c>
      <c r="B220" s="30" t="s">
        <v>779</v>
      </c>
      <c r="C220" s="30">
        <v>14.25</v>
      </c>
      <c r="D220" s="31">
        <v>-6.0843052187379759E-2</v>
      </c>
      <c r="E220" s="31">
        <v>9.9999999999980105E-3</v>
      </c>
      <c r="F220" s="31">
        <v>10.9</v>
      </c>
      <c r="G220" s="30">
        <v>529</v>
      </c>
      <c r="H220" s="30">
        <v>11.58</v>
      </c>
      <c r="I220" s="31">
        <v>1.2305699481865284</v>
      </c>
      <c r="J220" s="30">
        <v>28.5</v>
      </c>
      <c r="K220" s="31">
        <v>0.25912669698595975</v>
      </c>
      <c r="L220" s="31">
        <v>8.265625</v>
      </c>
      <c r="M220" s="31">
        <v>1.34</v>
      </c>
      <c r="N220" s="31" t="e">
        <v>#DIV/0!</v>
      </c>
      <c r="O220" s="32" t="e">
        <v>#DIV/0!</v>
      </c>
      <c r="P220" s="32">
        <v>4.6399999999999997E-2</v>
      </c>
      <c r="Q220" s="32">
        <v>3.7706105263157895E-2</v>
      </c>
      <c r="R220" s="30">
        <v>0.38</v>
      </c>
      <c r="S220" s="33">
        <v>0.38</v>
      </c>
      <c r="T220" s="30">
        <v>0.28000000000000003</v>
      </c>
      <c r="U220" s="30">
        <v>0.06</v>
      </c>
      <c r="V220" s="30">
        <v>-0.16</v>
      </c>
      <c r="W220" s="30">
        <v>0.38</v>
      </c>
      <c r="X220" s="32">
        <v>0.35714285714285704</v>
      </c>
      <c r="Y220" s="30">
        <v>-2.12</v>
      </c>
      <c r="Z220" s="30">
        <v>0.43</v>
      </c>
      <c r="AA220" s="30">
        <v>0.91</v>
      </c>
      <c r="AB220" s="30">
        <v>0.65999999999999992</v>
      </c>
      <c r="AC220" s="32">
        <v>1.2028301886792454</v>
      </c>
      <c r="AD220" s="32">
        <v>1.1162790697674421</v>
      </c>
      <c r="AE220" s="32">
        <v>-0.50000000000000011</v>
      </c>
      <c r="AF220" s="32">
        <v>0.30292716133424102</v>
      </c>
      <c r="AG220" s="34">
        <v>6.6600000000000006E-2</v>
      </c>
      <c r="AH220" s="32">
        <v>0.28399999999999997</v>
      </c>
      <c r="AI220" s="32">
        <v>6.4600000000000005E-2</v>
      </c>
      <c r="AJ220" s="30">
        <v>1914</v>
      </c>
      <c r="AK220" s="30">
        <v>2041.4723999999999</v>
      </c>
      <c r="AL220" s="30">
        <v>10.9</v>
      </c>
      <c r="AM220" s="30">
        <v>8.11</v>
      </c>
      <c r="AN220" s="30">
        <v>8.86</v>
      </c>
      <c r="AO220" s="30">
        <v>10.89</v>
      </c>
      <c r="AP220" s="30">
        <v>9.6300000000000008</v>
      </c>
      <c r="AQ220" s="30">
        <v>11.65</v>
      </c>
      <c r="AR220" s="30">
        <v>12.01</v>
      </c>
      <c r="AS220" s="30">
        <v>11.77</v>
      </c>
      <c r="AT220" s="30">
        <v>1.71</v>
      </c>
      <c r="AU220" s="30">
        <v>-0.27</v>
      </c>
      <c r="AV220" s="30">
        <v>0.5</v>
      </c>
      <c r="AW220" s="30">
        <v>2.92</v>
      </c>
      <c r="AX220" s="30">
        <v>2.71</v>
      </c>
      <c r="AY220" s="30">
        <v>3.14</v>
      </c>
      <c r="AZ220" s="30">
        <v>4.3499999999999996</v>
      </c>
      <c r="BA220" s="30">
        <v>2.39</v>
      </c>
      <c r="BB220" s="30">
        <v>2.64</v>
      </c>
      <c r="BC220" s="30">
        <v>-1.21</v>
      </c>
      <c r="BD220" s="30">
        <v>0.39</v>
      </c>
      <c r="BE220" s="30">
        <v>1.77</v>
      </c>
      <c r="BF220" s="30">
        <v>2.14</v>
      </c>
      <c r="BG220" s="30">
        <v>2.52</v>
      </c>
      <c r="BH220" s="30">
        <v>2.2799999999999998</v>
      </c>
      <c r="BI220" s="30">
        <v>0.33</v>
      </c>
      <c r="BJ220" s="30">
        <v>10.9</v>
      </c>
      <c r="BK220" s="30">
        <v>2.7900000000000009</v>
      </c>
      <c r="BL220" s="30">
        <v>1.71</v>
      </c>
      <c r="BM220" s="30">
        <v>1.98</v>
      </c>
      <c r="BN220" s="30">
        <v>2.64</v>
      </c>
      <c r="BO220" s="30">
        <v>3.85</v>
      </c>
      <c r="BP220" s="31">
        <v>0.18338557993730409</v>
      </c>
      <c r="BQ220" s="31">
        <v>0.14023144996596323</v>
      </c>
      <c r="BR220" s="31">
        <v>0.30909090909090908</v>
      </c>
      <c r="BS220" s="30">
        <v>0.84785008675910145</v>
      </c>
      <c r="BT220" s="31">
        <v>0.43834900731452453</v>
      </c>
      <c r="BU220" s="31">
        <v>0.42205582028590877</v>
      </c>
      <c r="BV220" s="31">
        <v>0.46909090909090911</v>
      </c>
      <c r="BW220" s="31">
        <v>0.55240187341968161</v>
      </c>
      <c r="BX220" s="30">
        <v>38.18</v>
      </c>
      <c r="BY220" s="30">
        <v>38.18</v>
      </c>
      <c r="BZ220" s="30">
        <v>38.18</v>
      </c>
      <c r="CA220" s="30">
        <v>38.17</v>
      </c>
      <c r="CB220" s="30">
        <v>53.87</v>
      </c>
      <c r="CC220" s="30">
        <v>53.87</v>
      </c>
      <c r="CD220" s="30">
        <v>53.87</v>
      </c>
      <c r="CE220" s="30">
        <v>53.87</v>
      </c>
      <c r="CF220" s="30">
        <v>0</v>
      </c>
      <c r="CG220" s="30">
        <v>-2.619172341540299E-4</v>
      </c>
      <c r="CH220" s="31">
        <v>-1.295700173518203</v>
      </c>
      <c r="CI220" s="31">
        <v>-2</v>
      </c>
      <c r="CJ220" s="31">
        <v>0.13886010362694323</v>
      </c>
      <c r="CK220" s="31">
        <v>3.308995474704107</v>
      </c>
      <c r="CL220" s="31">
        <v>0.8979166666666667</v>
      </c>
      <c r="CM220" s="31">
        <v>-1.2733333333333334</v>
      </c>
      <c r="CN220" s="31">
        <v>-0.4</v>
      </c>
      <c r="CO220" s="31">
        <v>0.40091820966643971</v>
      </c>
      <c r="CP220" s="31">
        <v>0.1615</v>
      </c>
      <c r="CQ220" s="34">
        <v>6.8223264705512543E-2</v>
      </c>
      <c r="CR220" s="30" t="s">
        <v>780</v>
      </c>
      <c r="CS220" t="s">
        <v>81</v>
      </c>
      <c r="CT220" t="s">
        <v>82</v>
      </c>
      <c r="CU220">
        <v>0</v>
      </c>
      <c r="CX220" t="str">
        <f t="shared" si="3"/>
        <v/>
      </c>
    </row>
    <row r="221" spans="1:102" ht="19.5">
      <c r="A221" s="30" t="s">
        <v>781</v>
      </c>
      <c r="B221" s="30" t="s">
        <v>782</v>
      </c>
      <c r="C221" s="30">
        <v>53</v>
      </c>
      <c r="D221" s="31">
        <v>-8.0507174236491508E-2</v>
      </c>
      <c r="E221" s="31">
        <v>0.26999999999999602</v>
      </c>
      <c r="F221" s="31">
        <v>22.02</v>
      </c>
      <c r="G221" s="30">
        <v>6426</v>
      </c>
      <c r="H221" s="30">
        <v>22.13</v>
      </c>
      <c r="I221" s="31">
        <v>2.3949389968368733</v>
      </c>
      <c r="J221" s="30">
        <v>10</v>
      </c>
      <c r="K221" s="31">
        <v>0.88765447912646511</v>
      </c>
      <c r="L221" s="31">
        <v>29.477064220183486</v>
      </c>
      <c r="M221" s="31">
        <v>0.11736111111111111</v>
      </c>
      <c r="N221" s="31">
        <v>459</v>
      </c>
      <c r="O221" s="32">
        <v>0.56846473029045641</v>
      </c>
      <c r="P221" s="32">
        <v>0.26030000000000003</v>
      </c>
      <c r="Q221" s="32">
        <v>0.1086875283018868</v>
      </c>
      <c r="R221" s="30">
        <v>0.98</v>
      </c>
      <c r="S221" s="33">
        <v>0.8</v>
      </c>
      <c r="T221" s="30">
        <v>0.8</v>
      </c>
      <c r="U221" s="30">
        <v>2.12</v>
      </c>
      <c r="V221" s="30">
        <v>1.46</v>
      </c>
      <c r="W221" s="30">
        <v>1.34</v>
      </c>
      <c r="X221" s="32">
        <v>0.67500000000000004</v>
      </c>
      <c r="Y221" s="30">
        <v>1.35</v>
      </c>
      <c r="Z221" s="30">
        <v>1.73</v>
      </c>
      <c r="AA221" s="30">
        <v>4.16</v>
      </c>
      <c r="AB221" s="30">
        <v>6.2600000000000007</v>
      </c>
      <c r="AC221" s="32">
        <v>0.28148148148148139</v>
      </c>
      <c r="AD221" s="32">
        <v>1.4046242774566475</v>
      </c>
      <c r="AE221" s="32">
        <v>0.85207100591715978</v>
      </c>
      <c r="AF221" s="32">
        <v>0.53555631167063633</v>
      </c>
      <c r="AG221" s="34">
        <v>0.60409999999999997</v>
      </c>
      <c r="AH221" s="32">
        <v>0.69840000000000002</v>
      </c>
      <c r="AI221" s="32">
        <v>5.4699999999999999E-2</v>
      </c>
      <c r="AJ221" s="30">
        <v>4513</v>
      </c>
      <c r="AK221" s="30">
        <v>7239.3032999999996</v>
      </c>
      <c r="AL221" s="30">
        <v>22.02</v>
      </c>
      <c r="AM221" s="30">
        <v>20.87</v>
      </c>
      <c r="AN221" s="30">
        <v>28</v>
      </c>
      <c r="AO221" s="30">
        <v>19.3</v>
      </c>
      <c r="AP221" s="30">
        <v>26.18</v>
      </c>
      <c r="AQ221" s="30">
        <v>19.239999999999998</v>
      </c>
      <c r="AR221" s="30">
        <v>24.53</v>
      </c>
      <c r="AS221" s="30">
        <v>20.46</v>
      </c>
      <c r="AT221" s="30">
        <v>15.23</v>
      </c>
      <c r="AU221" s="30">
        <v>13.09</v>
      </c>
      <c r="AV221" s="30">
        <v>19.7</v>
      </c>
      <c r="AW221" s="30">
        <v>6.37</v>
      </c>
      <c r="AX221" s="30">
        <v>15.45</v>
      </c>
      <c r="AY221" s="30">
        <v>11.48</v>
      </c>
      <c r="AZ221" s="30">
        <v>14.26</v>
      </c>
      <c r="BA221" s="30">
        <v>4.54</v>
      </c>
      <c r="BB221" s="30">
        <v>10.69</v>
      </c>
      <c r="BC221" s="30">
        <v>10.99</v>
      </c>
      <c r="BD221" s="30">
        <v>18.29</v>
      </c>
      <c r="BE221" s="30">
        <v>4.9800000000000004</v>
      </c>
      <c r="BF221" s="30">
        <v>10.01</v>
      </c>
      <c r="BG221" s="30">
        <v>8.7200000000000006</v>
      </c>
      <c r="BH221" s="30">
        <v>11.88</v>
      </c>
      <c r="BI221" s="30">
        <v>3.99</v>
      </c>
      <c r="BJ221" s="30">
        <v>22.02</v>
      </c>
      <c r="BK221" s="30">
        <v>1.1499999999999986</v>
      </c>
      <c r="BL221" s="30">
        <v>15.23</v>
      </c>
      <c r="BM221" s="30">
        <v>2.1400000000000006</v>
      </c>
      <c r="BN221" s="30">
        <v>10.69</v>
      </c>
      <c r="BO221" s="30">
        <v>-0.30000000000000071</v>
      </c>
      <c r="BP221" s="31">
        <v>0.52935962774207845</v>
      </c>
      <c r="BQ221" s="31">
        <v>0.43109901326981964</v>
      </c>
      <c r="BR221" s="31">
        <v>0.4584263392857143</v>
      </c>
      <c r="BS221" s="30">
        <v>1.0590501295601271</v>
      </c>
      <c r="BT221" s="31">
        <v>1.9397296698426767</v>
      </c>
      <c r="BU221" s="31">
        <v>0.87682885335148009</v>
      </c>
      <c r="BV221" s="31">
        <v>0.6529017857142857</v>
      </c>
      <c r="BW221" s="31">
        <v>0.45761762214961582</v>
      </c>
      <c r="BX221" s="30">
        <v>47.14</v>
      </c>
      <c r="BY221" s="30">
        <v>47.66</v>
      </c>
      <c r="BZ221" s="30">
        <v>47.85</v>
      </c>
      <c r="CA221" s="30">
        <v>47.59</v>
      </c>
      <c r="CB221" s="30">
        <v>47.67</v>
      </c>
      <c r="CC221" s="30">
        <v>47.63</v>
      </c>
      <c r="CD221" s="30">
        <v>47.85</v>
      </c>
      <c r="CE221" s="30">
        <v>47.86</v>
      </c>
      <c r="CF221" s="30">
        <v>3.9888218995365321E-3</v>
      </c>
      <c r="CG221" s="30">
        <v>9.5838963095458141E-3</v>
      </c>
      <c r="CH221" s="31">
        <v>-1.7181002591202543</v>
      </c>
      <c r="CI221" s="31">
        <v>2</v>
      </c>
      <c r="CJ221" s="31">
        <v>-1.0949389968368732</v>
      </c>
      <c r="CK221" s="31">
        <v>1.632921388996093</v>
      </c>
      <c r="CL221" s="31">
        <v>-1.9302752293577981</v>
      </c>
      <c r="CM221" s="31">
        <v>-0.53200000000000003</v>
      </c>
      <c r="CN221" s="31">
        <v>-8.7999999999999551E-2</v>
      </c>
      <c r="CO221" s="31">
        <v>1.5131359220823408</v>
      </c>
      <c r="CP221" s="31">
        <v>0.13674999999999998</v>
      </c>
      <c r="CQ221" s="34">
        <v>0.52533236667670979</v>
      </c>
      <c r="CR221" s="30" t="s">
        <v>783</v>
      </c>
      <c r="CS221" t="s">
        <v>81</v>
      </c>
      <c r="CT221" t="s">
        <v>82</v>
      </c>
      <c r="CU221" t="s">
        <v>784</v>
      </c>
      <c r="CX221" t="str">
        <f t="shared" si="3"/>
        <v/>
      </c>
    </row>
    <row r="222" spans="1:102" ht="19.5">
      <c r="A222" s="30" t="s">
        <v>785</v>
      </c>
      <c r="B222" s="30" t="s">
        <v>786</v>
      </c>
      <c r="C222" s="30">
        <v>61.3</v>
      </c>
      <c r="D222" s="31">
        <v>-0.15730323210125541</v>
      </c>
      <c r="E222" s="31">
        <v>-2.4899999999999949</v>
      </c>
      <c r="F222" s="31">
        <v>30.46</v>
      </c>
      <c r="G222" s="30">
        <v>11674</v>
      </c>
      <c r="H222" s="30">
        <v>29.54</v>
      </c>
      <c r="I222" s="31">
        <v>2.0751523358158428</v>
      </c>
      <c r="J222" s="30">
        <v>16.39</v>
      </c>
      <c r="K222" s="31">
        <v>1.8799357472294498</v>
      </c>
      <c r="L222" s="31">
        <v>44.387832699619771</v>
      </c>
      <c r="M222" s="31">
        <v>2.8170312499999999E-2</v>
      </c>
      <c r="N222" s="31">
        <v>81.63636363636364</v>
      </c>
      <c r="O222" s="32">
        <v>-0.24883504193849026</v>
      </c>
      <c r="P222" s="32">
        <v>0.11669999999999998</v>
      </c>
      <c r="Q222" s="32">
        <v>5.6236835236541598E-2</v>
      </c>
      <c r="R222" s="30">
        <v>0.13</v>
      </c>
      <c r="S222" s="33">
        <v>0.31</v>
      </c>
      <c r="T222" s="30">
        <v>0.33</v>
      </c>
      <c r="U222" s="30">
        <v>1.53</v>
      </c>
      <c r="V222" s="30">
        <v>1.53</v>
      </c>
      <c r="W222" s="30">
        <v>2.2200000000000002</v>
      </c>
      <c r="X222" s="32">
        <v>5.7272727272727275</v>
      </c>
      <c r="Y222" s="30">
        <v>2.12</v>
      </c>
      <c r="Z222" s="30">
        <v>0.74</v>
      </c>
      <c r="AA222" s="30">
        <v>2.69</v>
      </c>
      <c r="AB222" s="30">
        <v>7.5000000000000009</v>
      </c>
      <c r="AC222" s="32">
        <v>-0.65094339622641506</v>
      </c>
      <c r="AD222" s="32">
        <v>2.6351351351351351</v>
      </c>
      <c r="AE222" s="32">
        <v>5.8181818181818183</v>
      </c>
      <c r="AF222" s="32">
        <v>0.34630809153102149</v>
      </c>
      <c r="AG222" s="34">
        <v>8.8100000000000012E-2</v>
      </c>
      <c r="AH222" s="32">
        <v>0.45850000000000002</v>
      </c>
      <c r="AI222" s="32">
        <v>-3.7599999999999988E-2</v>
      </c>
      <c r="AJ222" s="30">
        <v>5707</v>
      </c>
      <c r="AK222" s="30">
        <v>6209.7867000000006</v>
      </c>
      <c r="AL222" s="30">
        <v>30.46</v>
      </c>
      <c r="AM222" s="30">
        <v>27.07</v>
      </c>
      <c r="AN222" s="30">
        <v>28.59</v>
      </c>
      <c r="AO222" s="30">
        <v>18.41</v>
      </c>
      <c r="AP222" s="30">
        <v>11.51</v>
      </c>
      <c r="AQ222" s="30">
        <v>17.59</v>
      </c>
      <c r="AR222" s="30">
        <v>14.78</v>
      </c>
      <c r="AS222" s="30">
        <v>15.11</v>
      </c>
      <c r="AT222" s="30">
        <v>14.25</v>
      </c>
      <c r="AU222" s="30">
        <v>12.15</v>
      </c>
      <c r="AV222" s="30">
        <v>8.27</v>
      </c>
      <c r="AW222" s="30">
        <v>3.49</v>
      </c>
      <c r="AX222" s="30">
        <v>0.98</v>
      </c>
      <c r="AY222" s="30">
        <v>-1.75</v>
      </c>
      <c r="AZ222" s="30">
        <v>-1.95</v>
      </c>
      <c r="BA222" s="30">
        <v>-3.83</v>
      </c>
      <c r="BB222" s="30">
        <v>16.920000000000002</v>
      </c>
      <c r="BC222" s="30">
        <v>11.54</v>
      </c>
      <c r="BD222" s="30">
        <v>16.72</v>
      </c>
      <c r="BE222" s="30">
        <v>0.46</v>
      </c>
      <c r="BF222" s="30">
        <v>0.09</v>
      </c>
      <c r="BG222" s="30">
        <v>0.02</v>
      </c>
      <c r="BH222" s="30">
        <v>0.03</v>
      </c>
      <c r="BI222" s="30">
        <v>-0.1</v>
      </c>
      <c r="BJ222" s="30">
        <v>30.46</v>
      </c>
      <c r="BK222" s="30">
        <v>3.3900000000000006</v>
      </c>
      <c r="BL222" s="30">
        <v>14.25</v>
      </c>
      <c r="BM222" s="30">
        <v>2.0999999999999996</v>
      </c>
      <c r="BN222" s="30">
        <v>16.920000000000002</v>
      </c>
      <c r="BO222" s="30">
        <v>5.3800000000000026</v>
      </c>
      <c r="BP222" s="31">
        <v>1.0629052041352725</v>
      </c>
      <c r="BQ222" s="31">
        <v>1.2868601085161595</v>
      </c>
      <c r="BR222" s="31">
        <v>1.7778645833333333</v>
      </c>
      <c r="BS222" s="30">
        <v>0.768676773728729</v>
      </c>
      <c r="BT222" s="31">
        <v>1.3406343087436481</v>
      </c>
      <c r="BU222" s="31">
        <v>2.0304317055909413</v>
      </c>
      <c r="BV222" s="31">
        <v>2.1580729166666668</v>
      </c>
      <c r="BW222" s="31">
        <v>0.87111780733209687</v>
      </c>
      <c r="BX222" s="30">
        <v>34.319999999999993</v>
      </c>
      <c r="BY222" s="30">
        <v>34.03</v>
      </c>
      <c r="BZ222" s="30">
        <v>35.92</v>
      </c>
      <c r="CA222" s="30">
        <v>36.33</v>
      </c>
      <c r="CB222" s="30">
        <v>53.44</v>
      </c>
      <c r="CC222" s="30">
        <v>54.52</v>
      </c>
      <c r="CD222" s="30">
        <v>52.53</v>
      </c>
      <c r="CE222" s="30">
        <v>50.45</v>
      </c>
      <c r="CF222" s="30">
        <v>-5.5887207092243152E-2</v>
      </c>
      <c r="CG222" s="30">
        <v>5.8503600538763134E-2</v>
      </c>
      <c r="CH222" s="31">
        <v>-1.1373535474574581</v>
      </c>
      <c r="CI222" s="31">
        <v>2</v>
      </c>
      <c r="CJ222" s="31">
        <v>-0.77515233581584275</v>
      </c>
      <c r="CK222" s="31">
        <v>-1.013161992611866</v>
      </c>
      <c r="CL222" s="31">
        <v>-2</v>
      </c>
      <c r="CM222" s="31">
        <v>3.0666666666666724E-2</v>
      </c>
      <c r="CN222" s="31">
        <v>2</v>
      </c>
      <c r="CO222" s="31">
        <v>0.83169797711724458</v>
      </c>
      <c r="CP222" s="31">
        <v>-9.3999999999999972E-2</v>
      </c>
      <c r="CQ222" s="34">
        <v>0.17757116499271497</v>
      </c>
      <c r="CR222" s="30" t="s">
        <v>787</v>
      </c>
      <c r="CS222" t="s">
        <v>81</v>
      </c>
      <c r="CT222" t="s">
        <v>82</v>
      </c>
      <c r="CU222">
        <v>0</v>
      </c>
      <c r="CX222" t="str">
        <f t="shared" si="3"/>
        <v/>
      </c>
    </row>
    <row r="223" spans="1:102" ht="19.5">
      <c r="A223" s="30" t="s">
        <v>788</v>
      </c>
      <c r="B223" s="30" t="s">
        <v>789</v>
      </c>
      <c r="C223" s="30">
        <v>23.5</v>
      </c>
      <c r="D223" s="31">
        <v>-0.16730503901264948</v>
      </c>
      <c r="E223" s="31">
        <v>1.8699999999999974</v>
      </c>
      <c r="F223" s="31">
        <v>23.31</v>
      </c>
      <c r="G223" s="30">
        <v>3885</v>
      </c>
      <c r="H223" s="30">
        <v>14.5</v>
      </c>
      <c r="I223" s="31">
        <v>1.6206896551724137</v>
      </c>
      <c r="J223" s="30">
        <v>17.8</v>
      </c>
      <c r="K223" s="31">
        <v>1.5478754900908478</v>
      </c>
      <c r="L223" s="31">
        <v>971.25</v>
      </c>
      <c r="M223" s="31">
        <v>1.1383720930232559E-2</v>
      </c>
      <c r="N223" s="31" t="e">
        <v>#DIV/0!</v>
      </c>
      <c r="O223" s="32" t="e">
        <v>#DIV/0!</v>
      </c>
      <c r="P223" s="32">
        <v>7.8700000000000006E-2</v>
      </c>
      <c r="Q223" s="32">
        <v>4.8559574468085114E-2</v>
      </c>
      <c r="R223" s="30">
        <v>0.04</v>
      </c>
      <c r="S223" s="33">
        <v>0.13</v>
      </c>
      <c r="T223" s="30">
        <v>-0.03</v>
      </c>
      <c r="U223" s="30">
        <v>0.1</v>
      </c>
      <c r="V223" s="30">
        <v>0.35</v>
      </c>
      <c r="W223" s="30">
        <v>0.69</v>
      </c>
      <c r="X223" s="32">
        <v>24</v>
      </c>
      <c r="Y223" s="30">
        <v>0.84</v>
      </c>
      <c r="Z223" s="30">
        <v>0.21</v>
      </c>
      <c r="AA223" s="30">
        <v>0.38</v>
      </c>
      <c r="AB223" s="30">
        <v>1.83</v>
      </c>
      <c r="AC223" s="32">
        <v>-0.75</v>
      </c>
      <c r="AD223" s="32">
        <v>0.80952380952380965</v>
      </c>
      <c r="AE223" s="32">
        <v>15.636363636363635</v>
      </c>
      <c r="AF223" s="32">
        <v>2.8287061288632787E-2</v>
      </c>
      <c r="AG223" s="34">
        <v>0.27860000000000001</v>
      </c>
      <c r="AH223" s="32">
        <v>0.21640000000000001</v>
      </c>
      <c r="AI223" s="32">
        <v>9.4100000000000003E-2</v>
      </c>
      <c r="AJ223" s="30">
        <v>1963</v>
      </c>
      <c r="AK223" s="30">
        <v>2509.8917999999999</v>
      </c>
      <c r="AL223" s="30">
        <v>23.31</v>
      </c>
      <c r="AM223" s="30">
        <v>19.11</v>
      </c>
      <c r="AN223" s="30">
        <v>16.27</v>
      </c>
      <c r="AO223" s="30">
        <v>14.7</v>
      </c>
      <c r="AP223" s="30">
        <v>15.98</v>
      </c>
      <c r="AQ223" s="30">
        <v>18.670000000000002</v>
      </c>
      <c r="AR223" s="30">
        <v>16.329999999999998</v>
      </c>
      <c r="AS223" s="30">
        <v>14.69</v>
      </c>
      <c r="AT223" s="30">
        <v>12.64</v>
      </c>
      <c r="AU223" s="30">
        <v>7.72</v>
      </c>
      <c r="AV223" s="30">
        <v>5.36</v>
      </c>
      <c r="AW223" s="30">
        <v>2.09</v>
      </c>
      <c r="AX223" s="30">
        <v>3.47</v>
      </c>
      <c r="AY223" s="30">
        <v>6.04</v>
      </c>
      <c r="AZ223" s="30">
        <v>3.7</v>
      </c>
      <c r="BA223" s="30">
        <v>4.03</v>
      </c>
      <c r="BB223" s="30">
        <v>16.59</v>
      </c>
      <c r="BC223" s="30">
        <v>10.67</v>
      </c>
      <c r="BD223" s="30">
        <v>3.01</v>
      </c>
      <c r="BE223" s="30">
        <v>5.85</v>
      </c>
      <c r="BF223" s="30">
        <v>-1.07</v>
      </c>
      <c r="BG223" s="30">
        <v>4.7</v>
      </c>
      <c r="BH223" s="30">
        <v>1.19</v>
      </c>
      <c r="BI223" s="30">
        <v>2.13</v>
      </c>
      <c r="BJ223" s="30">
        <v>23.31</v>
      </c>
      <c r="BK223" s="30">
        <v>4.1999999999999993</v>
      </c>
      <c r="BL223" s="30">
        <v>12.64</v>
      </c>
      <c r="BM223" s="30">
        <v>4.9200000000000008</v>
      </c>
      <c r="BN223" s="30">
        <v>16.59</v>
      </c>
      <c r="BO223" s="30">
        <v>5.92</v>
      </c>
      <c r="BP223" s="31">
        <v>0.73204279164544062</v>
      </c>
      <c r="BQ223" s="31">
        <v>0.73441592456783655</v>
      </c>
      <c r="BR223" s="31">
        <v>0.7263993316624896</v>
      </c>
      <c r="BS223" s="30">
        <v>1.1308878224712418</v>
      </c>
      <c r="BT223" s="31">
        <v>1.0524707080998472</v>
      </c>
      <c r="BU223" s="31">
        <v>0.9507595599790466</v>
      </c>
      <c r="BV223" s="31">
        <v>0.80325814536340856</v>
      </c>
      <c r="BW223" s="31">
        <v>1.4707064796942566</v>
      </c>
      <c r="BX223" s="30">
        <v>60.02</v>
      </c>
      <c r="BY223" s="30">
        <v>59.8</v>
      </c>
      <c r="BZ223" s="30">
        <v>61.62</v>
      </c>
      <c r="CA223" s="30">
        <v>60.7</v>
      </c>
      <c r="CB223" s="30">
        <v>37.28</v>
      </c>
      <c r="CC223" s="30">
        <v>36.5</v>
      </c>
      <c r="CD223" s="30">
        <v>35.68</v>
      </c>
      <c r="CE223" s="30">
        <v>36.630000000000003</v>
      </c>
      <c r="CF223" s="30">
        <v>-1.6762939667656518E-2</v>
      </c>
      <c r="CG223" s="30">
        <v>1.183912029511669E-2</v>
      </c>
      <c r="CH223" s="31">
        <v>-1.8617756449424836</v>
      </c>
      <c r="CI223" s="31">
        <v>2</v>
      </c>
      <c r="CJ223" s="31">
        <v>-0.32068965517241366</v>
      </c>
      <c r="CK223" s="31">
        <v>-0.12766797357559412</v>
      </c>
      <c r="CL223" s="31">
        <v>-2</v>
      </c>
      <c r="CM223" s="31">
        <v>-0.44600000000000006</v>
      </c>
      <c r="CN223" s="31">
        <v>2</v>
      </c>
      <c r="CO223" s="31">
        <v>0.35357823467784183</v>
      </c>
      <c r="CP223" s="31">
        <v>0.23525000000000001</v>
      </c>
      <c r="CQ223" s="34">
        <v>7.3492229560365274E-2</v>
      </c>
      <c r="CR223" s="30" t="s">
        <v>790</v>
      </c>
      <c r="CS223" t="s">
        <v>81</v>
      </c>
      <c r="CT223" t="s">
        <v>82</v>
      </c>
      <c r="CU223">
        <v>0</v>
      </c>
      <c r="CX223" t="str">
        <f t="shared" si="3"/>
        <v/>
      </c>
    </row>
    <row r="224" spans="1:102" ht="19.5">
      <c r="A224" s="30" t="s">
        <v>791</v>
      </c>
      <c r="B224" s="30" t="s">
        <v>792</v>
      </c>
      <c r="C224" s="30">
        <v>70.099999999999994</v>
      </c>
      <c r="D224" s="31">
        <v>-0.1884044989311851</v>
      </c>
      <c r="E224" s="31">
        <v>-0.25</v>
      </c>
      <c r="F224" s="31">
        <v>21.44</v>
      </c>
      <c r="G224" s="30">
        <v>3574</v>
      </c>
      <c r="H224" s="30">
        <v>24.21</v>
      </c>
      <c r="I224" s="31">
        <v>2.8954977282114824</v>
      </c>
      <c r="J224" s="30">
        <v>9.06</v>
      </c>
      <c r="K224" s="31">
        <v>0.99774209902157629</v>
      </c>
      <c r="L224" s="31">
        <v>77.695652173913047</v>
      </c>
      <c r="M224" s="31">
        <v>5.7170053475935838E-2</v>
      </c>
      <c r="N224" s="31">
        <v>3574</v>
      </c>
      <c r="O224" s="32">
        <v>0.43949044585987251</v>
      </c>
      <c r="P224" s="32">
        <v>0.34879999999999994</v>
      </c>
      <c r="Q224" s="32">
        <v>0.12046288159771755</v>
      </c>
      <c r="R224" s="30">
        <v>0.79</v>
      </c>
      <c r="S224" s="33">
        <v>0.43</v>
      </c>
      <c r="T224" s="30">
        <v>1.1599999999999999</v>
      </c>
      <c r="U224" s="30">
        <v>1.54</v>
      </c>
      <c r="V224" s="30">
        <v>1.75</v>
      </c>
      <c r="W224" s="30">
        <v>2.93</v>
      </c>
      <c r="X224" s="32">
        <v>1.5258620689655176</v>
      </c>
      <c r="Y224" s="30">
        <v>2.5299999999999998</v>
      </c>
      <c r="Z224" s="30">
        <v>1.48</v>
      </c>
      <c r="AA224" s="30">
        <v>4.6399999999999997</v>
      </c>
      <c r="AB224" s="30">
        <v>9.15</v>
      </c>
      <c r="AC224" s="32">
        <v>-0.41501976284584974</v>
      </c>
      <c r="AD224" s="32">
        <v>2.1351351351351351</v>
      </c>
      <c r="AE224" s="32">
        <v>1.5847457627118644</v>
      </c>
      <c r="AF224" s="32">
        <v>0.64335223692501575</v>
      </c>
      <c r="AG224" s="34">
        <v>0.3735</v>
      </c>
      <c r="AH224" s="32">
        <v>0.32890000000000003</v>
      </c>
      <c r="AI224" s="32">
        <v>1.67E-2</v>
      </c>
      <c r="AJ224" s="30">
        <v>2608</v>
      </c>
      <c r="AK224" s="30">
        <v>3582.0879999999997</v>
      </c>
      <c r="AL224" s="30">
        <v>21.44</v>
      </c>
      <c r="AM224" s="30">
        <v>17.98</v>
      </c>
      <c r="AN224" s="30">
        <v>17.71</v>
      </c>
      <c r="AO224" s="30">
        <v>18.29</v>
      </c>
      <c r="AP224" s="30">
        <v>16.239999999999998</v>
      </c>
      <c r="AQ224" s="30">
        <v>11.15</v>
      </c>
      <c r="AR224" s="30">
        <v>18.34</v>
      </c>
      <c r="AS224" s="30">
        <v>15.43</v>
      </c>
      <c r="AT224" s="30">
        <v>17.79</v>
      </c>
      <c r="AU224" s="30">
        <v>13.26</v>
      </c>
      <c r="AV224" s="30">
        <v>12.61</v>
      </c>
      <c r="AW224" s="30">
        <v>13.53</v>
      </c>
      <c r="AX224" s="30">
        <v>10.97</v>
      </c>
      <c r="AY224" s="30">
        <v>6.18</v>
      </c>
      <c r="AZ224" s="30">
        <v>11.73</v>
      </c>
      <c r="BA224" s="30">
        <v>10.99</v>
      </c>
      <c r="BB224" s="30">
        <v>16.559999999999999</v>
      </c>
      <c r="BC224" s="30">
        <v>12.46</v>
      </c>
      <c r="BD224" s="30">
        <v>10.58</v>
      </c>
      <c r="BE224" s="30">
        <v>10.95</v>
      </c>
      <c r="BF224" s="30">
        <v>9.41</v>
      </c>
      <c r="BG224" s="30">
        <v>4.1100000000000003</v>
      </c>
      <c r="BH224" s="30">
        <v>7.87</v>
      </c>
      <c r="BI224" s="30">
        <v>8.6</v>
      </c>
      <c r="BJ224" s="30">
        <v>21.44</v>
      </c>
      <c r="BK224" s="30">
        <v>3.4600000000000009</v>
      </c>
      <c r="BL224" s="30">
        <v>17.79</v>
      </c>
      <c r="BM224" s="30">
        <v>4.5299999999999994</v>
      </c>
      <c r="BN224" s="30">
        <v>16.559999999999999</v>
      </c>
      <c r="BO224" s="30">
        <v>4.0999999999999979</v>
      </c>
      <c r="BP224" s="31">
        <v>0.46319018404907975</v>
      </c>
      <c r="BQ224" s="31">
        <v>0.64398235664776304</v>
      </c>
      <c r="BR224" s="31">
        <v>0.51351351351351349</v>
      </c>
      <c r="BS224" s="30">
        <v>1.1540657237154561</v>
      </c>
      <c r="BT224" s="31">
        <v>0.7975460122699386</v>
      </c>
      <c r="BU224" s="31">
        <v>0.93194706994328924</v>
      </c>
      <c r="BV224" s="31">
        <v>0.9012686155543298</v>
      </c>
      <c r="BW224" s="31">
        <v>1.0705995342442471</v>
      </c>
      <c r="BX224" s="30">
        <v>21.560000000000002</v>
      </c>
      <c r="BY224" s="30">
        <v>21.560000000000002</v>
      </c>
      <c r="BZ224" s="30">
        <v>21.540000000000006</v>
      </c>
      <c r="CA224" s="30">
        <v>21.659999999999997</v>
      </c>
      <c r="CB224" s="30">
        <v>71.86</v>
      </c>
      <c r="CC224" s="30">
        <v>71.8</v>
      </c>
      <c r="CD224" s="30">
        <v>71.790000000000006</v>
      </c>
      <c r="CE224" s="30">
        <v>71.66</v>
      </c>
      <c r="CF224" s="30">
        <v>-2.785069790529171E-3</v>
      </c>
      <c r="CG224" s="30">
        <v>4.6433868558812819E-3</v>
      </c>
      <c r="CH224" s="31">
        <v>-1.9081314474309123</v>
      </c>
      <c r="CI224" s="31">
        <v>2</v>
      </c>
      <c r="CJ224" s="31">
        <v>-1.5954977282114824</v>
      </c>
      <c r="CK224" s="31">
        <v>1.33935440260913</v>
      </c>
      <c r="CL224" s="31">
        <v>-2</v>
      </c>
      <c r="CM224" s="31">
        <v>-0.57066666666666654</v>
      </c>
      <c r="CN224" s="31">
        <v>2</v>
      </c>
      <c r="CO224" s="31">
        <v>0.50478694076874608</v>
      </c>
      <c r="CP224" s="31">
        <v>4.1749999999999995E-2</v>
      </c>
      <c r="CQ224" s="34">
        <v>0.28944181615616871</v>
      </c>
      <c r="CR224" s="30" t="s">
        <v>793</v>
      </c>
      <c r="CS224" t="s">
        <v>81</v>
      </c>
      <c r="CT224" t="s">
        <v>82</v>
      </c>
      <c r="CU224">
        <v>0</v>
      </c>
      <c r="CX224" t="str">
        <f t="shared" si="3"/>
        <v/>
      </c>
    </row>
    <row r="225" spans="1:102" ht="19.5">
      <c r="A225" s="30" t="s">
        <v>794</v>
      </c>
      <c r="B225" s="30" t="s">
        <v>795</v>
      </c>
      <c r="C225" s="30">
        <v>12.45</v>
      </c>
      <c r="D225" s="31">
        <v>-0.21041235497587626</v>
      </c>
      <c r="E225" s="31">
        <v>9.0000000000003411E-2</v>
      </c>
      <c r="F225" s="31">
        <v>58.59</v>
      </c>
      <c r="G225" s="30">
        <v>5459</v>
      </c>
      <c r="H225" s="30">
        <v>13.25</v>
      </c>
      <c r="I225" s="31">
        <v>0.93962264150943386</v>
      </c>
      <c r="J225" s="30">
        <v>46.11</v>
      </c>
      <c r="K225" s="31">
        <v>14.833594191556887</v>
      </c>
      <c r="L225" s="31">
        <v>100</v>
      </c>
      <c r="M225" s="31">
        <v>0.25230000000000002</v>
      </c>
      <c r="N225" s="31">
        <v>3.2263593380614659</v>
      </c>
      <c r="O225" s="32">
        <v>0.70288461538461533</v>
      </c>
      <c r="P225" s="32">
        <v>2.2100000000000005E-2</v>
      </c>
      <c r="Q225" s="32">
        <v>2.352008032128515E-2</v>
      </c>
      <c r="R225" s="30">
        <v>-0.03</v>
      </c>
      <c r="S225" s="33">
        <v>0.01</v>
      </c>
      <c r="T225" s="30">
        <v>-0.28000000000000003</v>
      </c>
      <c r="U225" s="30">
        <v>0.01</v>
      </c>
      <c r="V225" s="30">
        <v>0.15</v>
      </c>
      <c r="W225" s="30">
        <v>0.16</v>
      </c>
      <c r="X225" s="32">
        <v>1.5714285714285714</v>
      </c>
      <c r="Y225" s="30">
        <v>-0.68</v>
      </c>
      <c r="Z225" s="30">
        <v>-0.32</v>
      </c>
      <c r="AA225" s="30">
        <v>-0.31</v>
      </c>
      <c r="AB225" s="30">
        <v>0.48</v>
      </c>
      <c r="AC225" s="32">
        <v>0.52941176470588236</v>
      </c>
      <c r="AD225" s="32">
        <v>3.1250000000000028E-2</v>
      </c>
      <c r="AE225" s="32">
        <v>1.8275862068965516</v>
      </c>
      <c r="AF225" s="32">
        <v>-0.49704142011834318</v>
      </c>
      <c r="AG225" s="34">
        <v>0.44319999999999998</v>
      </c>
      <c r="AH225" s="32">
        <v>0.35520000000000002</v>
      </c>
      <c r="AI225" s="32">
        <v>9.7299999999999998E-2</v>
      </c>
      <c r="AJ225" s="30">
        <v>255</v>
      </c>
      <c r="AK225" s="30">
        <v>368.01600000000002</v>
      </c>
      <c r="AL225" s="30">
        <v>58.59</v>
      </c>
      <c r="AM225" s="30">
        <v>78.63</v>
      </c>
      <c r="AN225" s="30">
        <v>71.150000000000006</v>
      </c>
      <c r="AO225" s="30">
        <v>74.209999999999994</v>
      </c>
      <c r="AP225" s="30">
        <v>69.62</v>
      </c>
      <c r="AQ225" s="30">
        <v>38.450000000000003</v>
      </c>
      <c r="AR225" s="30">
        <v>24.2</v>
      </c>
      <c r="AS225" s="30">
        <v>52.56</v>
      </c>
      <c r="AT225" s="30">
        <v>16.239999999999998</v>
      </c>
      <c r="AU225" s="30">
        <v>-1.74</v>
      </c>
      <c r="AV225" s="30">
        <v>22.14</v>
      </c>
      <c r="AW225" s="30">
        <v>17.41</v>
      </c>
      <c r="AX225" s="30">
        <v>-53.97</v>
      </c>
      <c r="AY225" s="30">
        <v>-30.59</v>
      </c>
      <c r="AZ225" s="30">
        <v>-1.59</v>
      </c>
      <c r="BA225" s="30">
        <v>-1.66</v>
      </c>
      <c r="BB225" s="30">
        <v>60.35</v>
      </c>
      <c r="BC225" s="30">
        <v>104.86</v>
      </c>
      <c r="BD225" s="30">
        <v>14.4</v>
      </c>
      <c r="BE225" s="30">
        <v>-33.909999999999997</v>
      </c>
      <c r="BF225" s="30">
        <v>-221.55</v>
      </c>
      <c r="BG225" s="30">
        <v>10.33</v>
      </c>
      <c r="BH225" s="30">
        <v>-2.82</v>
      </c>
      <c r="BI225" s="30">
        <v>-105.17</v>
      </c>
      <c r="BJ225" s="30">
        <v>58.59</v>
      </c>
      <c r="BK225" s="30">
        <v>-20.039999999999992</v>
      </c>
      <c r="BL225" s="30">
        <v>16.239999999999998</v>
      </c>
      <c r="BM225" s="30">
        <v>17.979999999999997</v>
      </c>
      <c r="BN225" s="30">
        <v>60.35</v>
      </c>
      <c r="BO225" s="30">
        <v>-44.51</v>
      </c>
      <c r="BP225" s="31">
        <v>15.905882352941177</v>
      </c>
      <c r="BQ225" s="31">
        <v>6.8145956607495073</v>
      </c>
      <c r="BR225" s="31">
        <v>28.224137931034484</v>
      </c>
      <c r="BS225" s="30">
        <v>1.1767387134932972</v>
      </c>
      <c r="BT225" s="31">
        <v>25.87843137254902</v>
      </c>
      <c r="BU225" s="31">
        <v>11.199211045364892</v>
      </c>
      <c r="BV225" s="31">
        <v>32.885057471264368</v>
      </c>
      <c r="BW225" s="31">
        <v>0.45107399324203046</v>
      </c>
      <c r="BX225" s="30">
        <v>32.400000000000006</v>
      </c>
      <c r="BY225" s="30">
        <v>32.659999999999997</v>
      </c>
      <c r="BZ225" s="30">
        <v>32.620000000000005</v>
      </c>
      <c r="CA225" s="30">
        <v>32.61</v>
      </c>
      <c r="CB225" s="30">
        <v>58.4</v>
      </c>
      <c r="CC225" s="30">
        <v>58.44</v>
      </c>
      <c r="CD225" s="30">
        <v>58.74</v>
      </c>
      <c r="CE225" s="30">
        <v>58.82</v>
      </c>
      <c r="CF225" s="30">
        <v>7.1803356789255091E-3</v>
      </c>
      <c r="CG225" s="30">
        <v>6.4933912228224422E-3</v>
      </c>
      <c r="CH225" s="31">
        <v>-1.9534774269865944</v>
      </c>
      <c r="CI225" s="31">
        <v>2</v>
      </c>
      <c r="CJ225" s="31">
        <v>0.72075471698113236</v>
      </c>
      <c r="CK225" s="31">
        <v>-4</v>
      </c>
      <c r="CL225" s="31">
        <v>-2</v>
      </c>
      <c r="CM225" s="31">
        <v>1.9060000000000001</v>
      </c>
      <c r="CN225" s="31">
        <v>2</v>
      </c>
      <c r="CO225" s="31">
        <v>0.8730603550295859</v>
      </c>
      <c r="CP225" s="31">
        <v>0.24324999999999999</v>
      </c>
      <c r="CQ225" s="34">
        <v>0.23283369022127043</v>
      </c>
      <c r="CR225" s="30" t="s">
        <v>796</v>
      </c>
      <c r="CS225" t="s">
        <v>81</v>
      </c>
      <c r="CT225" t="s">
        <v>82</v>
      </c>
      <c r="CU225">
        <v>0</v>
      </c>
      <c r="CX225" t="str">
        <f t="shared" si="3"/>
        <v/>
      </c>
    </row>
    <row r="226" spans="1:102" ht="19.5">
      <c r="A226" s="30" t="s">
        <v>797</v>
      </c>
      <c r="B226" s="30" t="s">
        <v>798</v>
      </c>
      <c r="C226" s="30">
        <v>25.5</v>
      </c>
      <c r="D226" s="31">
        <v>-0.23942030756454896</v>
      </c>
      <c r="E226" s="31">
        <v>0.36000000000000654</v>
      </c>
      <c r="F226" s="31">
        <v>33.590000000000003</v>
      </c>
      <c r="G226" s="30">
        <v>4211</v>
      </c>
      <c r="H226" s="30">
        <v>14.57</v>
      </c>
      <c r="I226" s="31">
        <v>1.7501715854495539</v>
      </c>
      <c r="J226" s="30">
        <v>14.41</v>
      </c>
      <c r="K226" s="31">
        <v>0.92174157894617026</v>
      </c>
      <c r="L226" s="31">
        <v>14.570934256055363</v>
      </c>
      <c r="M226" s="31">
        <v>1.34</v>
      </c>
      <c r="N226" s="31">
        <v>12.722054380664652</v>
      </c>
      <c r="O226" s="32">
        <v>-0.12878338278931756</v>
      </c>
      <c r="P226" s="32">
        <v>0.13769999999999999</v>
      </c>
      <c r="Q226" s="32">
        <v>7.8677999999999998E-2</v>
      </c>
      <c r="R226" s="30">
        <v>0.55000000000000004</v>
      </c>
      <c r="S226" s="33">
        <v>0.39</v>
      </c>
      <c r="T226" s="30">
        <v>0.65</v>
      </c>
      <c r="U226" s="30">
        <v>0.03</v>
      </c>
      <c r="V226" s="30">
        <v>0.68</v>
      </c>
      <c r="W226" s="30">
        <v>0.64</v>
      </c>
      <c r="X226" s="32">
        <v>-1.5384615384615398E-2</v>
      </c>
      <c r="Y226" s="30">
        <v>1.51</v>
      </c>
      <c r="Z226" s="30">
        <v>0.93</v>
      </c>
      <c r="AA226" s="30">
        <v>1.54</v>
      </c>
      <c r="AB226" s="30">
        <v>1.99</v>
      </c>
      <c r="AC226" s="32">
        <v>-0.38410596026490063</v>
      </c>
      <c r="AD226" s="32">
        <v>0.65591397849462363</v>
      </c>
      <c r="AE226" s="32">
        <v>-0.11160714285714295</v>
      </c>
      <c r="AF226" s="32">
        <v>0.39046242774566475</v>
      </c>
      <c r="AG226" s="34">
        <v>-5.04E-2</v>
      </c>
      <c r="AH226" s="32">
        <v>0.45129999999999998</v>
      </c>
      <c r="AI226" s="32">
        <v>2.6800000000000001E-2</v>
      </c>
      <c r="AJ226" s="30">
        <v>4811</v>
      </c>
      <c r="AK226" s="30">
        <v>4568.5255999999999</v>
      </c>
      <c r="AL226" s="30">
        <v>33.590000000000003</v>
      </c>
      <c r="AM226" s="30">
        <v>30.89</v>
      </c>
      <c r="AN226" s="30">
        <v>22.29</v>
      </c>
      <c r="AO226" s="30">
        <v>22.69</v>
      </c>
      <c r="AP226" s="30">
        <v>28.02</v>
      </c>
      <c r="AQ226" s="30">
        <v>21.13</v>
      </c>
      <c r="AR226" s="30">
        <v>15.75</v>
      </c>
      <c r="AS226" s="30">
        <v>24.94</v>
      </c>
      <c r="AT226" s="30">
        <v>12.22</v>
      </c>
      <c r="AU226" s="30">
        <v>12.31</v>
      </c>
      <c r="AV226" s="30">
        <v>0.94</v>
      </c>
      <c r="AW226" s="30">
        <v>6.42</v>
      </c>
      <c r="AX226" s="30">
        <v>10.98</v>
      </c>
      <c r="AY226" s="30">
        <v>6.65</v>
      </c>
      <c r="AZ226" s="30">
        <v>2.7</v>
      </c>
      <c r="BA226" s="30">
        <v>5.9</v>
      </c>
      <c r="BB226" s="30">
        <v>12.64</v>
      </c>
      <c r="BC226" s="30">
        <v>13.29</v>
      </c>
      <c r="BD226" s="30">
        <v>1.54</v>
      </c>
      <c r="BE226" s="30">
        <v>7.99</v>
      </c>
      <c r="BF226" s="30">
        <v>9.8000000000000007</v>
      </c>
      <c r="BG226" s="30">
        <v>6.29</v>
      </c>
      <c r="BH226" s="30">
        <v>7.18</v>
      </c>
      <c r="BI226" s="30">
        <v>6.51</v>
      </c>
      <c r="BJ226" s="30">
        <v>33.590000000000003</v>
      </c>
      <c r="BK226" s="30">
        <v>2.7000000000000028</v>
      </c>
      <c r="BL226" s="30">
        <v>12.22</v>
      </c>
      <c r="BM226" s="30">
        <v>-8.9999999999999858E-2</v>
      </c>
      <c r="BN226" s="30">
        <v>12.64</v>
      </c>
      <c r="BO226" s="30">
        <v>-0.64999999999999858</v>
      </c>
      <c r="BP226" s="31">
        <v>1.0143421326127624</v>
      </c>
      <c r="BQ226" s="31">
        <v>0.54884393063583814</v>
      </c>
      <c r="BR226" s="31">
        <v>0.74268177525967893</v>
      </c>
      <c r="BS226" s="30">
        <v>0.67942383525737182</v>
      </c>
      <c r="BT226" s="31">
        <v>1.6905009353564748</v>
      </c>
      <c r="BU226" s="31">
        <v>2.0187861271676302</v>
      </c>
      <c r="BV226" s="31">
        <v>1.0214825306893296</v>
      </c>
      <c r="BW226" s="31">
        <v>0.45658208491821745</v>
      </c>
      <c r="BX226" s="30">
        <v>64.03</v>
      </c>
      <c r="BY226" s="30">
        <v>63.74</v>
      </c>
      <c r="BZ226" s="30">
        <v>63.99</v>
      </c>
      <c r="CA226" s="30">
        <v>63.68</v>
      </c>
      <c r="CB226" s="30">
        <v>32.01</v>
      </c>
      <c r="CC226" s="30">
        <v>32.08</v>
      </c>
      <c r="CD226" s="30">
        <v>32.08</v>
      </c>
      <c r="CE226" s="30">
        <v>32.130000000000003</v>
      </c>
      <c r="CF226" s="30">
        <v>3.7454201110787011E-3</v>
      </c>
      <c r="CG226" s="30">
        <v>-5.4514500539637467E-3</v>
      </c>
      <c r="CH226" s="31">
        <v>-0.95884767051474362</v>
      </c>
      <c r="CI226" s="31">
        <v>-2</v>
      </c>
      <c r="CJ226" s="31">
        <v>-0.45017158544955382</v>
      </c>
      <c r="CK226" s="31">
        <v>1.542022456143546</v>
      </c>
      <c r="CL226" s="31">
        <v>5.7208765859284937E-2</v>
      </c>
      <c r="CM226" s="31">
        <v>0.23933333333333356</v>
      </c>
      <c r="CN226" s="31">
        <v>0.49600000000000011</v>
      </c>
      <c r="CO226" s="31">
        <v>0.76803439306358368</v>
      </c>
      <c r="CP226" s="31">
        <v>6.7000000000000004E-2</v>
      </c>
      <c r="CQ226" s="34">
        <v>0.34463848907501515</v>
      </c>
      <c r="CR226" s="30" t="s">
        <v>799</v>
      </c>
      <c r="CS226" t="s">
        <v>81</v>
      </c>
      <c r="CT226" t="s">
        <v>82</v>
      </c>
      <c r="CU226">
        <v>0</v>
      </c>
      <c r="CX226" t="str">
        <f t="shared" si="3"/>
        <v/>
      </c>
    </row>
    <row r="227" spans="1:102" ht="19.5">
      <c r="A227" s="30" t="s">
        <v>800</v>
      </c>
      <c r="B227" s="30" t="s">
        <v>801</v>
      </c>
      <c r="C227" s="30">
        <v>16.850000000000001</v>
      </c>
      <c r="D227" s="31">
        <v>-0.24341869881188383</v>
      </c>
      <c r="E227" s="31">
        <v>1.5899999999999892</v>
      </c>
      <c r="F227" s="31">
        <v>14.36</v>
      </c>
      <c r="G227" s="30">
        <v>1160</v>
      </c>
      <c r="H227" s="30">
        <v>11.32</v>
      </c>
      <c r="I227" s="31">
        <v>1.4885159010600708</v>
      </c>
      <c r="J227" s="30">
        <v>14.53</v>
      </c>
      <c r="K227" s="31">
        <v>0.57955380152820346</v>
      </c>
      <c r="L227" s="31">
        <v>100</v>
      </c>
      <c r="M227" s="31">
        <v>2.7676190476190476E-2</v>
      </c>
      <c r="N227" s="31" t="e">
        <v>#DIV/0!</v>
      </c>
      <c r="O227" s="32" t="e">
        <v>#DIV/0!</v>
      </c>
      <c r="P227" s="32">
        <v>6.5299999999999997E-2</v>
      </c>
      <c r="Q227" s="32">
        <v>4.386919881305637E-2</v>
      </c>
      <c r="R227" s="30">
        <v>0.01</v>
      </c>
      <c r="S227" s="33">
        <v>-0.23</v>
      </c>
      <c r="T227" s="30">
        <v>-0.05</v>
      </c>
      <c r="U227" s="30">
        <v>0.22</v>
      </c>
      <c r="V227" s="30">
        <v>0.9</v>
      </c>
      <c r="W227" s="30">
        <v>0.12</v>
      </c>
      <c r="X227" s="32">
        <v>3.3999999999999995</v>
      </c>
      <c r="Y227" s="30">
        <v>0.44</v>
      </c>
      <c r="Z227" s="30">
        <v>0.31</v>
      </c>
      <c r="AA227" s="30">
        <v>0.13</v>
      </c>
      <c r="AB227" s="30">
        <v>1.36</v>
      </c>
      <c r="AC227" s="32">
        <v>-0.29545454545454547</v>
      </c>
      <c r="AD227" s="32">
        <v>-0.58064516129032251</v>
      </c>
      <c r="AE227" s="32">
        <v>5.25</v>
      </c>
      <c r="AF227" s="32">
        <v>6.4137308039747154E-2</v>
      </c>
      <c r="AG227" s="34">
        <v>0.69909999999999994</v>
      </c>
      <c r="AH227" s="32">
        <v>0.6129</v>
      </c>
      <c r="AI227" s="32">
        <v>6.7299999999999999E-2</v>
      </c>
      <c r="AJ227" s="30">
        <v>1178</v>
      </c>
      <c r="AK227" s="30">
        <v>2001.5398</v>
      </c>
      <c r="AL227" s="30">
        <v>14.36</v>
      </c>
      <c r="AM227" s="30">
        <v>12.57</v>
      </c>
      <c r="AN227" s="30">
        <v>17.440000000000001</v>
      </c>
      <c r="AO227" s="30">
        <v>14.21</v>
      </c>
      <c r="AP227" s="30">
        <v>14.78</v>
      </c>
      <c r="AQ227" s="30">
        <v>9.8800000000000008</v>
      </c>
      <c r="AR227" s="30">
        <v>12.3</v>
      </c>
      <c r="AS227" s="30">
        <v>16.5</v>
      </c>
      <c r="AT227" s="30">
        <v>-1.07</v>
      </c>
      <c r="AU227" s="30">
        <v>-0.57999999999999996</v>
      </c>
      <c r="AV227" s="30">
        <v>5.33</v>
      </c>
      <c r="AW227" s="30">
        <v>3.59</v>
      </c>
      <c r="AX227" s="30">
        <v>1.62</v>
      </c>
      <c r="AY227" s="30">
        <v>-5.24</v>
      </c>
      <c r="AZ227" s="30">
        <v>2.57</v>
      </c>
      <c r="BA227" s="30">
        <v>5.43</v>
      </c>
      <c r="BB227" s="30">
        <v>3.8</v>
      </c>
      <c r="BC227" s="30">
        <v>27.44</v>
      </c>
      <c r="BD227" s="30">
        <v>4.3499999999999996</v>
      </c>
      <c r="BE227" s="30">
        <v>3.09</v>
      </c>
      <c r="BF227" s="30">
        <v>-0.04</v>
      </c>
      <c r="BG227" s="30">
        <v>-4.59</v>
      </c>
      <c r="BH227" s="30">
        <v>1.36</v>
      </c>
      <c r="BI227" s="30">
        <v>4.96</v>
      </c>
      <c r="BJ227" s="30">
        <v>14.36</v>
      </c>
      <c r="BK227" s="30">
        <v>1.7899999999999991</v>
      </c>
      <c r="BL227" s="30">
        <v>-1.07</v>
      </c>
      <c r="BM227" s="30">
        <v>-0.4900000000000001</v>
      </c>
      <c r="BN227" s="30">
        <v>3.8</v>
      </c>
      <c r="BO227" s="30">
        <v>-23.64</v>
      </c>
      <c r="BP227" s="31">
        <v>0.52037351443123936</v>
      </c>
      <c r="BQ227" s="31">
        <v>0.25203252032520324</v>
      </c>
      <c r="BR227" s="31">
        <v>0.33890214797136037</v>
      </c>
      <c r="BS227" s="30">
        <v>1.2995199221925495</v>
      </c>
      <c r="BT227" s="31">
        <v>0.96689303904923596</v>
      </c>
      <c r="BU227" s="31">
        <v>0.948509485094851</v>
      </c>
      <c r="BV227" s="31">
        <v>0.94988066825775652</v>
      </c>
      <c r="BW227" s="31">
        <v>0.59939804934172403</v>
      </c>
      <c r="BX227" s="30">
        <v>66.47</v>
      </c>
      <c r="BY227" s="30">
        <v>65.37</v>
      </c>
      <c r="BZ227" s="30">
        <v>66.33</v>
      </c>
      <c r="CA227" s="30">
        <v>64.740000000000009</v>
      </c>
      <c r="CB227" s="30">
        <v>27.73</v>
      </c>
      <c r="CC227" s="30">
        <v>27.73</v>
      </c>
      <c r="CD227" s="30">
        <v>27.73</v>
      </c>
      <c r="CE227" s="30">
        <v>27.73</v>
      </c>
      <c r="CF227" s="30">
        <v>0</v>
      </c>
      <c r="CG227" s="30">
        <v>-2.5834237225231149E-2</v>
      </c>
      <c r="CH227" s="31">
        <v>-2</v>
      </c>
      <c r="CI227" s="31">
        <v>2</v>
      </c>
      <c r="CJ227" s="31">
        <v>-0.18851590106007077</v>
      </c>
      <c r="CK227" s="31">
        <v>2.4545231959247906</v>
      </c>
      <c r="CL227" s="31">
        <v>-2</v>
      </c>
      <c r="CM227" s="31">
        <v>-1.0426666666666666</v>
      </c>
      <c r="CN227" s="31">
        <v>-1.0760000000000001</v>
      </c>
      <c r="CO227" s="31">
        <v>1.440990672990063</v>
      </c>
      <c r="CP227" s="31">
        <v>0.16825000000000001</v>
      </c>
      <c r="CQ227" s="34">
        <v>-0.10191303638440208</v>
      </c>
      <c r="CR227" s="30" t="s">
        <v>802</v>
      </c>
      <c r="CS227" t="s">
        <v>81</v>
      </c>
      <c r="CT227" t="s">
        <v>82</v>
      </c>
      <c r="CU227">
        <v>0</v>
      </c>
      <c r="CX227" t="str">
        <f t="shared" si="3"/>
        <v/>
      </c>
    </row>
    <row r="228" spans="1:102" ht="19.5">
      <c r="A228" s="30" t="s">
        <v>803</v>
      </c>
      <c r="B228" s="30" t="s">
        <v>804</v>
      </c>
      <c r="C228" s="30">
        <v>67.5</v>
      </c>
      <c r="D228" s="31">
        <v>-0.25656920172392289</v>
      </c>
      <c r="E228" s="31">
        <v>4.0000000000006253E-2</v>
      </c>
      <c r="F228" s="31">
        <v>37.340000000000003</v>
      </c>
      <c r="G228" s="30">
        <v>2715</v>
      </c>
      <c r="H228" s="30">
        <v>17.02</v>
      </c>
      <c r="I228" s="31">
        <v>3.9659224441833136</v>
      </c>
      <c r="J228" s="30">
        <v>14.93</v>
      </c>
      <c r="K228" s="31">
        <v>0.86122529615682253</v>
      </c>
      <c r="L228" s="31">
        <v>108.6</v>
      </c>
      <c r="M228" s="31">
        <v>5.2318803418803413E-2</v>
      </c>
      <c r="N228" s="31">
        <v>23.608695652173914</v>
      </c>
      <c r="O228" s="32">
        <v>0.1524777636594663</v>
      </c>
      <c r="P228" s="32">
        <v>0.32629999999999998</v>
      </c>
      <c r="Q228" s="32">
        <v>8.2275940740740738E-2</v>
      </c>
      <c r="R228" s="30">
        <v>-0.46</v>
      </c>
      <c r="S228" s="33">
        <v>0.55000000000000004</v>
      </c>
      <c r="T228" s="30">
        <v>0.56999999999999995</v>
      </c>
      <c r="U228" s="30">
        <v>0.87</v>
      </c>
      <c r="V228" s="30">
        <v>1.19</v>
      </c>
      <c r="W228" s="30">
        <v>1.34</v>
      </c>
      <c r="X228" s="32">
        <v>1.3508771929824566</v>
      </c>
      <c r="Y228" s="30">
        <v>1.47</v>
      </c>
      <c r="Z228" s="30">
        <v>-3.73</v>
      </c>
      <c r="AA228" s="30">
        <v>3.11</v>
      </c>
      <c r="AB228" s="30">
        <v>4.74</v>
      </c>
      <c r="AC228" s="32">
        <v>-3.5374149659863949</v>
      </c>
      <c r="AD228" s="32">
        <v>1.8337801608579087</v>
      </c>
      <c r="AE228" s="32">
        <v>2.8536585365853662</v>
      </c>
      <c r="AF228" s="32">
        <v>0.31150698122291764</v>
      </c>
      <c r="AG228" s="34">
        <v>0.1573</v>
      </c>
      <c r="AH228" s="32">
        <v>0.30570000000000003</v>
      </c>
      <c r="AI228" s="32">
        <v>0.1212</v>
      </c>
      <c r="AJ228" s="30">
        <v>2724</v>
      </c>
      <c r="AK228" s="30">
        <v>3152.4852000000001</v>
      </c>
      <c r="AL228" s="30">
        <v>37.340000000000003</v>
      </c>
      <c r="AM228" s="30">
        <v>36.67</v>
      </c>
      <c r="AN228" s="30">
        <v>36.799999999999997</v>
      </c>
      <c r="AO228" s="30">
        <v>36.19</v>
      </c>
      <c r="AP228" s="30">
        <v>35.31</v>
      </c>
      <c r="AQ228" s="30">
        <v>34.01</v>
      </c>
      <c r="AR228" s="30">
        <v>27.29</v>
      </c>
      <c r="AS228" s="30">
        <v>20.55</v>
      </c>
      <c r="AT228" s="30">
        <v>8.52</v>
      </c>
      <c r="AU228" s="30">
        <v>9.09</v>
      </c>
      <c r="AV228" s="30">
        <v>8.06</v>
      </c>
      <c r="AW228" s="30">
        <v>9.58</v>
      </c>
      <c r="AX228" s="30">
        <v>6.59</v>
      </c>
      <c r="AY228" s="30">
        <v>6.02</v>
      </c>
      <c r="AZ228" s="30">
        <v>-1.1100000000000001</v>
      </c>
      <c r="BA228" s="30">
        <v>-5.53</v>
      </c>
      <c r="BB228" s="30">
        <v>7.83</v>
      </c>
      <c r="BC228" s="30">
        <v>8.83</v>
      </c>
      <c r="BD228" s="30">
        <v>7.34</v>
      </c>
      <c r="BE228" s="30">
        <v>8.8699999999999992</v>
      </c>
      <c r="BF228" s="30">
        <v>4.99</v>
      </c>
      <c r="BG228" s="30">
        <v>6.23</v>
      </c>
      <c r="BH228" s="30">
        <v>-2.69</v>
      </c>
      <c r="BI228" s="30">
        <v>-16.87</v>
      </c>
      <c r="BJ228" s="30">
        <v>37.340000000000003</v>
      </c>
      <c r="BK228" s="30">
        <v>0.67000000000000171</v>
      </c>
      <c r="BL228" s="30">
        <v>8.52</v>
      </c>
      <c r="BM228" s="30">
        <v>-0.57000000000000028</v>
      </c>
      <c r="BN228" s="30">
        <v>7.83</v>
      </c>
      <c r="BO228" s="30">
        <v>-1</v>
      </c>
      <c r="BP228" s="31">
        <v>0.38399412628487517</v>
      </c>
      <c r="BQ228" s="31">
        <v>0.30332209918151182</v>
      </c>
      <c r="BR228" s="31">
        <v>0.66910688140556374</v>
      </c>
      <c r="BS228" s="30">
        <v>1.8393094287582863</v>
      </c>
      <c r="BT228" s="31">
        <v>1.7911160058737152</v>
      </c>
      <c r="BU228" s="31">
        <v>0.90611458834857972</v>
      </c>
      <c r="BV228" s="31">
        <v>1.0102489019033676</v>
      </c>
      <c r="BW228" s="31">
        <v>0.48083166770469038</v>
      </c>
      <c r="BX228" s="30">
        <v>44.81</v>
      </c>
      <c r="BY228" s="30">
        <v>45.11</v>
      </c>
      <c r="BZ228" s="30">
        <v>45.09</v>
      </c>
      <c r="CA228" s="30">
        <v>45.05</v>
      </c>
      <c r="CB228" s="30">
        <v>49.82</v>
      </c>
      <c r="CC228" s="30">
        <v>49.25</v>
      </c>
      <c r="CD228" s="30">
        <v>49.25</v>
      </c>
      <c r="CE228" s="30">
        <v>49.25</v>
      </c>
      <c r="CF228" s="30">
        <v>-1.1441188277800052E-2</v>
      </c>
      <c r="CG228" s="30">
        <v>5.3644588330024057E-3</v>
      </c>
      <c r="CH228" s="31">
        <v>-2</v>
      </c>
      <c r="CI228" s="31">
        <v>2</v>
      </c>
      <c r="CJ228" s="31">
        <v>-2</v>
      </c>
      <c r="CK228" s="31">
        <v>1.7033992102484732</v>
      </c>
      <c r="CL228" s="31">
        <v>-2</v>
      </c>
      <c r="CM228" s="31">
        <v>0.48933333333333356</v>
      </c>
      <c r="CN228" s="31">
        <v>0.77199999999999991</v>
      </c>
      <c r="CO228" s="31">
        <v>0.47569825469427068</v>
      </c>
      <c r="CP228" s="31">
        <v>0.30299999999999999</v>
      </c>
      <c r="CQ228" s="34">
        <v>0.29393597297942242</v>
      </c>
      <c r="CR228" s="30" t="s">
        <v>805</v>
      </c>
      <c r="CS228" t="s">
        <v>81</v>
      </c>
      <c r="CT228" t="s">
        <v>82</v>
      </c>
      <c r="CU228">
        <v>0</v>
      </c>
      <c r="CX228" t="str">
        <f t="shared" si="3"/>
        <v/>
      </c>
    </row>
    <row r="229" spans="1:102" ht="19.5">
      <c r="A229" s="30" t="s">
        <v>806</v>
      </c>
      <c r="B229" s="30" t="s">
        <v>807</v>
      </c>
      <c r="C229" s="30">
        <v>3.91</v>
      </c>
      <c r="D229" s="31">
        <v>-0.2574421593694618</v>
      </c>
      <c r="E229" s="31">
        <v>0.10999999999999766</v>
      </c>
      <c r="F229" s="31">
        <v>4.58</v>
      </c>
      <c r="G229" s="30">
        <v>3838</v>
      </c>
      <c r="H229" s="30">
        <v>2.93</v>
      </c>
      <c r="I229" s="31">
        <v>1.334470989761092</v>
      </c>
      <c r="J229" s="30" t="s">
        <v>161</v>
      </c>
      <c r="K229" s="31">
        <v>2.6650485835995885E-2</v>
      </c>
      <c r="L229" s="31">
        <v>100</v>
      </c>
      <c r="M229" s="31">
        <v>1.34</v>
      </c>
      <c r="N229" s="31">
        <v>10.841807909604519</v>
      </c>
      <c r="O229" s="32">
        <v>0.41657119476268423</v>
      </c>
      <c r="P229" s="32">
        <v>3.4599999999999999E-2</v>
      </c>
      <c r="Q229" s="32">
        <v>2.5927877237851664E-2</v>
      </c>
      <c r="R229" s="30">
        <v>-0.01</v>
      </c>
      <c r="S229" s="33">
        <v>0.02</v>
      </c>
      <c r="T229" s="30">
        <v>-0.01</v>
      </c>
      <c r="U229" s="30">
        <v>-0.05</v>
      </c>
      <c r="V229" s="30">
        <v>0.04</v>
      </c>
      <c r="W229" s="30">
        <v>0.01</v>
      </c>
      <c r="X229" s="32">
        <v>2</v>
      </c>
      <c r="Y229" s="30">
        <v>0.08</v>
      </c>
      <c r="Z229" s="30">
        <v>0.04</v>
      </c>
      <c r="AA229" s="30">
        <v>0.05</v>
      </c>
      <c r="AB229" s="30">
        <v>9.999999999999995E-3</v>
      </c>
      <c r="AC229" s="32">
        <v>-0.5</v>
      </c>
      <c r="AD229" s="32">
        <v>0.25000000000000006</v>
      </c>
      <c r="AE229" s="32">
        <v>1.9999999999999996</v>
      </c>
      <c r="AF229" s="32">
        <v>0.14242325517850207</v>
      </c>
      <c r="AG229" s="34">
        <v>0.32479999999999998</v>
      </c>
      <c r="AH229" s="32">
        <v>0.75939999999999996</v>
      </c>
      <c r="AI229" s="32">
        <v>0</v>
      </c>
      <c r="AJ229" s="30">
        <v>108705</v>
      </c>
      <c r="AK229" s="30">
        <v>144012.38399999999</v>
      </c>
      <c r="AL229" s="30">
        <v>4.58</v>
      </c>
      <c r="AM229" s="30">
        <v>4.2</v>
      </c>
      <c r="AN229" s="30">
        <v>4.05</v>
      </c>
      <c r="AO229" s="30">
        <v>5.83</v>
      </c>
      <c r="AP229" s="30">
        <v>4.79</v>
      </c>
      <c r="AQ229" s="30">
        <v>5.91</v>
      </c>
      <c r="AR229" s="30">
        <v>4.74</v>
      </c>
      <c r="AS229" s="30">
        <v>5.19</v>
      </c>
      <c r="AT229" s="30">
        <v>1.06</v>
      </c>
      <c r="AU229" s="30">
        <v>0.41</v>
      </c>
      <c r="AV229" s="30">
        <v>0.24</v>
      </c>
      <c r="AW229" s="30">
        <v>2.16</v>
      </c>
      <c r="AX229" s="30">
        <v>-0.24</v>
      </c>
      <c r="AY229" s="30">
        <v>1.78</v>
      </c>
      <c r="AZ229" s="30">
        <v>1.19</v>
      </c>
      <c r="BA229" s="30">
        <v>1.08</v>
      </c>
      <c r="BB229" s="30">
        <v>0.15</v>
      </c>
      <c r="BC229" s="30">
        <v>0.79</v>
      </c>
      <c r="BD229" s="30">
        <v>-0.76</v>
      </c>
      <c r="BE229" s="30">
        <v>1.61</v>
      </c>
      <c r="BF229" s="30">
        <v>-0.13</v>
      </c>
      <c r="BG229" s="30">
        <v>0.45</v>
      </c>
      <c r="BH229" s="30">
        <v>-0.11</v>
      </c>
      <c r="BI229" s="30">
        <v>0.83</v>
      </c>
      <c r="BJ229" s="30">
        <v>4.58</v>
      </c>
      <c r="BK229" s="30">
        <v>0.37999999999999989</v>
      </c>
      <c r="BL229" s="30">
        <v>1.06</v>
      </c>
      <c r="BM229" s="30">
        <v>0.65000000000000013</v>
      </c>
      <c r="BN229" s="30">
        <v>0.15</v>
      </c>
      <c r="BO229" s="30">
        <v>-0.64</v>
      </c>
      <c r="BP229" s="31">
        <v>2.6558116002023825E-2</v>
      </c>
      <c r="BQ229" s="31">
        <v>1.9400334198606456E-2</v>
      </c>
      <c r="BR229" s="31">
        <v>1.927007299270073E-2</v>
      </c>
      <c r="BS229" s="30">
        <v>0.38299869679221077</v>
      </c>
      <c r="BT229" s="31">
        <v>4.81026631709673E-2</v>
      </c>
      <c r="BU229" s="31">
        <v>0.11025401195968598</v>
      </c>
      <c r="BV229" s="31">
        <v>2.7717090359929523E-2</v>
      </c>
      <c r="BW229" s="31">
        <v>0.24171896661448064</v>
      </c>
      <c r="BX229" s="30">
        <v>76.680000000000007</v>
      </c>
      <c r="BY229" s="30">
        <v>76.599999999999994</v>
      </c>
      <c r="BZ229" s="30">
        <v>76.61</v>
      </c>
      <c r="CA229" s="30">
        <v>76.53</v>
      </c>
      <c r="CB229" s="30">
        <v>11.71</v>
      </c>
      <c r="CC229" s="30">
        <v>11.64</v>
      </c>
      <c r="CD229" s="30">
        <v>11.64</v>
      </c>
      <c r="CE229" s="30">
        <v>11.67</v>
      </c>
      <c r="CF229" s="30">
        <v>-3.4004771672817569E-3</v>
      </c>
      <c r="CG229" s="30">
        <v>-1.9569986129712724E-3</v>
      </c>
      <c r="CH229" s="31">
        <v>-0.36599739358442152</v>
      </c>
      <c r="CI229" s="31">
        <v>-2</v>
      </c>
      <c r="CJ229" s="31">
        <v>-3.4470989761091975E-2</v>
      </c>
      <c r="CK229" s="31">
        <v>3.9289320377706773</v>
      </c>
      <c r="CL229" s="31">
        <v>-2</v>
      </c>
      <c r="CM229" s="31">
        <v>-2</v>
      </c>
      <c r="CN229" s="31">
        <v>0.52</v>
      </c>
      <c r="CO229" s="31">
        <v>1.6940941862053744</v>
      </c>
      <c r="CP229" s="31">
        <v>0</v>
      </c>
      <c r="CQ229" s="34">
        <v>0.72894556022940682</v>
      </c>
      <c r="CR229" s="30" t="s">
        <v>808</v>
      </c>
      <c r="CS229" t="s">
        <v>81</v>
      </c>
      <c r="CT229" t="s">
        <v>82</v>
      </c>
      <c r="CU229">
        <v>0</v>
      </c>
      <c r="CX229" t="str">
        <f t="shared" si="3"/>
        <v/>
      </c>
    </row>
    <row r="230" spans="1:102" ht="19.5">
      <c r="A230" s="30" t="s">
        <v>809</v>
      </c>
      <c r="B230" s="30" t="s">
        <v>810</v>
      </c>
      <c r="C230" s="30">
        <v>22.05</v>
      </c>
      <c r="D230" s="31">
        <v>-0.26837935891600284</v>
      </c>
      <c r="E230" s="31">
        <v>-0.88000000000000256</v>
      </c>
      <c r="F230" s="31">
        <v>20</v>
      </c>
      <c r="G230" s="30">
        <v>4976</v>
      </c>
      <c r="H230" s="30">
        <v>16.91</v>
      </c>
      <c r="I230" s="31">
        <v>1.3039621525724423</v>
      </c>
      <c r="J230" s="30">
        <v>9.3800000000000008</v>
      </c>
      <c r="K230" s="31">
        <v>0.85313933328944191</v>
      </c>
      <c r="L230" s="31">
        <v>71.085714285714289</v>
      </c>
      <c r="M230" s="31">
        <v>0.46671219512195106</v>
      </c>
      <c r="N230" s="31">
        <v>77.75</v>
      </c>
      <c r="O230" s="32">
        <v>8.8529638183217907E-2</v>
      </c>
      <c r="P230" s="32">
        <v>0.13800000000000001</v>
      </c>
      <c r="Q230" s="32">
        <v>0.10583129251700682</v>
      </c>
      <c r="R230" s="30">
        <v>0.59</v>
      </c>
      <c r="S230" s="33">
        <v>0.47</v>
      </c>
      <c r="T230" s="30">
        <v>0.49</v>
      </c>
      <c r="U230" s="30">
        <v>0.55000000000000004</v>
      </c>
      <c r="V230" s="30">
        <v>0.7</v>
      </c>
      <c r="W230" s="30">
        <v>0.6</v>
      </c>
      <c r="X230" s="32">
        <v>0.22448979591836732</v>
      </c>
      <c r="Y230" s="30">
        <v>0.06</v>
      </c>
      <c r="Z230" s="30">
        <v>0.76</v>
      </c>
      <c r="AA230" s="30">
        <v>2</v>
      </c>
      <c r="AB230" s="30">
        <v>2.4500000000000002</v>
      </c>
      <c r="AC230" s="32">
        <v>11.666666666666666</v>
      </c>
      <c r="AD230" s="32">
        <v>1.631578947368421</v>
      </c>
      <c r="AE230" s="32">
        <v>0.20098039215686281</v>
      </c>
      <c r="AF230" s="32">
        <v>0.4420803782505911</v>
      </c>
      <c r="AG230" s="34">
        <v>0.19520000000000001</v>
      </c>
      <c r="AH230" s="32">
        <v>0.26939999999999997</v>
      </c>
      <c r="AI230" s="32">
        <v>-8.0100000000000005E-2</v>
      </c>
      <c r="AJ230" s="30">
        <v>4880</v>
      </c>
      <c r="AK230" s="30">
        <v>5832.576</v>
      </c>
      <c r="AL230" s="30">
        <v>20</v>
      </c>
      <c r="AM230" s="30">
        <v>20.260000000000002</v>
      </c>
      <c r="AN230" s="30">
        <v>18.41</v>
      </c>
      <c r="AO230" s="30">
        <v>18.84</v>
      </c>
      <c r="AP230" s="30">
        <v>19.399999999999999</v>
      </c>
      <c r="AQ230" s="30">
        <v>18.260000000000002</v>
      </c>
      <c r="AR230" s="30">
        <v>18.809999999999999</v>
      </c>
      <c r="AS230" s="30">
        <v>16.7</v>
      </c>
      <c r="AT230" s="30">
        <v>12.11</v>
      </c>
      <c r="AU230" s="30">
        <v>12.33</v>
      </c>
      <c r="AV230" s="30">
        <v>7.4</v>
      </c>
      <c r="AW230" s="30">
        <v>10.45</v>
      </c>
      <c r="AX230" s="30">
        <v>10.86</v>
      </c>
      <c r="AY230" s="30">
        <v>8.85</v>
      </c>
      <c r="AZ230" s="30">
        <v>7.78</v>
      </c>
      <c r="BA230" s="30">
        <v>8.19</v>
      </c>
      <c r="BB230" s="30">
        <v>8.7899999999999991</v>
      </c>
      <c r="BC230" s="30">
        <v>13.29</v>
      </c>
      <c r="BD230" s="30">
        <v>10.02</v>
      </c>
      <c r="BE230" s="30">
        <v>8.99</v>
      </c>
      <c r="BF230" s="30">
        <v>8.76</v>
      </c>
      <c r="BG230" s="30">
        <v>13.3</v>
      </c>
      <c r="BH230" s="30">
        <v>15.43</v>
      </c>
      <c r="BI230" s="30">
        <v>7.03</v>
      </c>
      <c r="BJ230" s="30">
        <v>20</v>
      </c>
      <c r="BK230" s="30">
        <v>-0.26000000000000156</v>
      </c>
      <c r="BL230" s="30">
        <v>12.11</v>
      </c>
      <c r="BM230" s="30">
        <v>-0.22000000000000064</v>
      </c>
      <c r="BN230" s="30">
        <v>8.7899999999999991</v>
      </c>
      <c r="BO230" s="30">
        <v>-4.5</v>
      </c>
      <c r="BP230" s="31">
        <v>0.58114754098360655</v>
      </c>
      <c r="BQ230" s="31">
        <v>0.38918439716312059</v>
      </c>
      <c r="BR230" s="31">
        <v>0.68456152050683561</v>
      </c>
      <c r="BS230" s="30">
        <v>1.1921211115045338</v>
      </c>
      <c r="BT230" s="31">
        <v>1.526639344262295</v>
      </c>
      <c r="BU230" s="31">
        <v>1.0638297872340425</v>
      </c>
      <c r="BV230" s="31">
        <v>0.80160053351117044</v>
      </c>
      <c r="BW230" s="31">
        <v>0.55883489214127202</v>
      </c>
      <c r="BX230" s="30">
        <v>51.11</v>
      </c>
      <c r="BY230" s="30">
        <v>52.12</v>
      </c>
      <c r="BZ230" s="30">
        <v>51.9</v>
      </c>
      <c r="CA230" s="30">
        <v>52.78</v>
      </c>
      <c r="CB230" s="30">
        <v>44.22</v>
      </c>
      <c r="CC230" s="30">
        <v>43.6</v>
      </c>
      <c r="CD230" s="30">
        <v>43.6</v>
      </c>
      <c r="CE230" s="30">
        <v>43.6</v>
      </c>
      <c r="CF230" s="30">
        <v>-1.4020805065581232E-2</v>
      </c>
      <c r="CG230" s="30">
        <v>3.2495954770375146E-2</v>
      </c>
      <c r="CH230" s="31">
        <v>-1.9842422230090677</v>
      </c>
      <c r="CI230" s="31">
        <v>2</v>
      </c>
      <c r="CJ230" s="31">
        <v>-3.9621525724422568E-3</v>
      </c>
      <c r="CK230" s="31">
        <v>1.7249617778948216</v>
      </c>
      <c r="CL230" s="31">
        <v>-2</v>
      </c>
      <c r="CM230" s="31">
        <v>-0.66666666666666663</v>
      </c>
      <c r="CN230" s="31">
        <v>0.5</v>
      </c>
      <c r="CO230" s="31">
        <v>0.36177990543735217</v>
      </c>
      <c r="CP230" s="31">
        <v>-0.20025000000000001</v>
      </c>
      <c r="CQ230" s="34">
        <v>8.1212946088721871E-2</v>
      </c>
      <c r="CR230" s="30" t="s">
        <v>811</v>
      </c>
      <c r="CS230" t="s">
        <v>81</v>
      </c>
      <c r="CT230" t="s">
        <v>82</v>
      </c>
      <c r="CU230">
        <v>0</v>
      </c>
      <c r="CX230" t="str">
        <f t="shared" si="3"/>
        <v/>
      </c>
    </row>
    <row r="231" spans="1:102" ht="19.5">
      <c r="A231" s="30" t="s">
        <v>812</v>
      </c>
      <c r="B231" s="30" t="s">
        <v>813</v>
      </c>
      <c r="C231" s="30">
        <v>12.1</v>
      </c>
      <c r="D231" s="31">
        <v>-0.34195115338856374</v>
      </c>
      <c r="E231" s="31">
        <v>-0.25</v>
      </c>
      <c r="F231" s="31">
        <v>5.94</v>
      </c>
      <c r="G231" s="30">
        <v>875</v>
      </c>
      <c r="H231" s="30">
        <v>15.02</v>
      </c>
      <c r="I231" s="31">
        <v>0.80559254327563246</v>
      </c>
      <c r="J231" s="30">
        <v>7.86</v>
      </c>
      <c r="K231" s="31">
        <v>0.82866440133495467</v>
      </c>
      <c r="L231" s="31">
        <v>100</v>
      </c>
      <c r="M231" s="31">
        <v>9.2269565217391311E-2</v>
      </c>
      <c r="N231" s="31">
        <v>79.545454545454547</v>
      </c>
      <c r="O231" s="32">
        <v>-9.8726114649681507E-2</v>
      </c>
      <c r="P231" s="32">
        <v>0.10920000000000001</v>
      </c>
      <c r="Q231" s="32">
        <v>0.1355523966942149</v>
      </c>
      <c r="R231" s="30">
        <v>0.68</v>
      </c>
      <c r="S231" s="33">
        <v>0.39</v>
      </c>
      <c r="T231" s="30">
        <v>-0.13</v>
      </c>
      <c r="U231" s="30">
        <v>0.69</v>
      </c>
      <c r="V231" s="30">
        <v>0.47</v>
      </c>
      <c r="W231" s="30">
        <v>0.17</v>
      </c>
      <c r="X231" s="32">
        <v>2.3076923076923079</v>
      </c>
      <c r="Y231" s="30">
        <v>1.03</v>
      </c>
      <c r="Z231" s="30">
        <v>0.6</v>
      </c>
      <c r="AA231" s="30">
        <v>1.1499999999999999</v>
      </c>
      <c r="AB231" s="30">
        <v>1.5</v>
      </c>
      <c r="AC231" s="32">
        <v>-0.41747572815533984</v>
      </c>
      <c r="AD231" s="32">
        <v>0.91666666666666663</v>
      </c>
      <c r="AE231" s="32">
        <v>0.85185185185185175</v>
      </c>
      <c r="AF231" s="32">
        <v>0.12617309697601664</v>
      </c>
      <c r="AG231" s="34">
        <v>-2.23E-2</v>
      </c>
      <c r="AH231" s="32">
        <v>0.6099</v>
      </c>
      <c r="AI231" s="32">
        <v>-6.2E-2</v>
      </c>
      <c r="AJ231" s="30">
        <v>1080</v>
      </c>
      <c r="AK231" s="30">
        <v>1055.9159999999999</v>
      </c>
      <c r="AL231" s="30">
        <v>5.94</v>
      </c>
      <c r="AM231" s="30">
        <v>4.6100000000000003</v>
      </c>
      <c r="AN231" s="30">
        <v>5.5</v>
      </c>
      <c r="AO231" s="30">
        <v>13.97</v>
      </c>
      <c r="AP231" s="30">
        <v>6.85</v>
      </c>
      <c r="AQ231" s="30">
        <v>7.72</v>
      </c>
      <c r="AR231" s="30">
        <v>22.52</v>
      </c>
      <c r="AS231" s="30">
        <v>6.64</v>
      </c>
      <c r="AT231" s="30">
        <v>-2.04</v>
      </c>
      <c r="AU231" s="30">
        <v>1.47</v>
      </c>
      <c r="AV231" s="30">
        <v>-2.65</v>
      </c>
      <c r="AW231" s="30">
        <v>2.76</v>
      </c>
      <c r="AX231" s="30">
        <v>-0.19</v>
      </c>
      <c r="AY231" s="30">
        <v>1.88</v>
      </c>
      <c r="AZ231" s="30">
        <v>-4.62</v>
      </c>
      <c r="BA231" s="30">
        <v>-3.25</v>
      </c>
      <c r="BB231" s="30">
        <v>4.6399999999999997</v>
      </c>
      <c r="BC231" s="30">
        <v>7.92</v>
      </c>
      <c r="BD231" s="30">
        <v>24.59</v>
      </c>
      <c r="BE231" s="30">
        <v>9.4</v>
      </c>
      <c r="BF231" s="30">
        <v>-3.19</v>
      </c>
      <c r="BG231" s="30">
        <v>6.82</v>
      </c>
      <c r="BH231" s="30">
        <v>24.31</v>
      </c>
      <c r="BI231" s="30">
        <v>-2.56</v>
      </c>
      <c r="BJ231" s="30">
        <v>5.94</v>
      </c>
      <c r="BK231" s="30">
        <v>1.33</v>
      </c>
      <c r="BL231" s="30">
        <v>-2.04</v>
      </c>
      <c r="BM231" s="30">
        <v>-3.51</v>
      </c>
      <c r="BN231" s="30">
        <v>4.6399999999999997</v>
      </c>
      <c r="BO231" s="30">
        <v>-3.2800000000000002</v>
      </c>
      <c r="BP231" s="31">
        <v>0.7231481481481481</v>
      </c>
      <c r="BQ231" s="31">
        <v>0.49947862356621481</v>
      </c>
      <c r="BR231" s="31">
        <v>0.4289568345323741</v>
      </c>
      <c r="BS231" s="30">
        <v>0.93181302785004116</v>
      </c>
      <c r="BT231" s="31">
        <v>1.3157407407407407</v>
      </c>
      <c r="BU231" s="31">
        <v>1.1011470281543274</v>
      </c>
      <c r="BV231" s="31">
        <v>0.91097122302158273</v>
      </c>
      <c r="BW231" s="31">
        <v>0.62980827124683403</v>
      </c>
      <c r="BX231" s="30">
        <v>39.82</v>
      </c>
      <c r="BY231" s="30">
        <v>39.47</v>
      </c>
      <c r="BZ231" s="30">
        <v>39.04</v>
      </c>
      <c r="CA231" s="30">
        <v>39.29</v>
      </c>
      <c r="CB231" s="30">
        <v>57.46</v>
      </c>
      <c r="CC231" s="30">
        <v>54.53</v>
      </c>
      <c r="CD231" s="30">
        <v>54.53</v>
      </c>
      <c r="CE231" s="30">
        <v>54.53</v>
      </c>
      <c r="CF231" s="30">
        <v>-5.0991994430908516E-2</v>
      </c>
      <c r="CG231" s="30">
        <v>-1.3280214603204499E-2</v>
      </c>
      <c r="CH231" s="31">
        <v>-1.4636260557000824</v>
      </c>
      <c r="CI231" s="31">
        <v>2</v>
      </c>
      <c r="CJ231" s="31">
        <v>0.98881491344873518</v>
      </c>
      <c r="CK231" s="31">
        <v>1.7902282631067876</v>
      </c>
      <c r="CL231" s="31">
        <v>-2</v>
      </c>
      <c r="CM231" s="31">
        <v>-2</v>
      </c>
      <c r="CN231" s="31">
        <v>-0.74</v>
      </c>
      <c r="CO231" s="31">
        <v>1.2376317257559959</v>
      </c>
      <c r="CP231" s="31">
        <v>-0.155</v>
      </c>
      <c r="CQ231" s="34">
        <v>-0.35060113154172556</v>
      </c>
      <c r="CR231" s="30" t="s">
        <v>814</v>
      </c>
      <c r="CS231" t="s">
        <v>81</v>
      </c>
      <c r="CT231" t="s">
        <v>82</v>
      </c>
      <c r="CU231">
        <v>0</v>
      </c>
      <c r="CX231" t="str">
        <f t="shared" si="3"/>
        <v/>
      </c>
    </row>
    <row r="232" spans="1:102" ht="19.5">
      <c r="A232" s="30" t="s">
        <v>815</v>
      </c>
      <c r="B232" s="30" t="s">
        <v>816</v>
      </c>
      <c r="C232" s="30">
        <v>61.1</v>
      </c>
      <c r="D232" s="31">
        <v>-0.3525075210127695</v>
      </c>
      <c r="E232" s="31">
        <v>6.9999999999993179E-2</v>
      </c>
      <c r="F232" s="31">
        <v>22.31</v>
      </c>
      <c r="G232" s="30">
        <v>2736</v>
      </c>
      <c r="H232" s="30">
        <v>25.37</v>
      </c>
      <c r="I232" s="31">
        <v>2.4083563263697281</v>
      </c>
      <c r="J232" s="30">
        <v>14.76</v>
      </c>
      <c r="K232" s="31">
        <v>1.0335014246341185</v>
      </c>
      <c r="L232" s="31">
        <v>46.372881355932201</v>
      </c>
      <c r="M232" s="31">
        <v>0.14698242677824269</v>
      </c>
      <c r="N232" s="31">
        <v>15.284916201117319</v>
      </c>
      <c r="O232" s="32">
        <v>0.53614457831325302</v>
      </c>
      <c r="P232" s="32">
        <v>0.16059999999999999</v>
      </c>
      <c r="Q232" s="32">
        <v>6.6684484451718484E-2</v>
      </c>
      <c r="R232" s="30">
        <v>-0.08</v>
      </c>
      <c r="S232" s="33">
        <v>0.36</v>
      </c>
      <c r="T232" s="30">
        <v>1.05</v>
      </c>
      <c r="U232" s="30">
        <v>1.01</v>
      </c>
      <c r="V232" s="30">
        <v>0.8</v>
      </c>
      <c r="W232" s="30">
        <v>1.48</v>
      </c>
      <c r="X232" s="32">
        <v>0.40952380952380946</v>
      </c>
      <c r="Y232" s="30">
        <v>1.1499999999999999</v>
      </c>
      <c r="Z232" s="30">
        <v>2.04</v>
      </c>
      <c r="AA232" s="30">
        <v>3.27</v>
      </c>
      <c r="AB232" s="30">
        <v>4.7699999999999996</v>
      </c>
      <c r="AC232" s="32">
        <v>0.77391304347826106</v>
      </c>
      <c r="AD232" s="32">
        <v>0.6029411764705882</v>
      </c>
      <c r="AE232" s="32">
        <v>1.0042016806722689</v>
      </c>
      <c r="AF232" s="32">
        <v>0.35879629629629628</v>
      </c>
      <c r="AG232" s="34">
        <v>0.50329999999999997</v>
      </c>
      <c r="AH232" s="32">
        <v>0.37290000000000001</v>
      </c>
      <c r="AI232" s="32">
        <v>-0.1239</v>
      </c>
      <c r="AJ232" s="30">
        <v>1761</v>
      </c>
      <c r="AK232" s="30">
        <v>2647.3112999999998</v>
      </c>
      <c r="AL232" s="30">
        <v>22.31</v>
      </c>
      <c r="AM232" s="30">
        <v>18.87</v>
      </c>
      <c r="AN232" s="30">
        <v>23.11</v>
      </c>
      <c r="AO232" s="30">
        <v>21.01</v>
      </c>
      <c r="AP232" s="30">
        <v>24.71</v>
      </c>
      <c r="AQ232" s="30">
        <v>17.600000000000001</v>
      </c>
      <c r="AR232" s="30">
        <v>18.260000000000002</v>
      </c>
      <c r="AS232" s="30">
        <v>22.03</v>
      </c>
      <c r="AT232" s="30">
        <v>11.16</v>
      </c>
      <c r="AU232" s="30">
        <v>6.28</v>
      </c>
      <c r="AV232" s="30">
        <v>9.19</v>
      </c>
      <c r="AW232" s="30">
        <v>8.7899999999999991</v>
      </c>
      <c r="AX232" s="30">
        <v>12.13</v>
      </c>
      <c r="AY232" s="30">
        <v>3.91</v>
      </c>
      <c r="AZ232" s="30">
        <v>-1.83</v>
      </c>
      <c r="BA232" s="30">
        <v>6.52</v>
      </c>
      <c r="BB232" s="30">
        <v>10.06</v>
      </c>
      <c r="BC232" s="30">
        <v>5.9</v>
      </c>
      <c r="BD232" s="30">
        <v>7.8</v>
      </c>
      <c r="BE232" s="30">
        <v>7.45</v>
      </c>
      <c r="BF232" s="30">
        <v>9.94</v>
      </c>
      <c r="BG232" s="30">
        <v>3.73</v>
      </c>
      <c r="BH232" s="30">
        <v>-0.9</v>
      </c>
      <c r="BI232" s="30">
        <v>12.35</v>
      </c>
      <c r="BJ232" s="30">
        <v>22.31</v>
      </c>
      <c r="BK232" s="30">
        <v>3.4399999999999977</v>
      </c>
      <c r="BL232" s="30">
        <v>11.16</v>
      </c>
      <c r="BM232" s="30">
        <v>4.88</v>
      </c>
      <c r="BN232" s="30">
        <v>10.06</v>
      </c>
      <c r="BO232" s="30">
        <v>4.16</v>
      </c>
      <c r="BP232" s="31">
        <v>1.253833049403748</v>
      </c>
      <c r="BQ232" s="31">
        <v>1.1805555555555556</v>
      </c>
      <c r="BR232" s="31">
        <v>0.86265060240963853</v>
      </c>
      <c r="BS232" s="30">
        <v>0.19805332743899218</v>
      </c>
      <c r="BT232" s="31">
        <v>2.1686541737649061</v>
      </c>
      <c r="BU232" s="31">
        <v>2.136574074074074</v>
      </c>
      <c r="BV232" s="31">
        <v>2.5004016064257026</v>
      </c>
      <c r="BW232" s="31">
        <v>0.41333417079006674</v>
      </c>
      <c r="BX232" s="30">
        <v>42.42</v>
      </c>
      <c r="BY232" s="30">
        <v>42.45</v>
      </c>
      <c r="BZ232" s="30">
        <v>42.43</v>
      </c>
      <c r="CA232" s="30">
        <v>42.42</v>
      </c>
      <c r="CB232" s="30">
        <v>49.99</v>
      </c>
      <c r="CC232" s="30">
        <v>49.99</v>
      </c>
      <c r="CD232" s="30">
        <v>49.99</v>
      </c>
      <c r="CE232" s="30">
        <v>50.05</v>
      </c>
      <c r="CF232" s="30">
        <v>1.2002400480097819E-3</v>
      </c>
      <c r="CG232" s="30">
        <v>3.8875762875534292E-7</v>
      </c>
      <c r="CH232" s="31">
        <v>3.8933451220156678E-3</v>
      </c>
      <c r="CI232" s="31">
        <v>2</v>
      </c>
      <c r="CJ232" s="31">
        <v>-1.108356326369728</v>
      </c>
      <c r="CK232" s="31">
        <v>1.243996200975684</v>
      </c>
      <c r="CL232" s="31">
        <v>-2</v>
      </c>
      <c r="CM232" s="31">
        <v>-0.51266666666666671</v>
      </c>
      <c r="CN232" s="31">
        <v>-0.38800000000000023</v>
      </c>
      <c r="CO232" s="31">
        <v>0.71837592592592592</v>
      </c>
      <c r="CP232" s="31">
        <v>-0.30974999999999997</v>
      </c>
      <c r="CQ232" s="34">
        <v>0.33288270148996135</v>
      </c>
      <c r="CR232" s="30" t="s">
        <v>817</v>
      </c>
      <c r="CS232" t="s">
        <v>81</v>
      </c>
      <c r="CT232" t="s">
        <v>82</v>
      </c>
      <c r="CU232" t="s">
        <v>818</v>
      </c>
      <c r="CX232" t="str">
        <f t="shared" si="3"/>
        <v/>
      </c>
    </row>
    <row r="233" spans="1:102" ht="19.5">
      <c r="A233" s="30" t="s">
        <v>819</v>
      </c>
      <c r="B233" s="30" t="s">
        <v>820</v>
      </c>
      <c r="C233" s="30">
        <v>63.7</v>
      </c>
      <c r="D233" s="31">
        <v>-0.36849941539603415</v>
      </c>
      <c r="E233" s="31">
        <v>-9.9999999999994316E-2</v>
      </c>
      <c r="F233" s="31">
        <v>18.440000000000001</v>
      </c>
      <c r="G233" s="30">
        <v>8359</v>
      </c>
      <c r="H233" s="30">
        <v>35.89</v>
      </c>
      <c r="I233" s="31">
        <v>1.7748676511563111</v>
      </c>
      <c r="J233" s="30">
        <v>16.329999999999998</v>
      </c>
      <c r="K233" s="31">
        <v>0.72094294403722436</v>
      </c>
      <c r="L233" s="31">
        <v>309.59259259259261</v>
      </c>
      <c r="M233" s="31">
        <v>0.87707903225806438</v>
      </c>
      <c r="N233" s="31" t="e">
        <v>#DIV/0!</v>
      </c>
      <c r="O233" s="32" t="e">
        <v>#DIV/0!</v>
      </c>
      <c r="P233" s="32">
        <v>9.4399999999999998E-2</v>
      </c>
      <c r="Q233" s="32">
        <v>5.3187064364207219E-2</v>
      </c>
      <c r="R233" s="30">
        <v>1.64</v>
      </c>
      <c r="S233" s="33">
        <v>0.73</v>
      </c>
      <c r="T233" s="30">
        <v>0.48</v>
      </c>
      <c r="U233" s="30">
        <v>1.24</v>
      </c>
      <c r="V233" s="30">
        <v>1.1100000000000001</v>
      </c>
      <c r="W233" s="30">
        <v>0.8</v>
      </c>
      <c r="X233" s="32">
        <v>0.66666666666666685</v>
      </c>
      <c r="Y233" s="30">
        <v>2.16</v>
      </c>
      <c r="Z233" s="30">
        <v>2.52</v>
      </c>
      <c r="AA233" s="30">
        <v>3.03</v>
      </c>
      <c r="AB233" s="30">
        <v>3.95</v>
      </c>
      <c r="AC233" s="32">
        <v>0.1666666666666666</v>
      </c>
      <c r="AD233" s="32">
        <v>0.2023809523809523</v>
      </c>
      <c r="AE233" s="32">
        <v>0.18618618618618621</v>
      </c>
      <c r="AF233" s="32">
        <v>0.15514505893019037</v>
      </c>
      <c r="AG233" s="34">
        <v>0.13750000000000001</v>
      </c>
      <c r="AH233" s="32">
        <v>0.28389999999999999</v>
      </c>
      <c r="AI233" s="32">
        <v>-4.6999999999999993E-3</v>
      </c>
      <c r="AJ233" s="30">
        <v>10193</v>
      </c>
      <c r="AK233" s="30">
        <v>11594.5375</v>
      </c>
      <c r="AL233" s="30">
        <v>18.440000000000001</v>
      </c>
      <c r="AM233" s="30">
        <v>19.59</v>
      </c>
      <c r="AN233" s="30">
        <v>19.75</v>
      </c>
      <c r="AO233" s="30">
        <v>18.690000000000001</v>
      </c>
      <c r="AP233" s="30">
        <v>18.02</v>
      </c>
      <c r="AQ233" s="30">
        <v>19.34</v>
      </c>
      <c r="AR233" s="30">
        <v>23.26</v>
      </c>
      <c r="AS233" s="30">
        <v>21.21</v>
      </c>
      <c r="AT233" s="30">
        <v>3.98</v>
      </c>
      <c r="AU233" s="30">
        <v>5.01</v>
      </c>
      <c r="AV233" s="30">
        <v>4.8899999999999997</v>
      </c>
      <c r="AW233" s="30">
        <v>3.47</v>
      </c>
      <c r="AX233" s="30">
        <v>3.41</v>
      </c>
      <c r="AY233" s="30">
        <v>5.74</v>
      </c>
      <c r="AZ233" s="30">
        <v>8.44</v>
      </c>
      <c r="BA233" s="30">
        <v>7.48</v>
      </c>
      <c r="BB233" s="30">
        <v>3.56</v>
      </c>
      <c r="BC233" s="30">
        <v>5.19</v>
      </c>
      <c r="BD233" s="30">
        <v>5.31</v>
      </c>
      <c r="BE233" s="30">
        <v>2.69</v>
      </c>
      <c r="BF233" s="30">
        <v>2.13</v>
      </c>
      <c r="BG233" s="30">
        <v>4.0199999999999996</v>
      </c>
      <c r="BH233" s="30">
        <v>7.08</v>
      </c>
      <c r="BI233" s="30">
        <v>6.03</v>
      </c>
      <c r="BJ233" s="30">
        <v>18.440000000000001</v>
      </c>
      <c r="BK233" s="30">
        <v>-1.1499999999999986</v>
      </c>
      <c r="BL233" s="30">
        <v>3.98</v>
      </c>
      <c r="BM233" s="30">
        <v>-1.0299999999999998</v>
      </c>
      <c r="BN233" s="30">
        <v>3.56</v>
      </c>
      <c r="BO233" s="30">
        <v>-1.6300000000000003</v>
      </c>
      <c r="BP233" s="31">
        <v>0.67055822623368977</v>
      </c>
      <c r="BQ233" s="31">
        <v>0.48141432456935629</v>
      </c>
      <c r="BR233" s="31">
        <v>0.71294710327455924</v>
      </c>
      <c r="BS233" s="30">
        <v>0.4975519157684718</v>
      </c>
      <c r="BT233" s="31">
        <v>0.9518296870401256</v>
      </c>
      <c r="BU233" s="31">
        <v>0.92067089755213061</v>
      </c>
      <c r="BV233" s="31">
        <v>0.98428211586901759</v>
      </c>
      <c r="BW233" s="31">
        <v>0.7324555962298549</v>
      </c>
      <c r="BX233" s="30">
        <v>29.099999999999994</v>
      </c>
      <c r="BY233" s="30">
        <v>31.049999999999997</v>
      </c>
      <c r="BZ233" s="30">
        <v>31.340000000000003</v>
      </c>
      <c r="CA233" s="30">
        <v>31.36</v>
      </c>
      <c r="CB233" s="30">
        <v>63.86</v>
      </c>
      <c r="CC233" s="30">
        <v>62.63</v>
      </c>
      <c r="CD233" s="30">
        <v>63.15</v>
      </c>
      <c r="CE233" s="30">
        <v>63.07</v>
      </c>
      <c r="CF233" s="30">
        <v>-1.222497788082233E-2</v>
      </c>
      <c r="CG233" s="30">
        <v>7.6988245928688581E-2</v>
      </c>
      <c r="CH233" s="31">
        <v>-0.59510383153694357</v>
      </c>
      <c r="CI233" s="31">
        <v>0.723064516129033</v>
      </c>
      <c r="CJ233" s="31">
        <v>-0.47486765115631102</v>
      </c>
      <c r="CK233" s="31">
        <v>2.0774854825674018</v>
      </c>
      <c r="CL233" s="31">
        <v>-2</v>
      </c>
      <c r="CM233" s="31">
        <v>-0.77066666666666661</v>
      </c>
      <c r="CN233" s="31">
        <v>0.22799999999999992</v>
      </c>
      <c r="CO233" s="31">
        <v>0.45533873526745233</v>
      </c>
      <c r="CP233" s="31">
        <v>-1.1749999999999998E-2</v>
      </c>
      <c r="CQ233" s="34">
        <v>0.30740808474082781</v>
      </c>
      <c r="CR233" s="30" t="s">
        <v>821</v>
      </c>
      <c r="CS233" t="s">
        <v>81</v>
      </c>
      <c r="CT233" t="s">
        <v>82</v>
      </c>
      <c r="CU233">
        <v>0</v>
      </c>
      <c r="CX233" t="str">
        <f t="shared" si="3"/>
        <v/>
      </c>
    </row>
    <row r="234" spans="1:102" ht="19.5">
      <c r="A234" s="30" t="s">
        <v>822</v>
      </c>
      <c r="B234" s="30" t="s">
        <v>823</v>
      </c>
      <c r="C234" s="30">
        <v>21.5</v>
      </c>
      <c r="D234" s="31">
        <v>-0.41687860646436004</v>
      </c>
      <c r="E234" s="31">
        <v>1.7800000000000011</v>
      </c>
      <c r="F234" s="31">
        <v>16.73</v>
      </c>
      <c r="G234" s="30">
        <v>6480</v>
      </c>
      <c r="H234" s="30">
        <v>7.33</v>
      </c>
      <c r="I234" s="31">
        <v>2.933151432469304</v>
      </c>
      <c r="J234" s="30">
        <v>25.29</v>
      </c>
      <c r="K234" s="31">
        <v>1.0960909438834929</v>
      </c>
      <c r="L234" s="31">
        <v>100</v>
      </c>
      <c r="M234" s="31">
        <v>1.3081034482758625E-2</v>
      </c>
      <c r="N234" s="31">
        <v>35.604395604395606</v>
      </c>
      <c r="O234" s="32">
        <v>0.23642439431913109</v>
      </c>
      <c r="P234" s="32">
        <v>0.12759999999999999</v>
      </c>
      <c r="Q234" s="32">
        <v>4.3502697674418604E-2</v>
      </c>
      <c r="R234" s="30">
        <v>-0.14000000000000001</v>
      </c>
      <c r="S234" s="33">
        <v>-0.14000000000000001</v>
      </c>
      <c r="T234" s="30">
        <v>0.11</v>
      </c>
      <c r="U234" s="30">
        <v>0.14000000000000001</v>
      </c>
      <c r="V234" s="30">
        <v>0.14000000000000001</v>
      </c>
      <c r="W234" s="30">
        <v>0.41</v>
      </c>
      <c r="X234" s="32">
        <v>2.7272727272727271</v>
      </c>
      <c r="Y234" s="30">
        <v>-1.55</v>
      </c>
      <c r="Z234" s="30">
        <v>0.05</v>
      </c>
      <c r="AA234" s="30">
        <v>0.28999999999999998</v>
      </c>
      <c r="AB234" s="30">
        <v>1.1000000000000001</v>
      </c>
      <c r="AC234" s="32">
        <v>1.032258064516129</v>
      </c>
      <c r="AD234" s="32">
        <v>4.8</v>
      </c>
      <c r="AE234" s="32">
        <v>19.333333333333329</v>
      </c>
      <c r="AF234" s="32">
        <v>0.14690529455630119</v>
      </c>
      <c r="AG234" s="34">
        <v>0.28129999999999999</v>
      </c>
      <c r="AH234" s="32">
        <v>0.37309999999999999</v>
      </c>
      <c r="AI234" s="32">
        <v>0.123</v>
      </c>
      <c r="AJ234" s="30">
        <v>4614</v>
      </c>
      <c r="AK234" s="30">
        <v>5911.9181999999992</v>
      </c>
      <c r="AL234" s="30">
        <v>16.73</v>
      </c>
      <c r="AM234" s="30">
        <v>12.51</v>
      </c>
      <c r="AN234" s="30">
        <v>12.5</v>
      </c>
      <c r="AO234" s="30">
        <v>13.37</v>
      </c>
      <c r="AP234" s="30">
        <v>11.34</v>
      </c>
      <c r="AQ234" s="30">
        <v>9.09</v>
      </c>
      <c r="AR234" s="30">
        <v>7.81</v>
      </c>
      <c r="AS234" s="30">
        <v>9.51</v>
      </c>
      <c r="AT234" s="30">
        <v>8.5399999999999991</v>
      </c>
      <c r="AU234" s="30">
        <v>2.5099999999999998</v>
      </c>
      <c r="AV234" s="30">
        <v>3.7</v>
      </c>
      <c r="AW234" s="30">
        <v>5.12</v>
      </c>
      <c r="AX234" s="30">
        <v>2.4500000000000002</v>
      </c>
      <c r="AY234" s="30">
        <v>-1.48</v>
      </c>
      <c r="AZ234" s="30">
        <v>-2.2400000000000002</v>
      </c>
      <c r="BA234" s="30">
        <v>4.03</v>
      </c>
      <c r="BB234" s="30">
        <v>9.59</v>
      </c>
      <c r="BC234" s="30">
        <v>3.78</v>
      </c>
      <c r="BD234" s="30">
        <v>2.89</v>
      </c>
      <c r="BE234" s="30">
        <v>3.97</v>
      </c>
      <c r="BF234" s="30">
        <v>2.5299999999999998</v>
      </c>
      <c r="BG234" s="30">
        <v>-3.7</v>
      </c>
      <c r="BH234" s="30">
        <v>-3.34</v>
      </c>
      <c r="BI234" s="30">
        <v>2.0099999999999998</v>
      </c>
      <c r="BJ234" s="30">
        <v>16.73</v>
      </c>
      <c r="BK234" s="30">
        <v>4.2200000000000006</v>
      </c>
      <c r="BL234" s="30">
        <v>8.5399999999999991</v>
      </c>
      <c r="BM234" s="30">
        <v>6.0299999999999994</v>
      </c>
      <c r="BN234" s="30">
        <v>9.59</v>
      </c>
      <c r="BO234" s="30">
        <v>5.8100000000000005</v>
      </c>
      <c r="BP234" s="31">
        <v>0.52665799739921981</v>
      </c>
      <c r="BQ234" s="31">
        <v>0.21252796420581654</v>
      </c>
      <c r="BR234" s="31">
        <v>0.20631008134089229</v>
      </c>
      <c r="BS234" s="30">
        <v>4.3128326873779335</v>
      </c>
      <c r="BT234" s="31">
        <v>1.0201560468140443</v>
      </c>
      <c r="BU234" s="31">
        <v>0.9316430524484216</v>
      </c>
      <c r="BV234" s="31">
        <v>0.47646043874784322</v>
      </c>
      <c r="BW234" s="31">
        <v>1.0744345899890453</v>
      </c>
      <c r="BX234" s="30">
        <v>42.54</v>
      </c>
      <c r="BY234" s="30">
        <v>42.3</v>
      </c>
      <c r="BZ234" s="30">
        <v>43.2</v>
      </c>
      <c r="CA234" s="30">
        <v>42.21</v>
      </c>
      <c r="CB234" s="30">
        <v>53.48</v>
      </c>
      <c r="CC234" s="30">
        <v>54.09</v>
      </c>
      <c r="CD234" s="30">
        <v>53.08</v>
      </c>
      <c r="CE234" s="30">
        <v>53.87</v>
      </c>
      <c r="CF234" s="30">
        <v>7.616745578490125E-3</v>
      </c>
      <c r="CG234" s="30">
        <v>-7.2818198641577681E-3</v>
      </c>
      <c r="CH234" s="31">
        <v>-2</v>
      </c>
      <c r="CI234" s="31">
        <v>2</v>
      </c>
      <c r="CJ234" s="31">
        <v>-1.6331514324693039</v>
      </c>
      <c r="CK234" s="31">
        <v>1.0770908163106856</v>
      </c>
      <c r="CL234" s="31">
        <v>-2</v>
      </c>
      <c r="CM234" s="31">
        <v>-0.8846666666666666</v>
      </c>
      <c r="CN234" s="31">
        <v>2</v>
      </c>
      <c r="CO234" s="31">
        <v>0.71634867636092481</v>
      </c>
      <c r="CP234" s="31">
        <v>0.3075</v>
      </c>
      <c r="CQ234" s="34">
        <v>0.48123636774594569</v>
      </c>
      <c r="CR234" s="30" t="s">
        <v>824</v>
      </c>
      <c r="CS234" t="s">
        <v>81</v>
      </c>
      <c r="CT234" t="s">
        <v>82</v>
      </c>
      <c r="CU234">
        <v>0</v>
      </c>
      <c r="CX234" t="str">
        <f t="shared" si="3"/>
        <v/>
      </c>
    </row>
    <row r="235" spans="1:102" ht="19.5">
      <c r="A235" s="30" t="s">
        <v>825</v>
      </c>
      <c r="B235" s="30" t="s">
        <v>826</v>
      </c>
      <c r="C235" s="30">
        <v>10.5</v>
      </c>
      <c r="D235" s="31">
        <v>-0.49549071153512703</v>
      </c>
      <c r="E235" s="31">
        <v>0.59000000000000341</v>
      </c>
      <c r="F235" s="31">
        <v>33.24</v>
      </c>
      <c r="G235" s="30">
        <v>1994</v>
      </c>
      <c r="H235" s="30">
        <v>14.32</v>
      </c>
      <c r="I235" s="31">
        <v>0.73324022346368711</v>
      </c>
      <c r="J235" s="30" t="s">
        <v>161</v>
      </c>
      <c r="K235" s="31">
        <v>1.1850414253397754</v>
      </c>
      <c r="L235" s="31">
        <v>398.8</v>
      </c>
      <c r="M235" s="31">
        <v>1.34</v>
      </c>
      <c r="N235" s="31">
        <v>32.161290322580648</v>
      </c>
      <c r="O235" s="32">
        <v>2.4861878453038777E-2</v>
      </c>
      <c r="P235" s="32">
        <v>-8.6000000000000017E-3</v>
      </c>
      <c r="Q235" s="32">
        <v>-1.1728761904761908E-2</v>
      </c>
      <c r="R235" s="30">
        <v>-0.17</v>
      </c>
      <c r="S235" s="33">
        <v>0.52</v>
      </c>
      <c r="T235" s="30">
        <v>0.19</v>
      </c>
      <c r="U235" s="30">
        <v>-0.32</v>
      </c>
      <c r="V235" s="30">
        <v>0.04</v>
      </c>
      <c r="W235" s="30">
        <v>0.01</v>
      </c>
      <c r="X235" s="32">
        <v>-0.94736842105263153</v>
      </c>
      <c r="Y235" s="30">
        <v>1.18</v>
      </c>
      <c r="Z235" s="30">
        <v>-1.86</v>
      </c>
      <c r="AA235" s="30">
        <v>0.51</v>
      </c>
      <c r="AB235" s="30">
        <v>-0.26</v>
      </c>
      <c r="AC235" s="32">
        <v>-2.5762711864406782</v>
      </c>
      <c r="AD235" s="32">
        <v>1.2741935483870968</v>
      </c>
      <c r="AE235" s="32">
        <v>-1.3561643835616439</v>
      </c>
      <c r="AF235" s="32">
        <v>0.27606177606177607</v>
      </c>
      <c r="AG235" s="34">
        <v>0.27279999999999999</v>
      </c>
      <c r="AH235" s="32">
        <v>0.95640000000000003</v>
      </c>
      <c r="AI235" s="32">
        <v>0.3135</v>
      </c>
      <c r="AJ235" s="30">
        <v>1322</v>
      </c>
      <c r="AK235" s="30">
        <v>1682.6415999999999</v>
      </c>
      <c r="AL235" s="30">
        <v>33.24</v>
      </c>
      <c r="AM235" s="30">
        <v>39.58</v>
      </c>
      <c r="AN235" s="30">
        <v>37.6</v>
      </c>
      <c r="AO235" s="30">
        <v>42.6</v>
      </c>
      <c r="AP235" s="30">
        <v>54.09</v>
      </c>
      <c r="AQ235" s="30">
        <v>62.99</v>
      </c>
      <c r="AR235" s="30">
        <v>40.75</v>
      </c>
      <c r="AS235" s="30">
        <v>-9.86</v>
      </c>
      <c r="AT235" s="30">
        <v>-12.5</v>
      </c>
      <c r="AU235" s="30">
        <v>0.12</v>
      </c>
      <c r="AV235" s="30">
        <v>-0.63</v>
      </c>
      <c r="AW235" s="30">
        <v>-11.8</v>
      </c>
      <c r="AX235" s="30">
        <v>2</v>
      </c>
      <c r="AY235" s="30">
        <v>19.39</v>
      </c>
      <c r="AZ235" s="30">
        <v>-24.68</v>
      </c>
      <c r="BA235" s="30">
        <v>-62.75</v>
      </c>
      <c r="BB235" s="30">
        <v>0.75</v>
      </c>
      <c r="BC235" s="30">
        <v>2</v>
      </c>
      <c r="BD235" s="30">
        <v>-13.26</v>
      </c>
      <c r="BE235" s="30">
        <v>9.82</v>
      </c>
      <c r="BF235" s="30">
        <v>11.98</v>
      </c>
      <c r="BG235" s="30">
        <v>30.7</v>
      </c>
      <c r="BH235" s="30">
        <v>-10.9</v>
      </c>
      <c r="BI235" s="30">
        <v>-96.47</v>
      </c>
      <c r="BJ235" s="30">
        <v>33.24</v>
      </c>
      <c r="BK235" s="30">
        <v>-6.3399999999999963</v>
      </c>
      <c r="BL235" s="30">
        <v>-12.5</v>
      </c>
      <c r="BM235" s="30">
        <v>-12.62</v>
      </c>
      <c r="BN235" s="30">
        <v>0.75</v>
      </c>
      <c r="BO235" s="30">
        <v>-1.25</v>
      </c>
      <c r="BP235" s="31">
        <v>1.5015128593040847</v>
      </c>
      <c r="BQ235" s="31">
        <v>1.2683397683397684</v>
      </c>
      <c r="BR235" s="31">
        <v>1.2695590327169275</v>
      </c>
      <c r="BS235" s="30">
        <v>-6.5675101482490672E-2</v>
      </c>
      <c r="BT235" s="31">
        <v>2.4780635400907713</v>
      </c>
      <c r="BU235" s="31">
        <v>2.6534749034749034</v>
      </c>
      <c r="BV235" s="31">
        <v>2.0519203413940255</v>
      </c>
      <c r="BW235" s="31">
        <v>0.44659982417315652</v>
      </c>
      <c r="BX235" s="30">
        <v>43.26</v>
      </c>
      <c r="BY235" s="30">
        <v>43.12</v>
      </c>
      <c r="BZ235" s="30">
        <v>42.84</v>
      </c>
      <c r="CA235" s="30">
        <v>42.78</v>
      </c>
      <c r="CB235" s="30">
        <v>48.88</v>
      </c>
      <c r="CC235" s="30">
        <v>48.9</v>
      </c>
      <c r="CD235" s="30">
        <v>48.91</v>
      </c>
      <c r="CE235" s="30">
        <v>49.44</v>
      </c>
      <c r="CF235" s="30">
        <v>1.1449894090142188E-2</v>
      </c>
      <c r="CG235" s="30">
        <v>-1.1130312672288589E-2</v>
      </c>
      <c r="CH235" s="31">
        <v>0.53135020296498137</v>
      </c>
      <c r="CI235" s="31">
        <v>-2</v>
      </c>
      <c r="CJ235" s="31">
        <v>1.1335195530726259</v>
      </c>
      <c r="CK235" s="31">
        <v>0.83988953242726561</v>
      </c>
      <c r="CL235" s="31">
        <v>-2</v>
      </c>
      <c r="CM235" s="31">
        <v>0.21600000000000014</v>
      </c>
      <c r="CN235" s="31">
        <v>-2</v>
      </c>
      <c r="CO235" s="31">
        <v>2</v>
      </c>
      <c r="CP235" s="31">
        <v>0.78374999999999995</v>
      </c>
      <c r="CQ235" s="34">
        <v>0.13691635676760527</v>
      </c>
      <c r="CR235" s="30" t="s">
        <v>827</v>
      </c>
      <c r="CS235" t="s">
        <v>81</v>
      </c>
      <c r="CT235" t="s">
        <v>82</v>
      </c>
      <c r="CU235" t="s">
        <v>828</v>
      </c>
      <c r="CX235" t="str">
        <f t="shared" si="3"/>
        <v/>
      </c>
    </row>
    <row r="236" spans="1:102" ht="19.5">
      <c r="A236" s="30" t="s">
        <v>829</v>
      </c>
      <c r="B236" s="30" t="s">
        <v>830</v>
      </c>
      <c r="C236" s="30">
        <v>45.75</v>
      </c>
      <c r="D236" s="31">
        <v>-0.52832581450674909</v>
      </c>
      <c r="E236" s="31">
        <v>0</v>
      </c>
      <c r="F236" s="31">
        <v>57.6</v>
      </c>
      <c r="G236" s="30">
        <v>4106</v>
      </c>
      <c r="H236" s="30">
        <v>20.03</v>
      </c>
      <c r="I236" s="31">
        <v>2.2840738891662506</v>
      </c>
      <c r="J236" s="30" t="s">
        <v>161</v>
      </c>
      <c r="K236" s="31">
        <v>2463.5507289854204</v>
      </c>
      <c r="L236" s="31">
        <v>14.407017543859649</v>
      </c>
      <c r="M236" s="31">
        <v>1.34</v>
      </c>
      <c r="N236" s="31" t="e">
        <v>#DIV/0!</v>
      </c>
      <c r="O236" s="32" t="e">
        <v>#DIV/0!</v>
      </c>
      <c r="P236" s="32">
        <v>-0.1759</v>
      </c>
      <c r="Q236" s="32">
        <v>-7.7011519125683062E-2</v>
      </c>
      <c r="R236" s="30">
        <v>-1.02</v>
      </c>
      <c r="S236" s="33">
        <v>-1.02</v>
      </c>
      <c r="T236" s="30">
        <v>-0.76</v>
      </c>
      <c r="U236" s="30">
        <v>-0.92</v>
      </c>
      <c r="V236" s="30">
        <v>-0.87</v>
      </c>
      <c r="W236" s="30">
        <v>-1.0900000000000001</v>
      </c>
      <c r="X236" s="32">
        <v>-0.43421052631578955</v>
      </c>
      <c r="Y236" s="30">
        <v>-5.26</v>
      </c>
      <c r="Z236" s="30">
        <v>-4.49</v>
      </c>
      <c r="AA236" s="30">
        <v>-3.67</v>
      </c>
      <c r="AB236" s="30">
        <v>-3.97</v>
      </c>
      <c r="AC236" s="32">
        <v>0.14638783269961969</v>
      </c>
      <c r="AD236" s="32">
        <v>0.18262806236080184</v>
      </c>
      <c r="AE236" s="32">
        <v>-0.11516853932584273</v>
      </c>
      <c r="AF236" s="32">
        <v>0</v>
      </c>
      <c r="AG236" s="34">
        <v>0.66670000000000007</v>
      </c>
      <c r="AH236" s="32">
        <v>0.68</v>
      </c>
      <c r="AI236" s="32">
        <v>1.2E-2</v>
      </c>
      <c r="AJ236" s="30">
        <v>1</v>
      </c>
      <c r="AK236" s="30">
        <v>1.6667000000000001</v>
      </c>
      <c r="AL236" s="30">
        <v>57.6</v>
      </c>
      <c r="AM236" s="30">
        <v>53.6</v>
      </c>
      <c r="AN236" s="30">
        <v>58</v>
      </c>
      <c r="AO236" s="30">
        <v>58.67</v>
      </c>
      <c r="AP236" s="30">
        <v>58.67</v>
      </c>
      <c r="AQ236" s="30">
        <v>59.33</v>
      </c>
      <c r="AR236" s="30">
        <v>52.67</v>
      </c>
      <c r="AS236" s="30">
        <v>60</v>
      </c>
      <c r="AT236" s="30">
        <v>-39590.800000000003</v>
      </c>
      <c r="AU236" s="30">
        <v>-31438.400000000001</v>
      </c>
      <c r="AV236" s="30">
        <v>-83157</v>
      </c>
      <c r="AW236" s="30">
        <v>-59619.33</v>
      </c>
      <c r="AX236" s="30">
        <v>-53092.67</v>
      </c>
      <c r="AY236" s="30">
        <v>-62727.33</v>
      </c>
      <c r="AZ236" s="30">
        <v>-54952.67</v>
      </c>
      <c r="BA236" s="30">
        <v>-78866</v>
      </c>
      <c r="BB236" s="30">
        <v>-39037.599999999999</v>
      </c>
      <c r="BC236" s="30">
        <v>-31050.400000000001</v>
      </c>
      <c r="BD236" s="30">
        <v>-82538</v>
      </c>
      <c r="BE236" s="30">
        <v>-58104</v>
      </c>
      <c r="BF236" s="30">
        <v>-45478</v>
      </c>
      <c r="BG236" s="30">
        <v>-60897.33</v>
      </c>
      <c r="BH236" s="30">
        <v>-53928.67</v>
      </c>
      <c r="BI236" s="30">
        <v>-78658.67</v>
      </c>
      <c r="BJ236" s="30">
        <v>57.6</v>
      </c>
      <c r="BK236" s="30">
        <v>4</v>
      </c>
      <c r="BL236" s="30">
        <v>-39590.800000000003</v>
      </c>
      <c r="BM236" s="30">
        <v>-8152.4000000000015</v>
      </c>
      <c r="BN236" s="30">
        <v>-39037.599999999999</v>
      </c>
      <c r="BO236" s="30">
        <v>-7987.1999999999971</v>
      </c>
      <c r="BP236" s="31">
        <v>7727</v>
      </c>
      <c r="BQ236" s="31">
        <v>3263</v>
      </c>
      <c r="BR236" s="31" t="s">
        <v>184</v>
      </c>
      <c r="BS236" s="30">
        <v>-0.24500437358706084</v>
      </c>
      <c r="BT236" s="31">
        <v>19904</v>
      </c>
      <c r="BU236" s="31">
        <v>27659</v>
      </c>
      <c r="BV236" s="31" t="s">
        <v>184</v>
      </c>
      <c r="BW236" s="31">
        <v>8.906868393598541E-2</v>
      </c>
      <c r="BX236" s="30">
        <v>71.95</v>
      </c>
      <c r="BY236" s="30">
        <v>71.95</v>
      </c>
      <c r="BZ236" s="30">
        <v>71.95</v>
      </c>
      <c r="CA236" s="30">
        <v>71.95</v>
      </c>
      <c r="CB236" s="30">
        <v>22.97</v>
      </c>
      <c r="CC236" s="30">
        <v>22.97</v>
      </c>
      <c r="CD236" s="30">
        <v>22.97</v>
      </c>
      <c r="CE236" s="30">
        <v>22.97</v>
      </c>
      <c r="CF236" s="30">
        <v>0</v>
      </c>
      <c r="CG236" s="30">
        <v>0</v>
      </c>
      <c r="CH236" s="31">
        <v>0.89000874717412171</v>
      </c>
      <c r="CI236" s="31">
        <v>-2</v>
      </c>
      <c r="CJ236" s="31">
        <v>-0.9840738891662506</v>
      </c>
      <c r="CK236" s="31">
        <v>-4</v>
      </c>
      <c r="CL236" s="31">
        <v>7.9064327485380184E-2</v>
      </c>
      <c r="CM236" s="31">
        <v>1.84</v>
      </c>
      <c r="CN236" s="31">
        <v>2</v>
      </c>
      <c r="CO236" s="31">
        <v>1.6166749999999999</v>
      </c>
      <c r="CP236" s="31">
        <v>0.03</v>
      </c>
      <c r="CQ236" s="34">
        <v>0.67999999999999994</v>
      </c>
      <c r="CR236" s="30" t="s">
        <v>831</v>
      </c>
      <c r="CS236" t="s">
        <v>81</v>
      </c>
      <c r="CT236" t="s">
        <v>82</v>
      </c>
      <c r="CU236">
        <v>0</v>
      </c>
      <c r="CX236" t="str">
        <f t="shared" si="3"/>
        <v/>
      </c>
    </row>
    <row r="237" spans="1:102" ht="19.5">
      <c r="A237" s="30" t="s">
        <v>832</v>
      </c>
      <c r="B237" s="30" t="s">
        <v>833</v>
      </c>
      <c r="C237" s="30">
        <v>52.7</v>
      </c>
      <c r="D237" s="31">
        <v>-0.56527089107736206</v>
      </c>
      <c r="E237" s="31">
        <v>-0.23000000000000043</v>
      </c>
      <c r="F237" s="31">
        <v>37.090000000000003</v>
      </c>
      <c r="G237" s="30">
        <v>1744</v>
      </c>
      <c r="H237" s="30">
        <v>17.93</v>
      </c>
      <c r="I237" s="31">
        <v>2.9392080312325715</v>
      </c>
      <c r="J237" s="30">
        <v>12.76</v>
      </c>
      <c r="K237" s="31">
        <v>1.4550264991695336</v>
      </c>
      <c r="L237" s="31">
        <v>29.559322033898304</v>
      </c>
      <c r="M237" s="31">
        <v>0.14363350785340309</v>
      </c>
      <c r="N237" s="31" t="e">
        <v>#DIV/0!</v>
      </c>
      <c r="O237" s="32" t="e">
        <v>#DIV/0!</v>
      </c>
      <c r="P237" s="32">
        <v>0.22669999999999998</v>
      </c>
      <c r="Q237" s="32">
        <v>7.7129620493358614E-2</v>
      </c>
      <c r="R237" s="30">
        <v>0.03</v>
      </c>
      <c r="S237" s="33">
        <v>0.52</v>
      </c>
      <c r="T237" s="30">
        <v>0.8</v>
      </c>
      <c r="U237" s="30">
        <v>1.1499999999999999</v>
      </c>
      <c r="V237" s="30">
        <v>0.83</v>
      </c>
      <c r="W237" s="30">
        <v>1.04</v>
      </c>
      <c r="X237" s="32">
        <v>0.3</v>
      </c>
      <c r="Y237" s="30">
        <v>3.01</v>
      </c>
      <c r="Z237" s="30">
        <v>1.1399999999999999</v>
      </c>
      <c r="AA237" s="30">
        <v>3.58</v>
      </c>
      <c r="AB237" s="30">
        <v>4.0600000000000005</v>
      </c>
      <c r="AC237" s="32">
        <v>-0.62126245847176076</v>
      </c>
      <c r="AD237" s="32">
        <v>2.1403508771929829</v>
      </c>
      <c r="AE237" s="32">
        <v>0.88837209302325615</v>
      </c>
      <c r="AF237" s="32">
        <v>0.4375</v>
      </c>
      <c r="AG237" s="34">
        <v>0.37140000000000001</v>
      </c>
      <c r="AH237" s="32">
        <v>0.68579999999999997</v>
      </c>
      <c r="AI237" s="32">
        <v>-1.3599999999999999E-2</v>
      </c>
      <c r="AJ237" s="30">
        <v>874</v>
      </c>
      <c r="AK237" s="30">
        <v>1198.6035999999999</v>
      </c>
      <c r="AL237" s="30">
        <v>37.090000000000003</v>
      </c>
      <c r="AM237" s="30">
        <v>32.409999999999997</v>
      </c>
      <c r="AN237" s="30">
        <v>34.380000000000003</v>
      </c>
      <c r="AO237" s="30">
        <v>35.06</v>
      </c>
      <c r="AP237" s="30">
        <v>33.75</v>
      </c>
      <c r="AQ237" s="30">
        <v>33.43</v>
      </c>
      <c r="AR237" s="30">
        <v>29.96</v>
      </c>
      <c r="AS237" s="30">
        <v>33.979999999999997</v>
      </c>
      <c r="AT237" s="30">
        <v>13.79</v>
      </c>
      <c r="AU237" s="30">
        <v>11.32</v>
      </c>
      <c r="AV237" s="30">
        <v>14.7</v>
      </c>
      <c r="AW237" s="30">
        <v>16.510000000000002</v>
      </c>
      <c r="AX237" s="30">
        <v>13.88</v>
      </c>
      <c r="AY237" s="30">
        <v>8.52</v>
      </c>
      <c r="AZ237" s="30">
        <v>4.9400000000000004</v>
      </c>
      <c r="BA237" s="30">
        <v>6.75</v>
      </c>
      <c r="BB237" s="30">
        <v>12.35</v>
      </c>
      <c r="BC237" s="30">
        <v>10.98</v>
      </c>
      <c r="BD237" s="30">
        <v>13.19</v>
      </c>
      <c r="BE237" s="30">
        <v>13.98</v>
      </c>
      <c r="BF237" s="30">
        <v>11.09</v>
      </c>
      <c r="BG237" s="30">
        <v>10.06</v>
      </c>
      <c r="BH237" s="30">
        <v>0.51</v>
      </c>
      <c r="BI237" s="30">
        <v>4.29</v>
      </c>
      <c r="BJ237" s="30">
        <v>37.090000000000003</v>
      </c>
      <c r="BK237" s="30">
        <v>4.6800000000000068</v>
      </c>
      <c r="BL237" s="30">
        <v>13.79</v>
      </c>
      <c r="BM237" s="30">
        <v>2.4699999999999989</v>
      </c>
      <c r="BN237" s="30">
        <v>12.35</v>
      </c>
      <c r="BO237" s="30">
        <v>1.3699999999999992</v>
      </c>
      <c r="BP237" s="31">
        <v>0.86727688787185353</v>
      </c>
      <c r="BQ237" s="31">
        <v>1.2927631578947369</v>
      </c>
      <c r="BR237" s="31">
        <v>0.94818652849740936</v>
      </c>
      <c r="BS237" s="30">
        <v>0.67769546210312992</v>
      </c>
      <c r="BT237" s="31">
        <v>1.4290617848970251</v>
      </c>
      <c r="BU237" s="31">
        <v>2.3190789473684212</v>
      </c>
      <c r="BV237" s="31">
        <v>1.5531088082901554</v>
      </c>
      <c r="BW237" s="31">
        <v>0.62741568191140173</v>
      </c>
      <c r="BX237" s="30">
        <v>56.87</v>
      </c>
      <c r="BY237" s="30">
        <v>58.05</v>
      </c>
      <c r="BZ237" s="30">
        <v>58.22</v>
      </c>
      <c r="CA237" s="30">
        <v>58.33</v>
      </c>
      <c r="CB237" s="30">
        <v>31.46</v>
      </c>
      <c r="CC237" s="30">
        <v>31.41</v>
      </c>
      <c r="CD237" s="30">
        <v>31.32</v>
      </c>
      <c r="CE237" s="30">
        <v>31.2</v>
      </c>
      <c r="CF237" s="30">
        <v>-8.2860669085529359E-3</v>
      </c>
      <c r="CG237" s="30">
        <v>2.5566971838207664E-2</v>
      </c>
      <c r="CH237" s="31">
        <v>-0.95539092420625982</v>
      </c>
      <c r="CI237" s="31">
        <v>2</v>
      </c>
      <c r="CJ237" s="31">
        <v>-1.6392080312325714</v>
      </c>
      <c r="CK237" s="31">
        <v>0.1199293355479103</v>
      </c>
      <c r="CL237" s="31">
        <v>-1.9412429378531073</v>
      </c>
      <c r="CM237" s="31">
        <v>0.4726666666666669</v>
      </c>
      <c r="CN237" s="31">
        <v>-3.6000000000000656E-2</v>
      </c>
      <c r="CO237" s="31">
        <v>1.447975</v>
      </c>
      <c r="CP237" s="31">
        <v>-3.3999999999999996E-2</v>
      </c>
      <c r="CQ237" s="34">
        <v>0.7071835156366193</v>
      </c>
      <c r="CR237" s="30" t="s">
        <v>834</v>
      </c>
      <c r="CS237" t="s">
        <v>81</v>
      </c>
      <c r="CT237" t="s">
        <v>82</v>
      </c>
      <c r="CU237" t="s">
        <v>835</v>
      </c>
      <c r="CX237" t="str">
        <f t="shared" si="3"/>
        <v/>
      </c>
    </row>
    <row r="238" spans="1:102" ht="19.5">
      <c r="A238" s="30" t="s">
        <v>836</v>
      </c>
      <c r="B238" s="30" t="s">
        <v>837</v>
      </c>
      <c r="C238" s="30">
        <v>11.65</v>
      </c>
      <c r="D238" s="31">
        <v>-0.56781603397820146</v>
      </c>
      <c r="E238" s="31">
        <v>-1.9999999999996021E-2</v>
      </c>
      <c r="F238" s="31">
        <v>29.51</v>
      </c>
      <c r="G238" s="30">
        <v>1049</v>
      </c>
      <c r="H238" s="30">
        <v>7.66</v>
      </c>
      <c r="I238" s="31">
        <v>1.5208877284595301</v>
      </c>
      <c r="J238" s="30" t="s">
        <v>161</v>
      </c>
      <c r="K238" s="31">
        <v>0.86326208389985759</v>
      </c>
      <c r="L238" s="31">
        <v>100</v>
      </c>
      <c r="M238" s="31">
        <v>1.34</v>
      </c>
      <c r="N238" s="31">
        <v>8.9658119658119659</v>
      </c>
      <c r="O238" s="32">
        <v>0.42500000000000004</v>
      </c>
      <c r="P238" s="32">
        <v>-0.17839999999999998</v>
      </c>
      <c r="Q238" s="32">
        <v>-0.1172999141630901</v>
      </c>
      <c r="R238" s="30">
        <v>-0.01</v>
      </c>
      <c r="S238" s="33">
        <v>-0.08</v>
      </c>
      <c r="T238" s="30">
        <v>-1.07</v>
      </c>
      <c r="U238" s="30">
        <v>-0.27</v>
      </c>
      <c r="V238" s="30">
        <v>0.01</v>
      </c>
      <c r="W238" s="30">
        <v>-0.77</v>
      </c>
      <c r="X238" s="32">
        <v>0.28037383177570097</v>
      </c>
      <c r="Y238" s="30">
        <v>-3.04</v>
      </c>
      <c r="Z238" s="30">
        <v>0</v>
      </c>
      <c r="AA238" s="30">
        <v>-2.0499999999999998</v>
      </c>
      <c r="AB238" s="30">
        <v>-1.8</v>
      </c>
      <c r="AC238" s="32">
        <v>1</v>
      </c>
      <c r="AD238" s="32" t="s">
        <v>184</v>
      </c>
      <c r="AE238" s="32">
        <v>0.19282511210762329</v>
      </c>
      <c r="AF238" s="32">
        <v>-0.32640692640692637</v>
      </c>
      <c r="AG238" s="34">
        <v>0.56189999999999996</v>
      </c>
      <c r="AH238" s="32">
        <v>0.46970000000000001</v>
      </c>
      <c r="AI238" s="32">
        <v>-0.2019</v>
      </c>
      <c r="AJ238" s="30">
        <v>778</v>
      </c>
      <c r="AK238" s="30">
        <v>1215.1582000000001</v>
      </c>
      <c r="AL238" s="30">
        <v>29.51</v>
      </c>
      <c r="AM238" s="30">
        <v>40.68</v>
      </c>
      <c r="AN238" s="30">
        <v>40.19</v>
      </c>
      <c r="AO238" s="30">
        <v>19.03</v>
      </c>
      <c r="AP238" s="30">
        <v>21.13</v>
      </c>
      <c r="AQ238" s="30">
        <v>40.17</v>
      </c>
      <c r="AR238" s="30">
        <v>31.36</v>
      </c>
      <c r="AS238" s="30">
        <v>50.51</v>
      </c>
      <c r="AT238" s="30">
        <v>-22.96</v>
      </c>
      <c r="AU238" s="30">
        <v>2.85</v>
      </c>
      <c r="AV238" s="30">
        <v>-2.2799999999999998</v>
      </c>
      <c r="AW238" s="30">
        <v>-40.31</v>
      </c>
      <c r="AX238" s="30">
        <v>-49.57</v>
      </c>
      <c r="AY238" s="30">
        <v>-3.76</v>
      </c>
      <c r="AZ238" s="30">
        <v>-6.23</v>
      </c>
      <c r="BA238" s="30">
        <v>-1.88</v>
      </c>
      <c r="BB238" s="30">
        <v>-31.91</v>
      </c>
      <c r="BC238" s="30">
        <v>0.46</v>
      </c>
      <c r="BD238" s="30">
        <v>-7.42</v>
      </c>
      <c r="BE238" s="30">
        <v>-32.4</v>
      </c>
      <c r="BF238" s="30">
        <v>-59.17</v>
      </c>
      <c r="BG238" s="30">
        <v>-3.18</v>
      </c>
      <c r="BH238" s="30">
        <v>-0.74</v>
      </c>
      <c r="BI238" s="30">
        <v>22.97</v>
      </c>
      <c r="BJ238" s="30">
        <v>29.51</v>
      </c>
      <c r="BK238" s="30">
        <v>-11.169999999999998</v>
      </c>
      <c r="BL238" s="30">
        <v>-22.96</v>
      </c>
      <c r="BM238" s="30">
        <v>-25.810000000000002</v>
      </c>
      <c r="BN238" s="30">
        <v>-31.91</v>
      </c>
      <c r="BO238" s="30">
        <v>-32.369999999999997</v>
      </c>
      <c r="BP238" s="31">
        <v>1.1375321336760926</v>
      </c>
      <c r="BQ238" s="31">
        <v>0.56536796536796541</v>
      </c>
      <c r="BR238" s="31">
        <v>0.95470085470085475</v>
      </c>
      <c r="BS238" s="30">
        <v>0.52690307336039122</v>
      </c>
      <c r="BT238" s="31">
        <v>1.6632390745501284</v>
      </c>
      <c r="BU238" s="31">
        <v>1.5991341991341992</v>
      </c>
      <c r="BV238" s="31">
        <v>1.3188034188034188</v>
      </c>
      <c r="BW238" s="31">
        <v>0.51902465322572588</v>
      </c>
      <c r="BX238" s="30">
        <v>42.42</v>
      </c>
      <c r="BY238" s="30">
        <v>43.08</v>
      </c>
      <c r="BZ238" s="30">
        <v>43.34</v>
      </c>
      <c r="CA238" s="30">
        <v>43</v>
      </c>
      <c r="CB238" s="30">
        <v>51.36</v>
      </c>
      <c r="CC238" s="30">
        <v>51.35</v>
      </c>
      <c r="CD238" s="30">
        <v>51.13</v>
      </c>
      <c r="CE238" s="30">
        <v>50.77</v>
      </c>
      <c r="CF238" s="30">
        <v>-1.1519903519435992E-2</v>
      </c>
      <c r="CG238" s="30">
        <v>1.3749034989832154E-2</v>
      </c>
      <c r="CH238" s="31">
        <v>-0.65380614672078241</v>
      </c>
      <c r="CI238" s="31">
        <v>-2</v>
      </c>
      <c r="CJ238" s="31">
        <v>-0.22088772845953009</v>
      </c>
      <c r="CK238" s="31">
        <v>1.6979677762670464</v>
      </c>
      <c r="CL238" s="31">
        <v>-2</v>
      </c>
      <c r="CM238" s="31">
        <v>-3.2666666666666559E-2</v>
      </c>
      <c r="CN238" s="31">
        <v>2</v>
      </c>
      <c r="CO238" s="31">
        <v>1.1463267316017316</v>
      </c>
      <c r="CP238" s="31">
        <v>-0.50475000000000003</v>
      </c>
      <c r="CQ238" s="34">
        <v>9.6603512014787452E-2</v>
      </c>
      <c r="CR238" s="30" t="s">
        <v>838</v>
      </c>
      <c r="CS238" t="s">
        <v>81</v>
      </c>
      <c r="CT238" t="s">
        <v>82</v>
      </c>
      <c r="CU238">
        <v>0</v>
      </c>
      <c r="CX238" t="str">
        <f t="shared" si="3"/>
        <v/>
      </c>
    </row>
    <row r="239" spans="1:102" ht="19.5">
      <c r="A239" s="30" t="s">
        <v>839</v>
      </c>
      <c r="B239" s="30" t="s">
        <v>840</v>
      </c>
      <c r="C239" s="30">
        <v>42.9</v>
      </c>
      <c r="D239" s="31">
        <v>-0.57519983964719845</v>
      </c>
      <c r="E239" s="31">
        <v>0.62000000000000455</v>
      </c>
      <c r="F239" s="31">
        <v>23.76</v>
      </c>
      <c r="G239" s="30">
        <v>11199</v>
      </c>
      <c r="H239" s="30">
        <v>13.46</v>
      </c>
      <c r="I239" s="31">
        <v>3.1872213967310548</v>
      </c>
      <c r="J239" s="30">
        <v>25.38</v>
      </c>
      <c r="K239" s="31">
        <v>1.4545153226091347</v>
      </c>
      <c r="L239" s="31">
        <v>79.425531914893611</v>
      </c>
      <c r="M239" s="31">
        <v>0.22582204724409444</v>
      </c>
      <c r="N239" s="31">
        <v>14.302681992337165</v>
      </c>
      <c r="O239" s="32">
        <v>-6.3886130420390597E-2</v>
      </c>
      <c r="P239" s="32">
        <v>0.1258</v>
      </c>
      <c r="Q239" s="32">
        <v>3.9470116550116549E-2</v>
      </c>
      <c r="R239" s="30">
        <v>0.59</v>
      </c>
      <c r="S239" s="33">
        <v>0.04</v>
      </c>
      <c r="T239" s="30">
        <v>0.25</v>
      </c>
      <c r="U239" s="30">
        <v>0.65</v>
      </c>
      <c r="V239" s="30">
        <v>-0.03</v>
      </c>
      <c r="W239" s="30">
        <v>0.89</v>
      </c>
      <c r="X239" s="32">
        <v>2.56</v>
      </c>
      <c r="Y239" s="30">
        <v>1.57</v>
      </c>
      <c r="Z239" s="30">
        <v>1.75</v>
      </c>
      <c r="AA239" s="30">
        <v>1.1100000000000001</v>
      </c>
      <c r="AB239" s="30">
        <v>2.4</v>
      </c>
      <c r="AC239" s="32">
        <v>0.11464968152866238</v>
      </c>
      <c r="AD239" s="32">
        <v>-0.36571428571428566</v>
      </c>
      <c r="AE239" s="32">
        <v>1.1238938053097347</v>
      </c>
      <c r="AF239" s="32">
        <v>6.4683663833805527E-2</v>
      </c>
      <c r="AG239" s="34">
        <v>-0.1464</v>
      </c>
      <c r="AH239" s="32">
        <v>0.23130000000000001</v>
      </c>
      <c r="AI239" s="32">
        <v>0.53249999999999997</v>
      </c>
      <c r="AJ239" s="30">
        <v>9020</v>
      </c>
      <c r="AK239" s="30">
        <v>7699.4720000000007</v>
      </c>
      <c r="AL239" s="30">
        <v>23.76</v>
      </c>
      <c r="AM239" s="30">
        <v>16.5</v>
      </c>
      <c r="AN239" s="30">
        <v>17.82</v>
      </c>
      <c r="AO239" s="30">
        <v>13.76</v>
      </c>
      <c r="AP239" s="30">
        <v>15.45</v>
      </c>
      <c r="AQ239" s="30">
        <v>13.83</v>
      </c>
      <c r="AR239" s="30">
        <v>13.75</v>
      </c>
      <c r="AS239" s="30">
        <v>17.399999999999999</v>
      </c>
      <c r="AT239" s="30">
        <v>12.38</v>
      </c>
      <c r="AU239" s="30">
        <v>-2.7</v>
      </c>
      <c r="AV239" s="30">
        <v>5.65</v>
      </c>
      <c r="AW239" s="30">
        <v>5.59</v>
      </c>
      <c r="AX239" s="30">
        <v>3.78</v>
      </c>
      <c r="AY239" s="30">
        <v>1.1399999999999999</v>
      </c>
      <c r="AZ239" s="30">
        <v>4.6500000000000004</v>
      </c>
      <c r="BA239" s="30">
        <v>8.68</v>
      </c>
      <c r="BB239" s="30">
        <v>11.24</v>
      </c>
      <c r="BC239" s="30">
        <v>-0.87</v>
      </c>
      <c r="BD239" s="30">
        <v>5.48</v>
      </c>
      <c r="BE239" s="30">
        <v>2.34</v>
      </c>
      <c r="BF239" s="30">
        <v>2.71</v>
      </c>
      <c r="BG239" s="30">
        <v>0.56999999999999995</v>
      </c>
      <c r="BH239" s="30">
        <v>5.89</v>
      </c>
      <c r="BI239" s="30">
        <v>7.31</v>
      </c>
      <c r="BJ239" s="30">
        <v>23.76</v>
      </c>
      <c r="BK239" s="30">
        <v>7.2600000000000016</v>
      </c>
      <c r="BL239" s="30">
        <v>12.38</v>
      </c>
      <c r="BM239" s="30">
        <v>15.080000000000002</v>
      </c>
      <c r="BN239" s="30">
        <v>11.24</v>
      </c>
      <c r="BO239" s="30">
        <v>12.11</v>
      </c>
      <c r="BP239" s="31">
        <v>1.0086474501108647</v>
      </c>
      <c r="BQ239" s="31">
        <v>0.61473087818696881</v>
      </c>
      <c r="BR239" s="31">
        <v>0.67298314058798936</v>
      </c>
      <c r="BS239" s="30">
        <v>1.3661009625853668</v>
      </c>
      <c r="BT239" s="31">
        <v>1.48470066518847</v>
      </c>
      <c r="BU239" s="31">
        <v>1.6947592067988668</v>
      </c>
      <c r="BV239" s="31">
        <v>1.0966977845896615</v>
      </c>
      <c r="BW239" s="31">
        <v>0.85824305705144099</v>
      </c>
      <c r="BX239" s="30">
        <v>28.28</v>
      </c>
      <c r="BY239" s="30">
        <v>28.47</v>
      </c>
      <c r="BZ239" s="30">
        <v>28.040000000000006</v>
      </c>
      <c r="CA239" s="30">
        <v>27.89</v>
      </c>
      <c r="CB239" s="30">
        <v>63.56</v>
      </c>
      <c r="CC239" s="30">
        <v>63.99</v>
      </c>
      <c r="CD239" s="30">
        <v>64.739999999999995</v>
      </c>
      <c r="CE239" s="30">
        <v>65.209999999999994</v>
      </c>
      <c r="CF239" s="30">
        <v>2.5745650976009671E-2</v>
      </c>
      <c r="CG239" s="30">
        <v>-1.3734589560853827E-2</v>
      </c>
      <c r="CH239" s="31">
        <v>-2</v>
      </c>
      <c r="CI239" s="31">
        <v>2</v>
      </c>
      <c r="CJ239" s="31">
        <v>-1.8872213967310547</v>
      </c>
      <c r="CK239" s="31">
        <v>0.12129247304230735</v>
      </c>
      <c r="CL239" s="31">
        <v>-2</v>
      </c>
      <c r="CM239" s="31">
        <v>-0.41599999999999987</v>
      </c>
      <c r="CN239" s="31">
        <v>2</v>
      </c>
      <c r="CO239" s="31">
        <v>0.27547908404154858</v>
      </c>
      <c r="CP239" s="31">
        <v>1.3312499999999998</v>
      </c>
      <c r="CQ239" s="34">
        <v>0.37760694008534057</v>
      </c>
      <c r="CR239" s="30" t="s">
        <v>841</v>
      </c>
      <c r="CS239" t="s">
        <v>81</v>
      </c>
      <c r="CT239" t="s">
        <v>82</v>
      </c>
      <c r="CU239">
        <v>0</v>
      </c>
      <c r="CX239" t="str">
        <f t="shared" si="3"/>
        <v/>
      </c>
    </row>
    <row r="240" spans="1:102" ht="19.5">
      <c r="A240" s="30" t="s">
        <v>842</v>
      </c>
      <c r="B240" s="30" t="s">
        <v>843</v>
      </c>
      <c r="C240" s="30">
        <v>6.68</v>
      </c>
      <c r="D240" s="31">
        <v>-0.59680915315614813</v>
      </c>
      <c r="E240" s="31">
        <v>1.0599999999999916</v>
      </c>
      <c r="F240" s="31">
        <v>22.56</v>
      </c>
      <c r="G240" s="30">
        <v>1302</v>
      </c>
      <c r="H240" s="30">
        <v>1.25</v>
      </c>
      <c r="I240" s="31">
        <v>5.3439999999999994</v>
      </c>
      <c r="J240" s="30">
        <v>23.86</v>
      </c>
      <c r="K240" s="31">
        <v>1.1101167617740586</v>
      </c>
      <c r="L240" s="31">
        <v>28.304347826086957</v>
      </c>
      <c r="M240" s="31">
        <v>4.1754999999999994E-2</v>
      </c>
      <c r="N240" s="31">
        <v>43.4</v>
      </c>
      <c r="O240" s="32">
        <v>0.24444444444444446</v>
      </c>
      <c r="P240" s="32">
        <v>0.18809999999999988</v>
      </c>
      <c r="Q240" s="32">
        <v>3.5198353293413157E-2</v>
      </c>
      <c r="R240" s="30">
        <v>-0.19</v>
      </c>
      <c r="S240" s="33">
        <v>-0.01</v>
      </c>
      <c r="T240" s="30">
        <v>0.03</v>
      </c>
      <c r="U240" s="30">
        <v>0.08</v>
      </c>
      <c r="V240" s="30">
        <v>0.04</v>
      </c>
      <c r="W240" s="30">
        <v>0.27</v>
      </c>
      <c r="X240" s="32">
        <v>8.0000000000000018</v>
      </c>
      <c r="Y240" s="30">
        <v>0.39</v>
      </c>
      <c r="Z240" s="30">
        <v>-0.25</v>
      </c>
      <c r="AA240" s="30">
        <v>-0.01</v>
      </c>
      <c r="AB240" s="30">
        <v>0.66</v>
      </c>
      <c r="AC240" s="32">
        <v>-1.641025641025641</v>
      </c>
      <c r="AD240" s="32">
        <v>0.96</v>
      </c>
      <c r="AE240" s="32">
        <v>5.7142857142857144</v>
      </c>
      <c r="AF240" s="32">
        <v>-3.9461020211742026E-2</v>
      </c>
      <c r="AG240" s="34">
        <v>0.17519999999999999</v>
      </c>
      <c r="AH240" s="32">
        <v>0.45850000000000002</v>
      </c>
      <c r="AI240" s="32">
        <v>-0.12659999999999999</v>
      </c>
      <c r="AJ240" s="30">
        <v>998</v>
      </c>
      <c r="AK240" s="30">
        <v>1172.8496</v>
      </c>
      <c r="AL240" s="30">
        <v>22.56</v>
      </c>
      <c r="AM240" s="30">
        <v>23.33</v>
      </c>
      <c r="AN240" s="30">
        <v>13.34</v>
      </c>
      <c r="AO240" s="30">
        <v>13.26</v>
      </c>
      <c r="AP240" s="30">
        <v>18.63</v>
      </c>
      <c r="AQ240" s="30">
        <v>22.22</v>
      </c>
      <c r="AR240" s="30">
        <v>17.21</v>
      </c>
      <c r="AS240" s="30">
        <v>22.81</v>
      </c>
      <c r="AT240" s="30">
        <v>2.69</v>
      </c>
      <c r="AU240" s="30">
        <v>-7.07</v>
      </c>
      <c r="AV240" s="30">
        <v>-8.44</v>
      </c>
      <c r="AW240" s="30">
        <v>-9.02</v>
      </c>
      <c r="AX240" s="30">
        <v>-3.14</v>
      </c>
      <c r="AY240" s="30">
        <v>-4.5</v>
      </c>
      <c r="AZ240" s="30">
        <v>-5.61</v>
      </c>
      <c r="BA240" s="30">
        <v>3.65</v>
      </c>
      <c r="BB240" s="30">
        <v>16.93</v>
      </c>
      <c r="BC240" s="30">
        <v>4.2300000000000004</v>
      </c>
      <c r="BD240" s="30">
        <v>5.75</v>
      </c>
      <c r="BE240" s="30">
        <v>-7.74</v>
      </c>
      <c r="BF240" s="30">
        <v>2.46</v>
      </c>
      <c r="BG240" s="30">
        <v>-1.63</v>
      </c>
      <c r="BH240" s="30">
        <v>-13.18</v>
      </c>
      <c r="BI240" s="30">
        <v>3.2</v>
      </c>
      <c r="BJ240" s="30">
        <v>22.56</v>
      </c>
      <c r="BK240" s="30">
        <v>-0.76999999999999957</v>
      </c>
      <c r="BL240" s="30">
        <v>2.69</v>
      </c>
      <c r="BM240" s="30">
        <v>9.76</v>
      </c>
      <c r="BN240" s="30">
        <v>16.93</v>
      </c>
      <c r="BO240" s="30">
        <v>12.7</v>
      </c>
      <c r="BP240" s="31">
        <v>0.68136272545090182</v>
      </c>
      <c r="BQ240" s="31">
        <v>0.22521655437921079</v>
      </c>
      <c r="BR240" s="31">
        <v>0.26633581472291151</v>
      </c>
      <c r="BS240" s="30">
        <v>3.9291081858258412</v>
      </c>
      <c r="BT240" s="31">
        <v>1.0741482965931863</v>
      </c>
      <c r="BU240" s="31">
        <v>2.5505293551491821</v>
      </c>
      <c r="BV240" s="31">
        <v>0.5161290322580645</v>
      </c>
      <c r="BW240" s="31">
        <v>0.43524955301254598</v>
      </c>
      <c r="BX240" s="30">
        <v>75.23</v>
      </c>
      <c r="BY240" s="30">
        <v>74.45</v>
      </c>
      <c r="BZ240" s="30">
        <v>73.83</v>
      </c>
      <c r="CA240" s="30">
        <v>72.930000000000007</v>
      </c>
      <c r="CB240" s="30">
        <v>18.25</v>
      </c>
      <c r="CC240" s="30">
        <v>19.5</v>
      </c>
      <c r="CD240" s="30">
        <v>19.52</v>
      </c>
      <c r="CE240" s="30">
        <v>19.68</v>
      </c>
      <c r="CF240" s="30">
        <v>7.7715513022047489E-2</v>
      </c>
      <c r="CG240" s="30">
        <v>-3.0886107508874883E-2</v>
      </c>
      <c r="CH240" s="31">
        <v>-2</v>
      </c>
      <c r="CI240" s="31">
        <v>2</v>
      </c>
      <c r="CJ240" s="31">
        <v>-2</v>
      </c>
      <c r="CK240" s="31">
        <v>1.039688635269177</v>
      </c>
      <c r="CL240" s="31">
        <v>-1.7739130434782608</v>
      </c>
      <c r="CM240" s="31">
        <v>-0.49600000000000011</v>
      </c>
      <c r="CN240" s="31">
        <v>2</v>
      </c>
      <c r="CO240" s="31">
        <v>0.9499152550529355</v>
      </c>
      <c r="CP240" s="31">
        <v>-0.3165</v>
      </c>
      <c r="CQ240" s="34">
        <v>0.34917488995055601</v>
      </c>
      <c r="CR240" s="30" t="s">
        <v>844</v>
      </c>
      <c r="CS240" t="s">
        <v>81</v>
      </c>
      <c r="CT240" t="s">
        <v>82</v>
      </c>
      <c r="CU240">
        <v>0</v>
      </c>
      <c r="CX240" t="str">
        <f t="shared" si="3"/>
        <v/>
      </c>
    </row>
    <row r="241" spans="1:102" ht="19.5">
      <c r="A241" s="30" t="s">
        <v>845</v>
      </c>
      <c r="B241" s="30" t="s">
        <v>846</v>
      </c>
      <c r="C241" s="30">
        <v>21.25</v>
      </c>
      <c r="D241" s="31">
        <v>-0.61056438917121358</v>
      </c>
      <c r="E241" s="31">
        <v>2.3099999999999952</v>
      </c>
      <c r="F241" s="31">
        <v>15.59</v>
      </c>
      <c r="G241" s="30">
        <v>2486</v>
      </c>
      <c r="H241" s="30">
        <v>10.119999999999999</v>
      </c>
      <c r="I241" s="31">
        <v>2.099802371541502</v>
      </c>
      <c r="J241" s="30" t="s">
        <v>161</v>
      </c>
      <c r="K241" s="31">
        <v>1.6215286827942894</v>
      </c>
      <c r="L241" s="31">
        <v>85.724137931034477</v>
      </c>
      <c r="M241" s="31">
        <v>0.75452898550724645</v>
      </c>
      <c r="N241" s="31">
        <v>310.75</v>
      </c>
      <c r="O241" s="32">
        <v>0.48062015503875966</v>
      </c>
      <c r="P241" s="32">
        <v>-2.9999999999999983E-3</v>
      </c>
      <c r="Q241" s="32">
        <v>-1.4287058823529404E-3</v>
      </c>
      <c r="R241" s="30">
        <v>-7.0000000000000007E-2</v>
      </c>
      <c r="S241" s="33">
        <v>-0.14000000000000001</v>
      </c>
      <c r="T241" s="30">
        <v>-0.14000000000000001</v>
      </c>
      <c r="U241" s="30">
        <v>-0.1</v>
      </c>
      <c r="V241" s="30">
        <v>0.04</v>
      </c>
      <c r="W241" s="30">
        <v>0.13</v>
      </c>
      <c r="X241" s="32">
        <v>1.9285714285714286</v>
      </c>
      <c r="Y241" s="30">
        <v>0.19</v>
      </c>
      <c r="Z241" s="30">
        <v>0.02</v>
      </c>
      <c r="AA241" s="30">
        <v>-0.48</v>
      </c>
      <c r="AB241" s="30">
        <v>0.19999999999999998</v>
      </c>
      <c r="AC241" s="32">
        <v>-0.89473684210526316</v>
      </c>
      <c r="AD241" s="32">
        <v>-25</v>
      </c>
      <c r="AE241" s="32">
        <v>1.4081632653061225</v>
      </c>
      <c r="AF241" s="32">
        <v>0.12565997888067582</v>
      </c>
      <c r="AG241" s="34">
        <v>0.43819999999999998</v>
      </c>
      <c r="AH241" s="32">
        <v>0.79020000000000001</v>
      </c>
      <c r="AI241" s="32">
        <v>4.6300000000000001E-2</v>
      </c>
      <c r="AJ241" s="30">
        <v>1066</v>
      </c>
      <c r="AK241" s="30">
        <v>1533.1211999999998</v>
      </c>
      <c r="AL241" s="30">
        <v>15.59</v>
      </c>
      <c r="AM241" s="30">
        <v>14.84</v>
      </c>
      <c r="AN241" s="30">
        <v>13.9</v>
      </c>
      <c r="AO241" s="30">
        <v>11.78</v>
      </c>
      <c r="AP241" s="30">
        <v>13.17</v>
      </c>
      <c r="AQ241" s="30">
        <v>6.65</v>
      </c>
      <c r="AR241" s="30">
        <v>12.12</v>
      </c>
      <c r="AS241" s="30">
        <v>19.13</v>
      </c>
      <c r="AT241" s="30">
        <v>1.64</v>
      </c>
      <c r="AU241" s="30">
        <v>-1</v>
      </c>
      <c r="AV241" s="30">
        <v>-2.0499999999999998</v>
      </c>
      <c r="AW241" s="30">
        <v>-4.3600000000000003</v>
      </c>
      <c r="AX241" s="30">
        <v>-5.07</v>
      </c>
      <c r="AY241" s="30">
        <v>-15.57</v>
      </c>
      <c r="AZ241" s="30">
        <v>-10.18</v>
      </c>
      <c r="BA241" s="30">
        <v>1.33</v>
      </c>
      <c r="BB241" s="30">
        <v>3.94</v>
      </c>
      <c r="BC241" s="30">
        <v>1.59</v>
      </c>
      <c r="BD241" s="30">
        <v>-3.46</v>
      </c>
      <c r="BE241" s="30">
        <v>-4.1500000000000004</v>
      </c>
      <c r="BF241" s="30">
        <v>-6.79</v>
      </c>
      <c r="BG241" s="30">
        <v>-7.85</v>
      </c>
      <c r="BH241" s="30">
        <v>-3.36</v>
      </c>
      <c r="BI241" s="30">
        <v>6.36</v>
      </c>
      <c r="BJ241" s="30">
        <v>15.59</v>
      </c>
      <c r="BK241" s="30">
        <v>0.75</v>
      </c>
      <c r="BL241" s="30">
        <v>1.64</v>
      </c>
      <c r="BM241" s="30">
        <v>2.6399999999999997</v>
      </c>
      <c r="BN241" s="30">
        <v>3.94</v>
      </c>
      <c r="BO241" s="30">
        <v>2.3499999999999996</v>
      </c>
      <c r="BP241" s="31">
        <v>0.89868667917448408</v>
      </c>
      <c r="BQ241" s="31">
        <v>0.75607180570221755</v>
      </c>
      <c r="BR241" s="31">
        <v>0.83056768558951966</v>
      </c>
      <c r="BS241" s="30">
        <v>1.144675506433229</v>
      </c>
      <c r="BT241" s="31">
        <v>1.3386491557223263</v>
      </c>
      <c r="BU241" s="31">
        <v>1.259767687434002</v>
      </c>
      <c r="BV241" s="31">
        <v>0.93537117903930134</v>
      </c>
      <c r="BW241" s="31">
        <v>1.2113171519682639</v>
      </c>
      <c r="BX241" s="30">
        <v>48.57</v>
      </c>
      <c r="BY241" s="30">
        <v>44.4</v>
      </c>
      <c r="BZ241" s="30">
        <v>49.58</v>
      </c>
      <c r="CA241" s="30">
        <v>48.14</v>
      </c>
      <c r="CB241" s="30">
        <v>47.17</v>
      </c>
      <c r="CC241" s="30">
        <v>48.31</v>
      </c>
      <c r="CD241" s="30">
        <v>45.95</v>
      </c>
      <c r="CE241" s="30">
        <v>46.82</v>
      </c>
      <c r="CF241" s="30">
        <v>-5.7496426979226634E-3</v>
      </c>
      <c r="CG241" s="30">
        <v>1.7672309869447567E-3</v>
      </c>
      <c r="CH241" s="31">
        <v>-1.8893510128664581</v>
      </c>
      <c r="CI241" s="31">
        <v>1.4439471440750207</v>
      </c>
      <c r="CJ241" s="31">
        <v>-0.79980237154150191</v>
      </c>
      <c r="CK241" s="31">
        <v>-0.32407648745143841</v>
      </c>
      <c r="CL241" s="31">
        <v>-2</v>
      </c>
      <c r="CM241" s="31">
        <v>-0.96066666666666667</v>
      </c>
      <c r="CN241" s="31">
        <v>2</v>
      </c>
      <c r="CO241" s="31">
        <v>1.8036350052798309</v>
      </c>
      <c r="CP241" s="31">
        <v>0.11575000000000001</v>
      </c>
      <c r="CQ241" s="34">
        <v>0.74633017826526049</v>
      </c>
      <c r="CR241" s="30" t="s">
        <v>847</v>
      </c>
      <c r="CS241" t="s">
        <v>81</v>
      </c>
      <c r="CT241" t="s">
        <v>82</v>
      </c>
      <c r="CU241">
        <v>0</v>
      </c>
      <c r="CX241" t="str">
        <f t="shared" si="3"/>
        <v/>
      </c>
    </row>
    <row r="242" spans="1:102" ht="19.5">
      <c r="A242" s="30" t="s">
        <v>848</v>
      </c>
      <c r="B242" s="30" t="s">
        <v>849</v>
      </c>
      <c r="C242" s="30">
        <v>35.85</v>
      </c>
      <c r="D242" s="31">
        <v>-0.67881460909376878</v>
      </c>
      <c r="E242" s="31">
        <v>-1.5599999999999952</v>
      </c>
      <c r="F242" s="31">
        <v>23.45</v>
      </c>
      <c r="G242" s="30">
        <v>2689</v>
      </c>
      <c r="H242" s="30">
        <v>15.23</v>
      </c>
      <c r="I242" s="31">
        <v>2.3539067629678265</v>
      </c>
      <c r="J242" s="30">
        <v>26.95</v>
      </c>
      <c r="K242" s="31">
        <v>1.3790508786179829</v>
      </c>
      <c r="L242" s="31">
        <v>34.922077922077925</v>
      </c>
      <c r="M242" s="31">
        <v>0.31184999999999991</v>
      </c>
      <c r="N242" s="31">
        <v>33.197530864197532</v>
      </c>
      <c r="O242" s="32">
        <v>0.47272727272727266</v>
      </c>
      <c r="P242" s="32">
        <v>8.6299999999999988E-2</v>
      </c>
      <c r="Q242" s="32">
        <v>3.6662454672245465E-2</v>
      </c>
      <c r="R242" s="30">
        <v>0.11</v>
      </c>
      <c r="S242" s="33">
        <v>0.22</v>
      </c>
      <c r="T242" s="30">
        <v>0.24</v>
      </c>
      <c r="U242" s="30">
        <v>0.23</v>
      </c>
      <c r="V242" s="30">
        <v>0.28000000000000003</v>
      </c>
      <c r="W242" s="30">
        <v>0.5</v>
      </c>
      <c r="X242" s="32">
        <v>1.0833333333333335</v>
      </c>
      <c r="Y242" s="30">
        <v>1.38</v>
      </c>
      <c r="Z242" s="30">
        <v>0.88</v>
      </c>
      <c r="AA242" s="30">
        <v>1.01</v>
      </c>
      <c r="AB242" s="30">
        <v>1.51</v>
      </c>
      <c r="AC242" s="32">
        <v>-0.36231884057971009</v>
      </c>
      <c r="AD242" s="32">
        <v>0.14772727272727273</v>
      </c>
      <c r="AE242" s="32">
        <v>0.8641975308641977</v>
      </c>
      <c r="AF242" s="32">
        <v>7.0188679245283048E-2</v>
      </c>
      <c r="AG242" s="34">
        <v>0.37509999999999999</v>
      </c>
      <c r="AH242" s="32">
        <v>0.4294</v>
      </c>
      <c r="AI242" s="32">
        <v>0.17979999999999999</v>
      </c>
      <c r="AJ242" s="30">
        <v>1418</v>
      </c>
      <c r="AK242" s="30">
        <v>1949.8917999999999</v>
      </c>
      <c r="AL242" s="30">
        <v>23.45</v>
      </c>
      <c r="AM242" s="30">
        <v>21.01</v>
      </c>
      <c r="AN242" s="30">
        <v>18.850000000000001</v>
      </c>
      <c r="AO242" s="30">
        <v>19.43</v>
      </c>
      <c r="AP242" s="30">
        <v>21.26</v>
      </c>
      <c r="AQ242" s="30">
        <v>21.51</v>
      </c>
      <c r="AR242" s="30">
        <v>18.940000000000001</v>
      </c>
      <c r="AS242" s="30">
        <v>20.55</v>
      </c>
      <c r="AT242" s="30">
        <v>9.01</v>
      </c>
      <c r="AU242" s="30">
        <v>6.55</v>
      </c>
      <c r="AV242" s="30">
        <v>4.6900000000000004</v>
      </c>
      <c r="AW242" s="30">
        <v>4.3099999999999996</v>
      </c>
      <c r="AX242" s="30">
        <v>6.16</v>
      </c>
      <c r="AY242" s="30">
        <v>3.28</v>
      </c>
      <c r="AZ242" s="30">
        <v>-0.66</v>
      </c>
      <c r="BA242" s="30">
        <v>4.21</v>
      </c>
      <c r="BB242" s="30">
        <v>7.78</v>
      </c>
      <c r="BC242" s="30">
        <v>5.21</v>
      </c>
      <c r="BD242" s="30">
        <v>4.3</v>
      </c>
      <c r="BE242" s="30">
        <v>6.3</v>
      </c>
      <c r="BF242" s="30">
        <v>5.04</v>
      </c>
      <c r="BG242" s="30">
        <v>5.93</v>
      </c>
      <c r="BH242" s="30">
        <v>3.13</v>
      </c>
      <c r="BI242" s="30">
        <v>4</v>
      </c>
      <c r="BJ242" s="30">
        <v>23.45</v>
      </c>
      <c r="BK242" s="30">
        <v>2.4399999999999977</v>
      </c>
      <c r="BL242" s="30">
        <v>9.01</v>
      </c>
      <c r="BM242" s="30">
        <v>2.46</v>
      </c>
      <c r="BN242" s="30">
        <v>7.78</v>
      </c>
      <c r="BO242" s="30">
        <v>2.5700000000000003</v>
      </c>
      <c r="BP242" s="31">
        <v>0.83286318758815236</v>
      </c>
      <c r="BQ242" s="31">
        <v>0.7584905660377359</v>
      </c>
      <c r="BR242" s="31">
        <v>0.61447811447811451</v>
      </c>
      <c r="BS242" s="30">
        <v>1.2442636216413199</v>
      </c>
      <c r="BT242" s="31">
        <v>1.1798307475317349</v>
      </c>
      <c r="BU242" s="31">
        <v>1.0867924528301887</v>
      </c>
      <c r="BV242" s="31">
        <v>0.88383838383838387</v>
      </c>
      <c r="BW242" s="31">
        <v>1.16885483913945</v>
      </c>
      <c r="BX242" s="30">
        <v>41.79</v>
      </c>
      <c r="BY242" s="30">
        <v>40.32</v>
      </c>
      <c r="BZ242" s="30">
        <v>38.700000000000003</v>
      </c>
      <c r="CA242" s="30">
        <v>40.26</v>
      </c>
      <c r="CB242" s="30">
        <v>39.33</v>
      </c>
      <c r="CC242" s="30">
        <v>40.11</v>
      </c>
      <c r="CD242" s="30">
        <v>40.43</v>
      </c>
      <c r="CE242" s="30">
        <v>40.43</v>
      </c>
      <c r="CF242" s="30">
        <v>2.7810249502654649E-2</v>
      </c>
      <c r="CG242" s="30">
        <v>-3.5044373306176713E-2</v>
      </c>
      <c r="CH242" s="31">
        <v>-2</v>
      </c>
      <c r="CI242" s="31">
        <v>2</v>
      </c>
      <c r="CJ242" s="31">
        <v>-1.0539067629678265</v>
      </c>
      <c r="CK242" s="31">
        <v>0.32253099035204552</v>
      </c>
      <c r="CL242" s="31">
        <v>-2</v>
      </c>
      <c r="CM242" s="31">
        <v>-0.4366666666666667</v>
      </c>
      <c r="CN242" s="31">
        <v>1.1399999999999999</v>
      </c>
      <c r="CO242" s="31">
        <v>0.89972783018867908</v>
      </c>
      <c r="CP242" s="31">
        <v>0.44949999999999996</v>
      </c>
      <c r="CQ242" s="34">
        <v>0.38106177591492396</v>
      </c>
      <c r="CR242" s="30" t="s">
        <v>850</v>
      </c>
      <c r="CS242" t="s">
        <v>81</v>
      </c>
      <c r="CT242" t="s">
        <v>82</v>
      </c>
      <c r="CU242">
        <v>0</v>
      </c>
      <c r="CX242" t="str">
        <f t="shared" si="3"/>
        <v/>
      </c>
    </row>
    <row r="243" spans="1:102" ht="19.5">
      <c r="A243" s="30" t="s">
        <v>851</v>
      </c>
      <c r="B243" s="30" t="s">
        <v>852</v>
      </c>
      <c r="C243" s="30">
        <v>25.9</v>
      </c>
      <c r="D243" s="31">
        <v>-0.70709348069099121</v>
      </c>
      <c r="E243" s="31">
        <v>1.759999999999998</v>
      </c>
      <c r="F243" s="31">
        <v>32.369999999999997</v>
      </c>
      <c r="G243" s="30">
        <v>1097</v>
      </c>
      <c r="H243" s="30">
        <v>13.01</v>
      </c>
      <c r="I243" s="31">
        <v>1.9907763259031515</v>
      </c>
      <c r="J243" s="30">
        <v>31.2</v>
      </c>
      <c r="K243" s="31">
        <v>1.9697700450587141</v>
      </c>
      <c r="L243" s="31">
        <v>33.242424242424242</v>
      </c>
      <c r="M243" s="31">
        <v>0.20309433962264145</v>
      </c>
      <c r="N243" s="31" t="e">
        <v>#DIV/0!</v>
      </c>
      <c r="O243" s="32" t="e">
        <v>#DIV/0!</v>
      </c>
      <c r="P243" s="32">
        <v>6.6299999999999998E-2</v>
      </c>
      <c r="Q243" s="32">
        <v>3.3303590733590731E-2</v>
      </c>
      <c r="R243" s="30">
        <v>0.18</v>
      </c>
      <c r="S243" s="33">
        <v>-7.0000000000000007E-2</v>
      </c>
      <c r="T243" s="30">
        <v>0.28999999999999998</v>
      </c>
      <c r="U243" s="30">
        <v>0.05</v>
      </c>
      <c r="V243" s="30">
        <v>0.12</v>
      </c>
      <c r="W243" s="30">
        <v>0.79</v>
      </c>
      <c r="X243" s="32">
        <v>1.7241379310344829</v>
      </c>
      <c r="Y243" s="30">
        <v>0.74</v>
      </c>
      <c r="Z243" s="30">
        <v>0.73</v>
      </c>
      <c r="AA243" s="30">
        <v>0.14000000000000001</v>
      </c>
      <c r="AB243" s="30">
        <v>1.7500000000000002</v>
      </c>
      <c r="AC243" s="32">
        <v>-1.3513513513513526E-2</v>
      </c>
      <c r="AD243" s="32">
        <v>-0.80821917808219179</v>
      </c>
      <c r="AE243" s="32">
        <v>1.5362318840579716</v>
      </c>
      <c r="AF243" s="32">
        <v>3.2397408207343492E-2</v>
      </c>
      <c r="AG243" s="34">
        <v>0.1651</v>
      </c>
      <c r="AH243" s="32">
        <v>0.33360000000000001</v>
      </c>
      <c r="AI243" s="32">
        <v>-0.13339999999999999</v>
      </c>
      <c r="AJ243" s="30">
        <v>478</v>
      </c>
      <c r="AK243" s="30">
        <v>556.91780000000006</v>
      </c>
      <c r="AL243" s="30">
        <v>32.369999999999997</v>
      </c>
      <c r="AM243" s="30">
        <v>23.77</v>
      </c>
      <c r="AN243" s="30">
        <v>19.43</v>
      </c>
      <c r="AO243" s="30">
        <v>20.66</v>
      </c>
      <c r="AP243" s="30">
        <v>28.57</v>
      </c>
      <c r="AQ243" s="30">
        <v>17.649999999999999</v>
      </c>
      <c r="AR243" s="30">
        <v>29.41</v>
      </c>
      <c r="AS243" s="30">
        <v>22.51</v>
      </c>
      <c r="AT243" s="30">
        <v>12.28</v>
      </c>
      <c r="AU243" s="30">
        <v>0.76</v>
      </c>
      <c r="AV243" s="30">
        <v>3.11</v>
      </c>
      <c r="AW243" s="30">
        <v>-6.48</v>
      </c>
      <c r="AX243" s="30">
        <v>9.31</v>
      </c>
      <c r="AY243" s="30">
        <v>-4</v>
      </c>
      <c r="AZ243" s="30">
        <v>7.23</v>
      </c>
      <c r="BA243" s="30">
        <v>-2.79</v>
      </c>
      <c r="BB243" s="30">
        <v>22.35</v>
      </c>
      <c r="BC243" s="30">
        <v>6.14</v>
      </c>
      <c r="BD243" s="30">
        <v>2.57</v>
      </c>
      <c r="BE243" s="30">
        <v>-6.03</v>
      </c>
      <c r="BF243" s="30">
        <v>8.9600000000000009</v>
      </c>
      <c r="BG243" s="30">
        <v>-2.42</v>
      </c>
      <c r="BH243" s="30">
        <v>5.6</v>
      </c>
      <c r="BI243" s="30">
        <v>-3.31</v>
      </c>
      <c r="BJ243" s="30">
        <v>32.369999999999997</v>
      </c>
      <c r="BK243" s="30">
        <v>8.5999999999999979</v>
      </c>
      <c r="BL243" s="30">
        <v>12.28</v>
      </c>
      <c r="BM243" s="30">
        <v>11.52</v>
      </c>
      <c r="BN243" s="30">
        <v>22.35</v>
      </c>
      <c r="BO243" s="30">
        <v>16.21</v>
      </c>
      <c r="BP243" s="31">
        <v>1.5523012552301256</v>
      </c>
      <c r="BQ243" s="31">
        <v>1.4103671706263499</v>
      </c>
      <c r="BR243" s="31">
        <v>1.4124700239808154</v>
      </c>
      <c r="BS243" s="30">
        <v>0.39663634128971625</v>
      </c>
      <c r="BT243" s="31">
        <v>2.50836820083682</v>
      </c>
      <c r="BU243" s="31">
        <v>3.8812095032397407</v>
      </c>
      <c r="BV243" s="31">
        <v>2.0023980815347722</v>
      </c>
      <c r="BW243" s="31">
        <v>0.50751448573299096</v>
      </c>
      <c r="BX243" s="30">
        <v>63.92</v>
      </c>
      <c r="BY243" s="30">
        <v>61.29</v>
      </c>
      <c r="BZ243" s="30">
        <v>60.07</v>
      </c>
      <c r="CA243" s="30">
        <v>59.32</v>
      </c>
      <c r="CB243" s="30">
        <v>25.96</v>
      </c>
      <c r="CC243" s="30">
        <v>26.94</v>
      </c>
      <c r="CD243" s="30">
        <v>27.23</v>
      </c>
      <c r="CE243" s="30">
        <v>28.24</v>
      </c>
      <c r="CF243" s="30">
        <v>8.5606490681445102E-2</v>
      </c>
      <c r="CG243" s="30">
        <v>-7.3535983060564192E-2</v>
      </c>
      <c r="CH243" s="31">
        <v>-0.39327268257943249</v>
      </c>
      <c r="CI243" s="31">
        <v>2</v>
      </c>
      <c r="CJ243" s="31">
        <v>-0.69077632590315141</v>
      </c>
      <c r="CK243" s="31">
        <v>-1.252720120156571</v>
      </c>
      <c r="CL243" s="31">
        <v>-2</v>
      </c>
      <c r="CM243" s="31">
        <v>0.15799999999999984</v>
      </c>
      <c r="CN243" s="31">
        <v>1.1879999999999995</v>
      </c>
      <c r="CO243" s="31">
        <v>0.61717564794816404</v>
      </c>
      <c r="CP243" s="31">
        <v>-0.33349999999999996</v>
      </c>
      <c r="CQ243" s="34">
        <v>-0.28947913723273999</v>
      </c>
      <c r="CR243" s="30" t="s">
        <v>853</v>
      </c>
      <c r="CS243" t="s">
        <v>81</v>
      </c>
      <c r="CT243" t="s">
        <v>82</v>
      </c>
      <c r="CU243">
        <v>0</v>
      </c>
      <c r="CX243" t="str">
        <f t="shared" si="3"/>
        <v/>
      </c>
    </row>
    <row r="244" spans="1:102" ht="19.5">
      <c r="A244" s="30" t="s">
        <v>854</v>
      </c>
      <c r="B244" s="30" t="s">
        <v>855</v>
      </c>
      <c r="C244" s="30">
        <v>15.1</v>
      </c>
      <c r="D244" s="31">
        <v>-0.75392601152861261</v>
      </c>
      <c r="E244" s="31">
        <v>0.10999999999999943</v>
      </c>
      <c r="F244" s="31">
        <v>31.76</v>
      </c>
      <c r="G244" s="30">
        <v>1291</v>
      </c>
      <c r="H244" s="30">
        <v>15.52</v>
      </c>
      <c r="I244" s="31">
        <v>0.97293814432989689</v>
      </c>
      <c r="J244" s="30">
        <v>25.17</v>
      </c>
      <c r="K244" s="31">
        <v>2.9074612075760649</v>
      </c>
      <c r="L244" s="31">
        <v>107.58333333333333</v>
      </c>
      <c r="M244" s="31">
        <v>1.0825806451612898E-2</v>
      </c>
      <c r="N244" s="31">
        <v>21.16393442622951</v>
      </c>
      <c r="O244" s="32">
        <v>-5.464480874316946E-3</v>
      </c>
      <c r="P244" s="32">
        <v>0.05</v>
      </c>
      <c r="Q244" s="32">
        <v>5.1390728476821197E-2</v>
      </c>
      <c r="R244" s="30">
        <v>0.14000000000000001</v>
      </c>
      <c r="S244" s="33">
        <v>0.24</v>
      </c>
      <c r="T244" s="30">
        <v>-0.17</v>
      </c>
      <c r="U244" s="30">
        <v>-0.08</v>
      </c>
      <c r="V244" s="30">
        <v>0.39</v>
      </c>
      <c r="W244" s="30">
        <v>0.33</v>
      </c>
      <c r="X244" s="32">
        <v>2.9411764705882351</v>
      </c>
      <c r="Y244" s="30">
        <v>1.35</v>
      </c>
      <c r="Z244" s="30">
        <v>-0.24</v>
      </c>
      <c r="AA244" s="30">
        <v>-0.04</v>
      </c>
      <c r="AB244" s="30">
        <v>0.97000000000000008</v>
      </c>
      <c r="AC244" s="32">
        <v>-1.1777777777777778</v>
      </c>
      <c r="AD244" s="32">
        <v>0.83333333333333326</v>
      </c>
      <c r="AE244" s="32">
        <v>23.250000000000014</v>
      </c>
      <c r="AF244" s="32">
        <v>0.16077170418006426</v>
      </c>
      <c r="AG244" s="34">
        <v>0.23</v>
      </c>
      <c r="AH244" s="32">
        <v>1.5027999999999999</v>
      </c>
      <c r="AI244" s="32">
        <v>-0.50240000000000007</v>
      </c>
      <c r="AJ244" s="30">
        <v>361</v>
      </c>
      <c r="AK244" s="30">
        <v>444.03</v>
      </c>
      <c r="AL244" s="30">
        <v>31.76</v>
      </c>
      <c r="AM244" s="30">
        <v>30.65</v>
      </c>
      <c r="AN244" s="30">
        <v>9.07</v>
      </c>
      <c r="AO244" s="30">
        <v>21.75</v>
      </c>
      <c r="AP244" s="30">
        <v>7.12</v>
      </c>
      <c r="AQ244" s="30">
        <v>26.82</v>
      </c>
      <c r="AR244" s="30">
        <v>15.25</v>
      </c>
      <c r="AS244" s="30">
        <v>21.72</v>
      </c>
      <c r="AT244" s="30">
        <v>19.8</v>
      </c>
      <c r="AU244" s="30">
        <v>17.309999999999999</v>
      </c>
      <c r="AV244" s="30">
        <v>-8.44</v>
      </c>
      <c r="AW244" s="30">
        <v>-1.03</v>
      </c>
      <c r="AX244" s="30">
        <v>-7.16</v>
      </c>
      <c r="AY244" s="30">
        <v>13.89</v>
      </c>
      <c r="AZ244" s="30">
        <v>2.15</v>
      </c>
      <c r="BA244" s="30">
        <v>4.04</v>
      </c>
      <c r="BB244" s="30">
        <v>23.14</v>
      </c>
      <c r="BC244" s="30">
        <v>31.76</v>
      </c>
      <c r="BD244" s="30">
        <v>-9.23</v>
      </c>
      <c r="BE244" s="30">
        <v>-5.57</v>
      </c>
      <c r="BF244" s="30">
        <v>-12.79</v>
      </c>
      <c r="BG244" s="30">
        <v>17.59</v>
      </c>
      <c r="BH244" s="30">
        <v>10.28</v>
      </c>
      <c r="BI244" s="30">
        <v>-23.21</v>
      </c>
      <c r="BJ244" s="30">
        <v>31.76</v>
      </c>
      <c r="BK244" s="30">
        <v>1.110000000000003</v>
      </c>
      <c r="BL244" s="30">
        <v>19.8</v>
      </c>
      <c r="BM244" s="30">
        <v>2.490000000000002</v>
      </c>
      <c r="BN244" s="30">
        <v>23.14</v>
      </c>
      <c r="BO244" s="30">
        <v>-8.620000000000001</v>
      </c>
      <c r="BP244" s="31">
        <v>3.4210526315789473</v>
      </c>
      <c r="BQ244" s="31">
        <v>3.643086816720257</v>
      </c>
      <c r="BR244" s="31">
        <v>1.9940387481371087</v>
      </c>
      <c r="BS244" s="30">
        <v>0.45807658466632262</v>
      </c>
      <c r="BT244" s="31">
        <v>4.3102493074792241</v>
      </c>
      <c r="BU244" s="31">
        <v>5.344051446945338</v>
      </c>
      <c r="BV244" s="31">
        <v>2.9552906110283161</v>
      </c>
      <c r="BW244" s="31">
        <v>0.54405561706146577</v>
      </c>
      <c r="BX244" s="30">
        <v>60.47</v>
      </c>
      <c r="BY244" s="30">
        <v>59.89</v>
      </c>
      <c r="BZ244" s="30">
        <v>59.82</v>
      </c>
      <c r="CA244" s="30">
        <v>59.71</v>
      </c>
      <c r="CB244" s="30">
        <v>28.43</v>
      </c>
      <c r="CC244" s="30">
        <v>28.46</v>
      </c>
      <c r="CD244" s="30">
        <v>28.44</v>
      </c>
      <c r="CE244" s="30">
        <v>28.44</v>
      </c>
      <c r="CF244" s="30">
        <v>3.5248266692455843E-4</v>
      </c>
      <c r="CG244" s="30">
        <v>-1.2599192358602185E-2</v>
      </c>
      <c r="CH244" s="31">
        <v>-0.51615316933264521</v>
      </c>
      <c r="CI244" s="31">
        <v>2</v>
      </c>
      <c r="CJ244" s="31">
        <v>0.6541237113402063</v>
      </c>
      <c r="CK244" s="31">
        <v>-3.7532298868695064</v>
      </c>
      <c r="CL244" s="31">
        <v>-2</v>
      </c>
      <c r="CM244" s="31">
        <v>0.11733333333333344</v>
      </c>
      <c r="CN244" s="31">
        <v>2</v>
      </c>
      <c r="CO244" s="31">
        <v>2</v>
      </c>
      <c r="CP244" s="31">
        <v>-1.2560000000000002</v>
      </c>
      <c r="CQ244" s="34">
        <v>1.1977074966532797</v>
      </c>
      <c r="CR244" s="30" t="s">
        <v>856</v>
      </c>
      <c r="CS244" t="s">
        <v>81</v>
      </c>
      <c r="CT244" t="s">
        <v>82</v>
      </c>
      <c r="CU244">
        <v>0</v>
      </c>
      <c r="CX244" t="str">
        <f t="shared" si="3"/>
        <v/>
      </c>
    </row>
    <row r="245" spans="1:102" ht="19.5">
      <c r="A245" s="30" t="s">
        <v>857</v>
      </c>
      <c r="B245" s="30" t="s">
        <v>858</v>
      </c>
      <c r="C245" s="30">
        <v>16.5</v>
      </c>
      <c r="D245" s="31">
        <v>-0.78158872233004695</v>
      </c>
      <c r="E245" s="31">
        <v>-1.460000000000008</v>
      </c>
      <c r="F245" s="31">
        <v>15.58</v>
      </c>
      <c r="G245" s="30">
        <v>1857</v>
      </c>
      <c r="H245" s="30">
        <v>18.11</v>
      </c>
      <c r="I245" s="31">
        <v>0.91109884041965772</v>
      </c>
      <c r="J245" s="30">
        <v>183.33</v>
      </c>
      <c r="K245" s="31">
        <v>1.029514124218613</v>
      </c>
      <c r="L245" s="31">
        <v>15.73728813559322</v>
      </c>
      <c r="M245" s="31">
        <v>1.34</v>
      </c>
      <c r="N245" s="31">
        <v>71.42307692307692</v>
      </c>
      <c r="O245" s="32">
        <v>-5.0000000000000044E-2</v>
      </c>
      <c r="P245" s="32">
        <v>1.2500000000000001E-2</v>
      </c>
      <c r="Q245" s="32">
        <v>1.3719696969696969E-2</v>
      </c>
      <c r="R245" s="30">
        <v>0</v>
      </c>
      <c r="S245" s="33">
        <v>0.05</v>
      </c>
      <c r="T245" s="30">
        <v>0.06</v>
      </c>
      <c r="U245" s="30">
        <v>-0.25</v>
      </c>
      <c r="V245" s="30">
        <v>-0.32</v>
      </c>
      <c r="W245" s="30">
        <v>-0.04</v>
      </c>
      <c r="X245" s="32">
        <v>-1.6666666666666667</v>
      </c>
      <c r="Y245" s="30">
        <v>0.44</v>
      </c>
      <c r="Z245" s="30">
        <v>0.01</v>
      </c>
      <c r="AA245" s="30">
        <v>0.51</v>
      </c>
      <c r="AB245" s="30">
        <v>-0.65</v>
      </c>
      <c r="AC245" s="32">
        <v>-0.97727272727272729</v>
      </c>
      <c r="AD245" s="32">
        <v>50</v>
      </c>
      <c r="AE245" s="32">
        <v>-4.8235294117647065</v>
      </c>
      <c r="AF245" s="32">
        <v>0.38575899843505468</v>
      </c>
      <c r="AG245" s="34">
        <v>1.8499999999999999E-2</v>
      </c>
      <c r="AH245" s="32">
        <v>0.58340000000000003</v>
      </c>
      <c r="AI245" s="32">
        <v>-3.3399999999999999E-2</v>
      </c>
      <c r="AJ245" s="30">
        <v>1771</v>
      </c>
      <c r="AK245" s="30">
        <v>1803.7635</v>
      </c>
      <c r="AL245" s="30">
        <v>15.58</v>
      </c>
      <c r="AM245" s="30">
        <v>10.34</v>
      </c>
      <c r="AN245" s="30">
        <v>14.75</v>
      </c>
      <c r="AO245" s="30">
        <v>17.89</v>
      </c>
      <c r="AP245" s="30">
        <v>17.829999999999998</v>
      </c>
      <c r="AQ245" s="30">
        <v>17.14</v>
      </c>
      <c r="AR245" s="30">
        <v>20.55</v>
      </c>
      <c r="AS245" s="30">
        <v>16.14</v>
      </c>
      <c r="AT245" s="30">
        <v>1.27</v>
      </c>
      <c r="AU245" s="30">
        <v>-8.7899999999999991</v>
      </c>
      <c r="AV245" s="30">
        <v>-5.73</v>
      </c>
      <c r="AW245" s="30">
        <v>-3.48</v>
      </c>
      <c r="AX245" s="30">
        <v>1.94</v>
      </c>
      <c r="AY245" s="30">
        <v>1.26</v>
      </c>
      <c r="AZ245" s="30">
        <v>-1.48</v>
      </c>
      <c r="BA245" s="30">
        <v>-1.77</v>
      </c>
      <c r="BB245" s="30">
        <v>-0.61</v>
      </c>
      <c r="BC245" s="30">
        <v>-7.44</v>
      </c>
      <c r="BD245" s="30">
        <v>-5.85</v>
      </c>
      <c r="BE245" s="30">
        <v>15.91</v>
      </c>
      <c r="BF245" s="30">
        <v>1.4</v>
      </c>
      <c r="BG245" s="30">
        <v>1.36</v>
      </c>
      <c r="BH245" s="30">
        <v>-0.03</v>
      </c>
      <c r="BI245" s="30">
        <v>13.29</v>
      </c>
      <c r="BJ245" s="30">
        <v>15.58</v>
      </c>
      <c r="BK245" s="30">
        <v>5.24</v>
      </c>
      <c r="BL245" s="30">
        <v>1.27</v>
      </c>
      <c r="BM245" s="30">
        <v>10.059999999999999</v>
      </c>
      <c r="BN245" s="30">
        <v>-0.61</v>
      </c>
      <c r="BO245" s="30">
        <v>6.83</v>
      </c>
      <c r="BP245" s="31">
        <v>0.70525127046866176</v>
      </c>
      <c r="BQ245" s="31">
        <v>1.0086071987480438</v>
      </c>
      <c r="BR245" s="31">
        <v>0.83898305084745761</v>
      </c>
      <c r="BS245" s="30">
        <v>0.45978343794328547</v>
      </c>
      <c r="BT245" s="31">
        <v>1.5759457933370977</v>
      </c>
      <c r="BU245" s="31">
        <v>1.2769953051643192</v>
      </c>
      <c r="BV245" s="31">
        <v>0.99209039548022604</v>
      </c>
      <c r="BW245" s="31">
        <v>0.65326747187071432</v>
      </c>
      <c r="BX245" s="30">
        <v>17.700000000000003</v>
      </c>
      <c r="BY245" s="30">
        <v>17.689999999999998</v>
      </c>
      <c r="BZ245" s="30">
        <v>17.709999999999994</v>
      </c>
      <c r="CA245" s="30">
        <v>18.439999999999998</v>
      </c>
      <c r="CB245" s="30">
        <v>79.959999999999994</v>
      </c>
      <c r="CC245" s="30">
        <v>79.95</v>
      </c>
      <c r="CD245" s="30">
        <v>79.930000000000007</v>
      </c>
      <c r="CE245" s="30">
        <v>79.2</v>
      </c>
      <c r="CF245" s="30">
        <v>-9.5082102464294493E-3</v>
      </c>
      <c r="CG245" s="30">
        <v>4.1785260413748304E-2</v>
      </c>
      <c r="CH245" s="31">
        <v>-0.51956687588657091</v>
      </c>
      <c r="CI245" s="31">
        <v>-2</v>
      </c>
      <c r="CJ245" s="31">
        <v>0.77780231916068465</v>
      </c>
      <c r="CK245" s="31">
        <v>1.2546290020836988</v>
      </c>
      <c r="CL245" s="31">
        <v>-9.8305084745762633E-2</v>
      </c>
      <c r="CM245" s="31">
        <v>-0.96133333333333337</v>
      </c>
      <c r="CN245" s="31">
        <v>-0.26799999999999996</v>
      </c>
      <c r="CO245" s="31">
        <v>1.1166852503912366</v>
      </c>
      <c r="CP245" s="31">
        <v>-8.3499999999999991E-2</v>
      </c>
      <c r="CQ245" s="34">
        <v>0.87971961271280996</v>
      </c>
      <c r="CR245" s="30" t="s">
        <v>859</v>
      </c>
      <c r="CS245" t="s">
        <v>81</v>
      </c>
      <c r="CT245" t="s">
        <v>82</v>
      </c>
      <c r="CU245">
        <v>0</v>
      </c>
      <c r="CX245" t="str">
        <f t="shared" si="3"/>
        <v/>
      </c>
    </row>
    <row r="246" spans="1:102" ht="19.5">
      <c r="A246" s="30" t="s">
        <v>860</v>
      </c>
      <c r="B246" s="30" t="s">
        <v>861</v>
      </c>
      <c r="C246" s="30">
        <v>47.8</v>
      </c>
      <c r="D246" s="31">
        <v>-0.78729281533221118</v>
      </c>
      <c r="E246" s="31">
        <v>-0.10999999999999233</v>
      </c>
      <c r="F246" s="31">
        <v>33.159999999999997</v>
      </c>
      <c r="G246" s="30">
        <v>2087</v>
      </c>
      <c r="H246" s="30">
        <v>37.619999999999997</v>
      </c>
      <c r="I246" s="31">
        <v>1.2706007442849547</v>
      </c>
      <c r="J246" s="30">
        <v>14.53</v>
      </c>
      <c r="K246" s="31">
        <v>1.2312941521020557</v>
      </c>
      <c r="L246" s="31">
        <v>99.38095238095238</v>
      </c>
      <c r="M246" s="31">
        <v>1.34</v>
      </c>
      <c r="N246" s="31" t="e">
        <v>#DIV/0!</v>
      </c>
      <c r="O246" s="32" t="e">
        <v>#DIV/0!</v>
      </c>
      <c r="P246" s="32">
        <v>7.8400000000000011E-2</v>
      </c>
      <c r="Q246" s="32">
        <v>6.1703096234309633E-2</v>
      </c>
      <c r="R246" s="30">
        <v>0.61</v>
      </c>
      <c r="S246" s="33">
        <v>1.25</v>
      </c>
      <c r="T246" s="30">
        <v>0.79</v>
      </c>
      <c r="U246" s="30">
        <v>0.14000000000000001</v>
      </c>
      <c r="V246" s="30">
        <v>1.1200000000000001</v>
      </c>
      <c r="W246" s="30">
        <v>1.21</v>
      </c>
      <c r="X246" s="32">
        <v>0.531645569620253</v>
      </c>
      <c r="Y246" s="30">
        <v>2.31</v>
      </c>
      <c r="Z246" s="30">
        <v>2.65</v>
      </c>
      <c r="AA246" s="30">
        <v>3</v>
      </c>
      <c r="AB246" s="30">
        <v>3.68</v>
      </c>
      <c r="AC246" s="32">
        <v>0.14718614718614711</v>
      </c>
      <c r="AD246" s="32">
        <v>0.13207547169811323</v>
      </c>
      <c r="AE246" s="32">
        <v>6.9767441860465185E-2</v>
      </c>
      <c r="AF246" s="32">
        <v>7.3073868149324817E-2</v>
      </c>
      <c r="AG246" s="34">
        <v>0.25459999999999999</v>
      </c>
      <c r="AH246" s="32">
        <v>0.42420000000000002</v>
      </c>
      <c r="AI246" s="32">
        <v>-5.8999999999999999E-3</v>
      </c>
      <c r="AJ246" s="30">
        <v>1351</v>
      </c>
      <c r="AK246" s="30">
        <v>1694.9646</v>
      </c>
      <c r="AL246" s="30">
        <v>33.159999999999997</v>
      </c>
      <c r="AM246" s="30">
        <v>35.75</v>
      </c>
      <c r="AN246" s="30">
        <v>33.659999999999997</v>
      </c>
      <c r="AO246" s="30">
        <v>30.08</v>
      </c>
      <c r="AP246" s="30">
        <v>32.200000000000003</v>
      </c>
      <c r="AQ246" s="30">
        <v>36.17</v>
      </c>
      <c r="AR246" s="30">
        <v>33.43</v>
      </c>
      <c r="AS246" s="30">
        <v>28.21</v>
      </c>
      <c r="AT246" s="30">
        <v>15.37</v>
      </c>
      <c r="AU246" s="30">
        <v>16.7</v>
      </c>
      <c r="AV246" s="30">
        <v>7.19</v>
      </c>
      <c r="AW246" s="30">
        <v>11.4</v>
      </c>
      <c r="AX246" s="30">
        <v>11.93</v>
      </c>
      <c r="AY246" s="30">
        <v>17.97</v>
      </c>
      <c r="AZ246" s="30">
        <v>12.88</v>
      </c>
      <c r="BA246" s="30">
        <v>1.03</v>
      </c>
      <c r="BB246" s="30">
        <v>13.69</v>
      </c>
      <c r="BC246" s="30">
        <v>12.48</v>
      </c>
      <c r="BD246" s="30">
        <v>1.36</v>
      </c>
      <c r="BE246" s="30">
        <v>10.36</v>
      </c>
      <c r="BF246" s="30">
        <v>10.26</v>
      </c>
      <c r="BG246" s="30">
        <v>14.78</v>
      </c>
      <c r="BH246" s="30">
        <v>8.07</v>
      </c>
      <c r="BI246" s="30">
        <v>4.07</v>
      </c>
      <c r="BJ246" s="30">
        <v>33.159999999999997</v>
      </c>
      <c r="BK246" s="30">
        <v>-2.5900000000000034</v>
      </c>
      <c r="BL246" s="30">
        <v>15.37</v>
      </c>
      <c r="BM246" s="30">
        <v>-1.33</v>
      </c>
      <c r="BN246" s="30">
        <v>13.69</v>
      </c>
      <c r="BO246" s="30">
        <v>1.2099999999999991</v>
      </c>
      <c r="BP246" s="31">
        <v>1.1132494448556625</v>
      </c>
      <c r="BQ246" s="31">
        <v>1.0301826846703732</v>
      </c>
      <c r="BR246" s="31">
        <v>1.3915159944367177</v>
      </c>
      <c r="BS246" s="30">
        <v>0.19521922705974415</v>
      </c>
      <c r="BT246" s="31">
        <v>1.5484826054774241</v>
      </c>
      <c r="BU246" s="31">
        <v>1.7688641779189833</v>
      </c>
      <c r="BV246" s="31">
        <v>1.6655076495132128</v>
      </c>
      <c r="BW246" s="31">
        <v>0.69609310170475447</v>
      </c>
      <c r="BX246" s="30">
        <v>38.950000000000003</v>
      </c>
      <c r="BY246" s="30">
        <v>38.96</v>
      </c>
      <c r="BZ246" s="30">
        <v>38.99</v>
      </c>
      <c r="CA246" s="30">
        <v>39.049999999999997</v>
      </c>
      <c r="CB246" s="30">
        <v>56.72</v>
      </c>
      <c r="CC246" s="30">
        <v>56.72</v>
      </c>
      <c r="CD246" s="30">
        <v>56.68</v>
      </c>
      <c r="CE246" s="30">
        <v>56.63</v>
      </c>
      <c r="CF246" s="30">
        <v>-1.5873639953296603E-3</v>
      </c>
      <c r="CG246" s="30">
        <v>2.5656160603331202E-3</v>
      </c>
      <c r="CH246" s="31">
        <v>9.5615458805117237E-3</v>
      </c>
      <c r="CI246" s="31">
        <v>-2</v>
      </c>
      <c r="CJ246" s="31">
        <v>5.8798511430090628E-2</v>
      </c>
      <c r="CK246" s="31">
        <v>0.71654892772785139</v>
      </c>
      <c r="CL246" s="31">
        <v>-2</v>
      </c>
      <c r="CM246" s="31">
        <v>0.21066666666666645</v>
      </c>
      <c r="CN246" s="31">
        <v>1.3759999999999999</v>
      </c>
      <c r="CO246" s="31">
        <v>0.85588153296266878</v>
      </c>
      <c r="CP246" s="31">
        <v>-1.4749999999999999E-2</v>
      </c>
      <c r="CQ246" s="34">
        <v>0.43320409810182103</v>
      </c>
      <c r="CR246" s="30" t="s">
        <v>862</v>
      </c>
      <c r="CS246" t="s">
        <v>81</v>
      </c>
      <c r="CT246" t="s">
        <v>82</v>
      </c>
      <c r="CU246">
        <v>0</v>
      </c>
      <c r="CX246" t="str">
        <f t="shared" si="3"/>
        <v/>
      </c>
    </row>
    <row r="247" spans="1:102" ht="19.5">
      <c r="A247" s="30" t="s">
        <v>863</v>
      </c>
      <c r="B247" s="30" t="s">
        <v>864</v>
      </c>
      <c r="C247" s="30">
        <v>17.850000000000001</v>
      </c>
      <c r="D247" s="31">
        <v>-0.78854758554271154</v>
      </c>
      <c r="E247" s="31">
        <v>6.0000000000002274E-2</v>
      </c>
      <c r="F247" s="31">
        <v>22.03</v>
      </c>
      <c r="G247" s="30">
        <v>9295</v>
      </c>
      <c r="H247" s="30">
        <v>11.75</v>
      </c>
      <c r="I247" s="31">
        <v>1.5191489361702128</v>
      </c>
      <c r="J247" s="30" t="s">
        <v>161</v>
      </c>
      <c r="K247" s="31">
        <v>10.123336987318874</v>
      </c>
      <c r="L247" s="31">
        <v>100</v>
      </c>
      <c r="M247" s="31">
        <v>1.34</v>
      </c>
      <c r="N247" s="31">
        <v>15.089285714285714</v>
      </c>
      <c r="O247" s="32">
        <v>0.76508620689655182</v>
      </c>
      <c r="P247" s="32">
        <v>-3.9000000000000007E-3</v>
      </c>
      <c r="Q247" s="32">
        <v>-2.5672268907563026E-3</v>
      </c>
      <c r="R247" s="30">
        <v>-0.1</v>
      </c>
      <c r="S247" s="33">
        <v>-0.04</v>
      </c>
      <c r="T247" s="30">
        <v>-0.06</v>
      </c>
      <c r="U247" s="30">
        <v>-0.04</v>
      </c>
      <c r="V247" s="30">
        <v>0.04</v>
      </c>
      <c r="W247" s="30">
        <v>0.02</v>
      </c>
      <c r="X247" s="32">
        <v>1.3333333333333335</v>
      </c>
      <c r="Y247" s="30">
        <v>-0.25</v>
      </c>
      <c r="Z247" s="30">
        <v>-0.32</v>
      </c>
      <c r="AA247" s="30">
        <v>-0.2</v>
      </c>
      <c r="AB247" s="30">
        <v>0.04</v>
      </c>
      <c r="AC247" s="32">
        <v>-0.28000000000000003</v>
      </c>
      <c r="AD247" s="32">
        <v>0.375</v>
      </c>
      <c r="AE247" s="32">
        <v>1.1538461538461537</v>
      </c>
      <c r="AF247" s="32">
        <v>-0.89655172413793105</v>
      </c>
      <c r="AG247" s="34">
        <v>101.01949999999999</v>
      </c>
      <c r="AH247" s="32">
        <v>274.0788</v>
      </c>
      <c r="AI247" s="32">
        <v>204.83580000000001</v>
      </c>
      <c r="AJ247" s="30">
        <v>9</v>
      </c>
      <c r="AK247" s="30">
        <v>918.17549999999994</v>
      </c>
      <c r="AL247" s="30">
        <v>22.03</v>
      </c>
      <c r="AM247" s="30">
        <v>25.49</v>
      </c>
      <c r="AN247" s="30">
        <v>100</v>
      </c>
      <c r="AO247" s="30">
        <v>100</v>
      </c>
      <c r="AP247" s="30">
        <v>100</v>
      </c>
      <c r="AQ247" s="30">
        <v>100</v>
      </c>
      <c r="AR247" s="30">
        <v>31.17</v>
      </c>
      <c r="AS247" s="30">
        <v>17.55</v>
      </c>
      <c r="AT247" s="30">
        <v>7.6</v>
      </c>
      <c r="AU247" s="30">
        <v>12.08</v>
      </c>
      <c r="AV247" s="30">
        <v>-1630.01</v>
      </c>
      <c r="AW247" s="30">
        <v>-803.02</v>
      </c>
      <c r="AX247" s="30">
        <v>-799.62</v>
      </c>
      <c r="AY247" s="30">
        <v>-715.84</v>
      </c>
      <c r="AZ247" s="30">
        <v>-49.34</v>
      </c>
      <c r="BA247" s="30">
        <v>-44.13</v>
      </c>
      <c r="BB247" s="30">
        <v>7.97</v>
      </c>
      <c r="BC247" s="30">
        <v>11.35</v>
      </c>
      <c r="BD247" s="30">
        <v>-1137.76</v>
      </c>
      <c r="BE247" s="30">
        <v>-1976.39</v>
      </c>
      <c r="BF247" s="30">
        <v>-1531.87</v>
      </c>
      <c r="BG247" s="30">
        <v>-926.47</v>
      </c>
      <c r="BH247" s="30">
        <v>-61.74</v>
      </c>
      <c r="BI247" s="30">
        <v>-71.11</v>
      </c>
      <c r="BJ247" s="30">
        <v>22.03</v>
      </c>
      <c r="BK247" s="30">
        <v>-3.4599999999999973</v>
      </c>
      <c r="BL247" s="30">
        <v>7.6</v>
      </c>
      <c r="BM247" s="30">
        <v>-4.4800000000000004</v>
      </c>
      <c r="BN247" s="30">
        <v>7.97</v>
      </c>
      <c r="BO247" s="30">
        <v>-3.38</v>
      </c>
      <c r="BP247" s="31">
        <v>763.77777777777783</v>
      </c>
      <c r="BQ247" s="31">
        <v>46.218390804597703</v>
      </c>
      <c r="BR247" s="31">
        <v>423.7</v>
      </c>
      <c r="BS247" s="30">
        <v>-0.78096734198041728</v>
      </c>
      <c r="BT247" s="31">
        <v>902.66666666666663</v>
      </c>
      <c r="BU247" s="31">
        <v>95.770114942528735</v>
      </c>
      <c r="BV247" s="31">
        <v>481.9</v>
      </c>
      <c r="BW247" s="31">
        <v>1.1214922807221795E-2</v>
      </c>
      <c r="BX247" s="30">
        <v>13.010000000000005</v>
      </c>
      <c r="BY247" s="30">
        <v>12.989999999999995</v>
      </c>
      <c r="BZ247" s="30">
        <v>13.040000000000006</v>
      </c>
      <c r="CA247" s="30">
        <v>12.939999999999998</v>
      </c>
      <c r="CB247" s="30">
        <v>82.62</v>
      </c>
      <c r="CC247" s="30">
        <v>82.52</v>
      </c>
      <c r="CD247" s="30">
        <v>82.31</v>
      </c>
      <c r="CE247" s="30">
        <v>82.27</v>
      </c>
      <c r="CF247" s="30">
        <v>-4.2411659857579664E-3</v>
      </c>
      <c r="CG247" s="30">
        <v>-5.3568759689652801E-3</v>
      </c>
      <c r="CH247" s="31">
        <v>1.9619346839608345</v>
      </c>
      <c r="CI247" s="31">
        <v>-2</v>
      </c>
      <c r="CJ247" s="31">
        <v>-0.2191489361702128</v>
      </c>
      <c r="CK247" s="31">
        <v>-4</v>
      </c>
      <c r="CL247" s="31">
        <v>-2</v>
      </c>
      <c r="CM247" s="31">
        <v>-0.53133333333333321</v>
      </c>
      <c r="CN247" s="31">
        <v>2</v>
      </c>
      <c r="CO247" s="31">
        <v>2</v>
      </c>
      <c r="CP247" s="31">
        <v>2</v>
      </c>
      <c r="CQ247" s="34">
        <v>271.92698826597132</v>
      </c>
      <c r="CR247" s="30" t="s">
        <v>865</v>
      </c>
      <c r="CS247" t="s">
        <v>81</v>
      </c>
      <c r="CT247" t="s">
        <v>82</v>
      </c>
      <c r="CU247" t="s">
        <v>866</v>
      </c>
      <c r="CX247" t="str">
        <f t="shared" si="3"/>
        <v/>
      </c>
    </row>
    <row r="248" spans="1:102" ht="19.5">
      <c r="A248" s="30" t="s">
        <v>867</v>
      </c>
      <c r="B248" s="30" t="s">
        <v>868</v>
      </c>
      <c r="C248" s="30">
        <v>13.8</v>
      </c>
      <c r="D248" s="31">
        <v>-0.80146287806059657</v>
      </c>
      <c r="E248" s="31">
        <v>-54.150000000000006</v>
      </c>
      <c r="F248" s="31">
        <v>54.54</v>
      </c>
      <c r="G248" s="30">
        <v>1578</v>
      </c>
      <c r="H248" s="30">
        <v>4.91</v>
      </c>
      <c r="I248" s="31">
        <v>2.8105906313645623</v>
      </c>
      <c r="J248" s="30" t="s">
        <v>161</v>
      </c>
      <c r="K248" s="31">
        <v>11.451254159062129</v>
      </c>
      <c r="L248" s="31">
        <v>6.9515418502202646</v>
      </c>
      <c r="M248" s="31">
        <v>1.34</v>
      </c>
      <c r="N248" s="31">
        <v>41.526315789473685</v>
      </c>
      <c r="O248" s="32">
        <v>0.19672131147540983</v>
      </c>
      <c r="P248" s="32">
        <v>-0.21450000000000002</v>
      </c>
      <c r="Q248" s="32">
        <v>-7.6318478260869571E-2</v>
      </c>
      <c r="R248" s="30">
        <v>-0.15</v>
      </c>
      <c r="S248" s="33">
        <v>0.04</v>
      </c>
      <c r="T248" s="30">
        <v>-0.43</v>
      </c>
      <c r="U248" s="30">
        <v>-0.28999999999999998</v>
      </c>
      <c r="V248" s="30">
        <v>-0.32</v>
      </c>
      <c r="W248" s="30">
        <v>-0.23</v>
      </c>
      <c r="X248" s="32">
        <v>0.46511627906976744</v>
      </c>
      <c r="Y248" s="30">
        <v>-2.48</v>
      </c>
      <c r="Z248" s="30">
        <v>-1.3</v>
      </c>
      <c r="AA248" s="30">
        <v>-0.99</v>
      </c>
      <c r="AB248" s="30">
        <v>-1.07</v>
      </c>
      <c r="AC248" s="32">
        <v>0.47580645161290319</v>
      </c>
      <c r="AD248" s="32">
        <v>0.2384615384615385</v>
      </c>
      <c r="AE248" s="32">
        <v>-0.10309278350515473</v>
      </c>
      <c r="AF248" s="32">
        <v>-0.2649253731343284</v>
      </c>
      <c r="AG248" s="34">
        <v>-0.30049999999999999</v>
      </c>
      <c r="AH248" s="32">
        <v>1.1274</v>
      </c>
      <c r="AI248" s="32">
        <v>2.3239999999999998</v>
      </c>
      <c r="AJ248" s="30">
        <v>197</v>
      </c>
      <c r="AK248" s="30">
        <v>137.8015</v>
      </c>
      <c r="AL248" s="30">
        <v>54.54</v>
      </c>
      <c r="AM248" s="30">
        <v>32.659999999999997</v>
      </c>
      <c r="AN248" s="30">
        <v>51.79</v>
      </c>
      <c r="AO248" s="30">
        <v>34.090000000000003</v>
      </c>
      <c r="AP248" s="30">
        <v>8.7200000000000006</v>
      </c>
      <c r="AQ248" s="30">
        <v>17.920000000000002</v>
      </c>
      <c r="AR248" s="30">
        <v>41.16</v>
      </c>
      <c r="AS248" s="30">
        <v>29.88</v>
      </c>
      <c r="AT248" s="30">
        <v>-109.34</v>
      </c>
      <c r="AU248" s="30">
        <v>-154.16999999999999</v>
      </c>
      <c r="AV248" s="30">
        <v>-114.57</v>
      </c>
      <c r="AW248" s="30">
        <v>-126.73</v>
      </c>
      <c r="AX248" s="30">
        <v>-134.19</v>
      </c>
      <c r="AY248" s="30">
        <v>-74.930000000000007</v>
      </c>
      <c r="AZ248" s="30">
        <v>-14.16</v>
      </c>
      <c r="BA248" s="30">
        <v>-139.03</v>
      </c>
      <c r="BB248" s="30">
        <v>-110.83</v>
      </c>
      <c r="BC248" s="30">
        <v>-158.24</v>
      </c>
      <c r="BD248" s="30">
        <v>-123.49</v>
      </c>
      <c r="BE248" s="30">
        <v>-135.06</v>
      </c>
      <c r="BF248" s="30">
        <v>-145.51</v>
      </c>
      <c r="BG248" s="30">
        <v>-0.35</v>
      </c>
      <c r="BH248" s="30">
        <v>-24.57</v>
      </c>
      <c r="BI248" s="30">
        <v>-157.51</v>
      </c>
      <c r="BJ248" s="30">
        <v>54.54</v>
      </c>
      <c r="BK248" s="30">
        <v>21.880000000000003</v>
      </c>
      <c r="BL248" s="30">
        <v>-109.34</v>
      </c>
      <c r="BM248" s="30">
        <v>44.829999999999984</v>
      </c>
      <c r="BN248" s="30">
        <v>-110.83</v>
      </c>
      <c r="BO248" s="30">
        <v>47.410000000000011</v>
      </c>
      <c r="BP248" s="31">
        <v>10.543147208121827</v>
      </c>
      <c r="BQ248" s="31">
        <v>3.6641791044776117</v>
      </c>
      <c r="BR248" s="31">
        <v>2.8472222222222223</v>
      </c>
      <c r="BS248" s="30">
        <v>3.0219038997681622</v>
      </c>
      <c r="BT248" s="31">
        <v>14.096446700507615</v>
      </c>
      <c r="BU248" s="31">
        <v>16.406716417910449</v>
      </c>
      <c r="BV248" s="31">
        <v>3.8444444444444446</v>
      </c>
      <c r="BW248" s="31">
        <v>0.69796136334515591</v>
      </c>
      <c r="BX248" s="30">
        <v>24.599999999999994</v>
      </c>
      <c r="BY248" s="30">
        <v>24.540000000000006</v>
      </c>
      <c r="BZ248" s="30">
        <v>0</v>
      </c>
      <c r="CA248" s="30">
        <v>25.950000000000003</v>
      </c>
      <c r="CB248" s="30">
        <v>73.02</v>
      </c>
      <c r="CC248" s="30">
        <v>73.06</v>
      </c>
      <c r="CD248" s="30">
        <v>100</v>
      </c>
      <c r="CE248" s="30">
        <v>71.8</v>
      </c>
      <c r="CF248" s="30">
        <v>8.7285818666917425E-2</v>
      </c>
      <c r="CG248" s="30" t="e">
        <v>#DIV/0!</v>
      </c>
      <c r="CH248" s="31">
        <v>-2</v>
      </c>
      <c r="CI248" s="31">
        <v>-2</v>
      </c>
      <c r="CJ248" s="31">
        <v>-1.5105906313645623</v>
      </c>
      <c r="CK248" s="31">
        <v>-4</v>
      </c>
      <c r="CL248" s="31">
        <v>1.0731277533039647</v>
      </c>
      <c r="CM248" s="31">
        <v>1.6359999999999999</v>
      </c>
      <c r="CN248" s="31">
        <v>2</v>
      </c>
      <c r="CO248" s="31">
        <v>2</v>
      </c>
      <c r="CP248" s="31">
        <v>2</v>
      </c>
      <c r="CQ248" s="34">
        <v>0.93438573883161502</v>
      </c>
      <c r="CR248" s="30" t="s">
        <v>869</v>
      </c>
      <c r="CS248" t="s">
        <v>81</v>
      </c>
      <c r="CT248" t="s">
        <v>82</v>
      </c>
      <c r="CU248" t="s">
        <v>870</v>
      </c>
      <c r="CX248" t="str">
        <f t="shared" si="3"/>
        <v/>
      </c>
    </row>
    <row r="249" spans="1:102" ht="19.5">
      <c r="A249" s="30" t="s">
        <v>871</v>
      </c>
      <c r="B249" s="30" t="s">
        <v>872</v>
      </c>
      <c r="C249" s="30">
        <v>14.25</v>
      </c>
      <c r="D249" s="31">
        <v>-0.87017324011296182</v>
      </c>
      <c r="E249" s="31">
        <v>-1.9999999999996021E-2</v>
      </c>
      <c r="F249" s="31">
        <v>16.68</v>
      </c>
      <c r="G249" s="30">
        <v>496</v>
      </c>
      <c r="H249" s="30">
        <v>13.58</v>
      </c>
      <c r="I249" s="31">
        <v>1.0493372606774669</v>
      </c>
      <c r="J249" s="30">
        <v>9.44</v>
      </c>
      <c r="K249" s="31">
        <v>0.71967039096093977</v>
      </c>
      <c r="L249" s="31">
        <v>100</v>
      </c>
      <c r="M249" s="31">
        <v>1.34</v>
      </c>
      <c r="N249" s="31" t="e">
        <v>#DIV/0!</v>
      </c>
      <c r="O249" s="32" t="e">
        <v>#DIV/0!</v>
      </c>
      <c r="P249" s="32">
        <v>0.12229999999999999</v>
      </c>
      <c r="Q249" s="32">
        <v>0.1165497543859649</v>
      </c>
      <c r="R249" s="30">
        <v>0.26</v>
      </c>
      <c r="S249" s="33">
        <v>0.49</v>
      </c>
      <c r="T249" s="30">
        <v>0.78</v>
      </c>
      <c r="U249" s="30">
        <v>0.2</v>
      </c>
      <c r="V249" s="30">
        <v>0.8</v>
      </c>
      <c r="W249" s="30">
        <v>0.49</v>
      </c>
      <c r="X249" s="32">
        <v>-0.37179487179487181</v>
      </c>
      <c r="Y249" s="30">
        <v>0.24</v>
      </c>
      <c r="Z249" s="30">
        <v>1.59</v>
      </c>
      <c r="AA249" s="30">
        <v>1.52</v>
      </c>
      <c r="AB249" s="30">
        <v>1.98</v>
      </c>
      <c r="AC249" s="32">
        <v>5.6250000000000009</v>
      </c>
      <c r="AD249" s="32">
        <v>-4.4025157232704441E-2</v>
      </c>
      <c r="AE249" s="32">
        <v>-0.14285714285714271</v>
      </c>
      <c r="AF249" s="32">
        <v>-6.5252854812398065E-2</v>
      </c>
      <c r="AG249" s="34">
        <v>0.20280000000000001</v>
      </c>
      <c r="AH249" s="32">
        <v>0.66620000000000001</v>
      </c>
      <c r="AI249" s="32">
        <v>0.5071</v>
      </c>
      <c r="AJ249" s="30">
        <v>573</v>
      </c>
      <c r="AK249" s="30">
        <v>689.20440000000008</v>
      </c>
      <c r="AL249" s="30">
        <v>16.68</v>
      </c>
      <c r="AM249" s="30">
        <v>26.94</v>
      </c>
      <c r="AN249" s="30">
        <v>19.46</v>
      </c>
      <c r="AO249" s="30">
        <v>15.02</v>
      </c>
      <c r="AP249" s="30">
        <v>26.2</v>
      </c>
      <c r="AQ249" s="30">
        <v>18.899999999999999</v>
      </c>
      <c r="AR249" s="30">
        <v>10.93</v>
      </c>
      <c r="AS249" s="30">
        <v>15.09</v>
      </c>
      <c r="AT249" s="30">
        <v>9.9600000000000009</v>
      </c>
      <c r="AU249" s="30">
        <v>19.13</v>
      </c>
      <c r="AV249" s="30">
        <v>8.67</v>
      </c>
      <c r="AW249" s="30">
        <v>1.89</v>
      </c>
      <c r="AX249" s="30">
        <v>17.059999999999999</v>
      </c>
      <c r="AY249" s="30">
        <v>9.69</v>
      </c>
      <c r="AZ249" s="30">
        <v>0.51</v>
      </c>
      <c r="BA249" s="30">
        <v>6.24</v>
      </c>
      <c r="BB249" s="30">
        <v>7.86</v>
      </c>
      <c r="BC249" s="30">
        <v>14.51</v>
      </c>
      <c r="BD249" s="30">
        <v>6.39</v>
      </c>
      <c r="BE249" s="30">
        <v>2.09</v>
      </c>
      <c r="BF249" s="30">
        <v>14.24</v>
      </c>
      <c r="BG249" s="30">
        <v>7.71</v>
      </c>
      <c r="BH249" s="30">
        <v>5</v>
      </c>
      <c r="BI249" s="30">
        <v>25.35</v>
      </c>
      <c r="BJ249" s="30">
        <v>16.68</v>
      </c>
      <c r="BK249" s="30">
        <v>-10.260000000000002</v>
      </c>
      <c r="BL249" s="30">
        <v>9.9600000000000009</v>
      </c>
      <c r="BM249" s="30">
        <v>-9.1699999999999982</v>
      </c>
      <c r="BN249" s="30">
        <v>7.86</v>
      </c>
      <c r="BO249" s="30">
        <v>-6.6499999999999995</v>
      </c>
      <c r="BP249" s="31">
        <v>0.83944153577661429</v>
      </c>
      <c r="BQ249" s="31">
        <v>0.8580750407830342</v>
      </c>
      <c r="BR249" s="31">
        <v>1.2361809045226131</v>
      </c>
      <c r="BS249" s="30">
        <v>-0.14267955505068919</v>
      </c>
      <c r="BT249" s="31">
        <v>1.3054101221640488</v>
      </c>
      <c r="BU249" s="31">
        <v>1.295269168026101</v>
      </c>
      <c r="BV249" s="31">
        <v>2.3450586264656614</v>
      </c>
      <c r="BW249" s="31">
        <v>0.30688801671691507</v>
      </c>
      <c r="BX249" s="30">
        <v>52.63</v>
      </c>
      <c r="BY249" s="30">
        <v>52.65</v>
      </c>
      <c r="BZ249" s="30">
        <v>52.7</v>
      </c>
      <c r="CA249" s="30">
        <v>52.72</v>
      </c>
      <c r="CB249" s="30">
        <v>38.18</v>
      </c>
      <c r="CC249" s="30">
        <v>38.18</v>
      </c>
      <c r="CD249" s="30">
        <v>38.32</v>
      </c>
      <c r="CE249" s="30">
        <v>38.32</v>
      </c>
      <c r="CF249" s="30">
        <v>3.6668412781564186E-3</v>
      </c>
      <c r="CG249" s="30">
        <v>1.7091856580422338E-3</v>
      </c>
      <c r="CH249" s="31">
        <v>0.6853591101013784</v>
      </c>
      <c r="CI249" s="31">
        <v>-2</v>
      </c>
      <c r="CJ249" s="31">
        <v>0.50132547864506627</v>
      </c>
      <c r="CK249" s="31">
        <v>2.080878957437494</v>
      </c>
      <c r="CL249" s="31">
        <v>-2</v>
      </c>
      <c r="CM249" s="31">
        <v>-0.88800000000000001</v>
      </c>
      <c r="CN249" s="31">
        <v>-2</v>
      </c>
      <c r="CO249" s="31">
        <v>1.4825132137030996</v>
      </c>
      <c r="CP249" s="31">
        <v>1.2677499999999999</v>
      </c>
      <c r="CQ249" s="34">
        <v>2.0197379912663758</v>
      </c>
      <c r="CR249" s="30" t="s">
        <v>873</v>
      </c>
      <c r="CS249" t="s">
        <v>81</v>
      </c>
      <c r="CT249" t="s">
        <v>82</v>
      </c>
      <c r="CU249">
        <v>0</v>
      </c>
      <c r="CX249" t="str">
        <f t="shared" si="3"/>
        <v/>
      </c>
    </row>
    <row r="250" spans="1:102" ht="19.5">
      <c r="A250" s="30" t="s">
        <v>874</v>
      </c>
      <c r="B250" s="30" t="s">
        <v>875</v>
      </c>
      <c r="C250" s="30">
        <v>49.9</v>
      </c>
      <c r="D250" s="31">
        <v>-0.90677724780396018</v>
      </c>
      <c r="E250" s="31">
        <v>0.59000000000000341</v>
      </c>
      <c r="F250" s="31">
        <v>45.21</v>
      </c>
      <c r="G250" s="30">
        <v>1801</v>
      </c>
      <c r="H250" s="30">
        <v>23.41</v>
      </c>
      <c r="I250" s="31">
        <v>2.1315677061085005</v>
      </c>
      <c r="J250" s="30">
        <v>12.54</v>
      </c>
      <c r="K250" s="31">
        <v>2.7151487814092663</v>
      </c>
      <c r="L250" s="31">
        <v>150.08333333333334</v>
      </c>
      <c r="M250" s="31">
        <v>7.6311032028469727E-2</v>
      </c>
      <c r="N250" s="31">
        <v>35.313725490196077</v>
      </c>
      <c r="O250" s="32">
        <v>0.45774647887323949</v>
      </c>
      <c r="P250" s="32">
        <v>0.1777</v>
      </c>
      <c r="Q250" s="32">
        <v>8.3365871743486974E-2</v>
      </c>
      <c r="R250" s="30">
        <v>0.22</v>
      </c>
      <c r="S250" s="33">
        <v>0.55000000000000004</v>
      </c>
      <c r="T250" s="30">
        <v>0.47</v>
      </c>
      <c r="U250" s="30">
        <v>0.83</v>
      </c>
      <c r="V250" s="30">
        <v>1.05</v>
      </c>
      <c r="W250" s="30">
        <v>1.32</v>
      </c>
      <c r="X250" s="32">
        <v>1.8085106382978726</v>
      </c>
      <c r="Y250" s="30">
        <v>2.63</v>
      </c>
      <c r="Z250" s="30">
        <v>3.06</v>
      </c>
      <c r="AA250" s="30">
        <v>2.63</v>
      </c>
      <c r="AB250" s="30">
        <v>4.5200000000000005</v>
      </c>
      <c r="AC250" s="32">
        <v>0.16349809885931565</v>
      </c>
      <c r="AD250" s="32">
        <v>-0.14052287581699352</v>
      </c>
      <c r="AE250" s="32">
        <v>1.6432748538011699</v>
      </c>
      <c r="AF250" s="32">
        <v>-7.664233576642332E-2</v>
      </c>
      <c r="AG250" s="34">
        <v>0.31090000000000001</v>
      </c>
      <c r="AH250" s="32">
        <v>0.53799999999999992</v>
      </c>
      <c r="AI250" s="32">
        <v>7.1800000000000003E-2</v>
      </c>
      <c r="AJ250" s="30">
        <v>506</v>
      </c>
      <c r="AK250" s="30">
        <v>663.31539999999995</v>
      </c>
      <c r="AL250" s="30">
        <v>45.21</v>
      </c>
      <c r="AM250" s="30">
        <v>45.44</v>
      </c>
      <c r="AN250" s="30">
        <v>36.56</v>
      </c>
      <c r="AO250" s="30">
        <v>38.71</v>
      </c>
      <c r="AP250" s="30">
        <v>34.380000000000003</v>
      </c>
      <c r="AQ250" s="30">
        <v>39.479999999999997</v>
      </c>
      <c r="AR250" s="30">
        <v>25.9</v>
      </c>
      <c r="AS250" s="30">
        <v>43.51</v>
      </c>
      <c r="AT250" s="30">
        <v>33.35</v>
      </c>
      <c r="AU250" s="30">
        <v>32.54</v>
      </c>
      <c r="AV250" s="30">
        <v>25.27</v>
      </c>
      <c r="AW250" s="30">
        <v>26.38</v>
      </c>
      <c r="AX250" s="30">
        <v>20.18</v>
      </c>
      <c r="AY250" s="30">
        <v>24.55</v>
      </c>
      <c r="AZ250" s="30">
        <v>11.95</v>
      </c>
      <c r="BA250" s="30">
        <v>30.22</v>
      </c>
      <c r="BB250" s="30">
        <v>30.48</v>
      </c>
      <c r="BC250" s="30">
        <v>28.63</v>
      </c>
      <c r="BD250" s="30">
        <v>20.010000000000002</v>
      </c>
      <c r="BE250" s="30">
        <v>20.64</v>
      </c>
      <c r="BF250" s="30">
        <v>14.42</v>
      </c>
      <c r="BG250" s="30">
        <v>19.350000000000001</v>
      </c>
      <c r="BH250" s="30">
        <v>6.91</v>
      </c>
      <c r="BI250" s="30">
        <v>22.23</v>
      </c>
      <c r="BJ250" s="30">
        <v>45.21</v>
      </c>
      <c r="BK250" s="30">
        <v>-0.22999999999999687</v>
      </c>
      <c r="BL250" s="30">
        <v>33.35</v>
      </c>
      <c r="BM250" s="30">
        <v>0.81000000000000227</v>
      </c>
      <c r="BN250" s="30">
        <v>30.48</v>
      </c>
      <c r="BO250" s="30">
        <v>1.8500000000000014</v>
      </c>
      <c r="BP250" s="31">
        <v>2.5968379446640317</v>
      </c>
      <c r="BQ250" s="31">
        <v>1.5</v>
      </c>
      <c r="BR250" s="31">
        <v>1.9037199124726476</v>
      </c>
      <c r="BS250" s="30">
        <v>0.81009918760617761</v>
      </c>
      <c r="BT250" s="31">
        <v>4.6086956521739131</v>
      </c>
      <c r="BU250" s="31">
        <v>5.0437956204379564</v>
      </c>
      <c r="BV250" s="31">
        <v>2.5229759299781183</v>
      </c>
      <c r="BW250" s="31">
        <v>0.53831459197260412</v>
      </c>
      <c r="BX250" s="30">
        <v>73.81</v>
      </c>
      <c r="BY250" s="30">
        <v>71.789999999999992</v>
      </c>
      <c r="BZ250" s="30">
        <v>72.010000000000005</v>
      </c>
      <c r="CA250" s="30">
        <v>71.42</v>
      </c>
      <c r="CB250" s="30">
        <v>15.05</v>
      </c>
      <c r="CC250" s="30">
        <v>15.05</v>
      </c>
      <c r="CD250" s="30">
        <v>15.05</v>
      </c>
      <c r="CE250" s="30">
        <v>15.05</v>
      </c>
      <c r="CF250" s="30">
        <v>0</v>
      </c>
      <c r="CG250" s="30">
        <v>-3.249637819368667E-2</v>
      </c>
      <c r="CH250" s="31">
        <v>-1.2201983752123553</v>
      </c>
      <c r="CI250" s="31">
        <v>2</v>
      </c>
      <c r="CJ250" s="31">
        <v>-0.8315677061085005</v>
      </c>
      <c r="CK250" s="31">
        <v>-3.24039675042471</v>
      </c>
      <c r="CL250" s="31">
        <v>-2</v>
      </c>
      <c r="CM250" s="31">
        <v>1.014</v>
      </c>
      <c r="CN250" s="31">
        <v>2</v>
      </c>
      <c r="CO250" s="31">
        <v>1.1918855839416056</v>
      </c>
      <c r="CP250" s="31">
        <v>0.17949999999999999</v>
      </c>
      <c r="CQ250" s="34">
        <v>0.38827096007701911</v>
      </c>
      <c r="CR250" s="30" t="s">
        <v>876</v>
      </c>
      <c r="CS250" t="s">
        <v>81</v>
      </c>
      <c r="CT250" t="s">
        <v>82</v>
      </c>
      <c r="CU250">
        <v>0</v>
      </c>
      <c r="CX250" t="str">
        <f t="shared" si="3"/>
        <v/>
      </c>
    </row>
    <row r="251" spans="1:102" ht="19.5">
      <c r="A251" s="30" t="s">
        <v>877</v>
      </c>
      <c r="B251" s="30" t="s">
        <v>878</v>
      </c>
      <c r="C251" s="30">
        <v>29.6</v>
      </c>
      <c r="D251" s="31">
        <v>-0.93206078156322925</v>
      </c>
      <c r="E251" s="31">
        <v>0</v>
      </c>
      <c r="F251" s="31">
        <v>-0.79</v>
      </c>
      <c r="G251" s="30">
        <v>1312</v>
      </c>
      <c r="H251" s="30">
        <v>11.21</v>
      </c>
      <c r="I251" s="31">
        <v>2.6404995539696698</v>
      </c>
      <c r="J251" s="30" t="s">
        <v>161</v>
      </c>
      <c r="K251" s="31">
        <v>1.0130920526943772</v>
      </c>
      <c r="L251" s="31">
        <v>100.92307692307692</v>
      </c>
      <c r="M251" s="31">
        <v>1.34</v>
      </c>
      <c r="N251" s="31">
        <v>15.255813953488373</v>
      </c>
      <c r="O251" s="32">
        <v>0.33557046979865768</v>
      </c>
      <c r="P251" s="32">
        <v>-0.1487</v>
      </c>
      <c r="Q251" s="32">
        <v>-5.631510135135135E-2</v>
      </c>
      <c r="R251" s="30">
        <v>-0.57999999999999996</v>
      </c>
      <c r="S251" s="33">
        <v>-0.16</v>
      </c>
      <c r="T251" s="30">
        <v>-1.6</v>
      </c>
      <c r="U251" s="30">
        <v>0.68</v>
      </c>
      <c r="V251" s="30">
        <v>-0.65</v>
      </c>
      <c r="W251" s="30">
        <v>-1.0900000000000001</v>
      </c>
      <c r="X251" s="32">
        <v>0.31874999999999998</v>
      </c>
      <c r="Y251" s="30">
        <v>0.09</v>
      </c>
      <c r="Z251" s="30">
        <v>-3.3</v>
      </c>
      <c r="AA251" s="30">
        <v>-2</v>
      </c>
      <c r="AB251" s="30">
        <v>-2.15</v>
      </c>
      <c r="AC251" s="32">
        <v>-37.666666666666664</v>
      </c>
      <c r="AD251" s="32">
        <v>0.39393939393939392</v>
      </c>
      <c r="AE251" s="32">
        <v>0.45431472081218283</v>
      </c>
      <c r="AF251" s="32">
        <v>5.4088050314465397E-2</v>
      </c>
      <c r="AG251" s="34">
        <v>0.5454</v>
      </c>
      <c r="AH251" s="32">
        <v>2.2296</v>
      </c>
      <c r="AI251" s="32">
        <v>0.13550000000000001</v>
      </c>
      <c r="AJ251" s="30">
        <v>838</v>
      </c>
      <c r="AK251" s="30">
        <v>1295.0451999999998</v>
      </c>
      <c r="AL251" s="30">
        <v>-0.79</v>
      </c>
      <c r="AM251" s="30">
        <v>7.57</v>
      </c>
      <c r="AN251" s="30">
        <v>18.41</v>
      </c>
      <c r="AO251" s="30">
        <v>-10.24</v>
      </c>
      <c r="AP251" s="30">
        <v>-35.43</v>
      </c>
      <c r="AQ251" s="30">
        <v>15.82</v>
      </c>
      <c r="AR251" s="30">
        <v>7.2</v>
      </c>
      <c r="AS251" s="30">
        <v>15.95</v>
      </c>
      <c r="AT251" s="30">
        <v>-35.71</v>
      </c>
      <c r="AU251" s="30">
        <v>-12.49</v>
      </c>
      <c r="AV251" s="30">
        <v>10.73</v>
      </c>
      <c r="AW251" s="30">
        <v>-56.86</v>
      </c>
      <c r="AX251" s="30">
        <v>-83.78</v>
      </c>
      <c r="AY251" s="30">
        <v>-4.1100000000000003</v>
      </c>
      <c r="AZ251" s="30">
        <v>-6.4</v>
      </c>
      <c r="BA251" s="30">
        <v>1.58</v>
      </c>
      <c r="BB251" s="30">
        <v>-42.2</v>
      </c>
      <c r="BC251" s="30">
        <v>-14.06</v>
      </c>
      <c r="BD251" s="30">
        <v>6.41</v>
      </c>
      <c r="BE251" s="30">
        <v>-46.54</v>
      </c>
      <c r="BF251" s="30">
        <v>-84.4</v>
      </c>
      <c r="BG251" s="30">
        <v>-4.1399999999999997</v>
      </c>
      <c r="BH251" s="30">
        <v>-6.83</v>
      </c>
      <c r="BI251" s="30">
        <v>5.87</v>
      </c>
      <c r="BJ251" s="30">
        <v>-0.79</v>
      </c>
      <c r="BK251" s="30">
        <v>-8.36</v>
      </c>
      <c r="BL251" s="30">
        <v>-35.71</v>
      </c>
      <c r="BM251" s="30">
        <v>-23.22</v>
      </c>
      <c r="BN251" s="30">
        <v>-42.2</v>
      </c>
      <c r="BO251" s="30">
        <v>-28.14</v>
      </c>
      <c r="BP251" s="31">
        <v>1.3866348448687351</v>
      </c>
      <c r="BQ251" s="31">
        <v>1.2440251572327043</v>
      </c>
      <c r="BR251" s="31">
        <v>1.4075595727198027</v>
      </c>
      <c r="BS251" s="30">
        <v>-0.18563378979572309</v>
      </c>
      <c r="BT251" s="31">
        <v>1.9546539379474941</v>
      </c>
      <c r="BU251" s="31">
        <v>2.2238993710691823</v>
      </c>
      <c r="BV251" s="31">
        <v>1.6039441248972883</v>
      </c>
      <c r="BW251" s="31">
        <v>0.45554761419232459</v>
      </c>
      <c r="BX251" s="30">
        <v>34.22</v>
      </c>
      <c r="BY251" s="30">
        <v>34.22</v>
      </c>
      <c r="BZ251" s="30">
        <v>34.22</v>
      </c>
      <c r="CA251" s="30">
        <v>34.22</v>
      </c>
      <c r="CB251" s="30">
        <v>51.02</v>
      </c>
      <c r="CC251" s="30">
        <v>51.02</v>
      </c>
      <c r="CD251" s="30">
        <v>51.02</v>
      </c>
      <c r="CE251" s="30">
        <v>51.02</v>
      </c>
      <c r="CF251" s="30">
        <v>0</v>
      </c>
      <c r="CG251" s="30">
        <v>0</v>
      </c>
      <c r="CH251" s="31">
        <v>0.77126757959144621</v>
      </c>
      <c r="CI251" s="31">
        <v>-2</v>
      </c>
      <c r="CJ251" s="31">
        <v>-1.3404995539696698</v>
      </c>
      <c r="CK251" s="31">
        <v>1.2984211928149942</v>
      </c>
      <c r="CL251" s="31">
        <v>-2</v>
      </c>
      <c r="CM251" s="31">
        <v>-2</v>
      </c>
      <c r="CN251" s="31">
        <v>2</v>
      </c>
      <c r="CO251" s="31">
        <v>2</v>
      </c>
      <c r="CP251" s="31">
        <v>0.33875</v>
      </c>
      <c r="CQ251" s="34">
        <v>0.20259571832294521</v>
      </c>
      <c r="CR251" s="30" t="s">
        <v>879</v>
      </c>
      <c r="CS251" t="s">
        <v>81</v>
      </c>
      <c r="CT251" t="s">
        <v>82</v>
      </c>
      <c r="CU251" t="s">
        <v>880</v>
      </c>
      <c r="CX251" t="str">
        <f t="shared" si="3"/>
        <v/>
      </c>
    </row>
    <row r="252" spans="1:102" ht="19.5">
      <c r="A252" s="30" t="s">
        <v>881</v>
      </c>
      <c r="B252" s="30" t="s">
        <v>882</v>
      </c>
      <c r="C252" s="30">
        <v>31.7</v>
      </c>
      <c r="D252" s="31">
        <v>-0.9472432560802867</v>
      </c>
      <c r="E252" s="31">
        <v>0</v>
      </c>
      <c r="F252" s="31">
        <v>33.97</v>
      </c>
      <c r="G252" s="30">
        <v>1328</v>
      </c>
      <c r="H252" s="30">
        <v>19.16</v>
      </c>
      <c r="I252" s="31">
        <v>1.6544885177453026</v>
      </c>
      <c r="J252" s="30">
        <v>83.42</v>
      </c>
      <c r="K252" s="31">
        <v>1.7946161784918766</v>
      </c>
      <c r="L252" s="31">
        <v>221.33333333333334</v>
      </c>
      <c r="M252" s="31">
        <v>5.2137499999999913E-2</v>
      </c>
      <c r="N252" s="31">
        <v>332</v>
      </c>
      <c r="O252" s="32">
        <v>8.7499999999999911E-2</v>
      </c>
      <c r="P252" s="32">
        <v>2.3300000000000001E-2</v>
      </c>
      <c r="Q252" s="32">
        <v>1.4082902208201895E-2</v>
      </c>
      <c r="R252" s="30">
        <v>-0.19</v>
      </c>
      <c r="S252" s="33">
        <v>-0.11</v>
      </c>
      <c r="T252" s="30">
        <v>0.14000000000000001</v>
      </c>
      <c r="U252" s="30">
        <v>0.11</v>
      </c>
      <c r="V252" s="30">
        <v>0.03</v>
      </c>
      <c r="W252" s="30">
        <v>0.08</v>
      </c>
      <c r="X252" s="32">
        <v>-0.4285714285714286</v>
      </c>
      <c r="Y252" s="30">
        <v>1</v>
      </c>
      <c r="Z252" s="30">
        <v>0.5</v>
      </c>
      <c r="AA252" s="30">
        <v>0.3</v>
      </c>
      <c r="AB252" s="30">
        <v>0.3</v>
      </c>
      <c r="AC252" s="32">
        <v>-0.5</v>
      </c>
      <c r="AD252" s="32">
        <v>-0.4</v>
      </c>
      <c r="AE252" s="32">
        <v>16.000000000000028</v>
      </c>
      <c r="AF252" s="32">
        <v>0.16110019646365425</v>
      </c>
      <c r="AG252" s="34">
        <v>0.25209999999999999</v>
      </c>
      <c r="AH252" s="32">
        <v>0.37019999999999997</v>
      </c>
      <c r="AI252" s="32">
        <v>-0.1023</v>
      </c>
      <c r="AJ252" s="30">
        <v>591</v>
      </c>
      <c r="AK252" s="30">
        <v>739.99109999999996</v>
      </c>
      <c r="AL252" s="30">
        <v>33.97</v>
      </c>
      <c r="AM252" s="30">
        <v>33.4</v>
      </c>
      <c r="AN252" s="30">
        <v>35.97</v>
      </c>
      <c r="AO252" s="30">
        <v>32.22</v>
      </c>
      <c r="AP252" s="30">
        <v>38</v>
      </c>
      <c r="AQ252" s="30">
        <v>37.1</v>
      </c>
      <c r="AR252" s="30">
        <v>39.81</v>
      </c>
      <c r="AS252" s="30">
        <v>42.71</v>
      </c>
      <c r="AT252" s="30">
        <v>5.65</v>
      </c>
      <c r="AU252" s="30">
        <v>3.12</v>
      </c>
      <c r="AV252" s="30">
        <v>6.71</v>
      </c>
      <c r="AW252" s="30">
        <v>6.19</v>
      </c>
      <c r="AX252" s="30">
        <v>8.6999999999999993</v>
      </c>
      <c r="AY252" s="30">
        <v>-2.5</v>
      </c>
      <c r="AZ252" s="30">
        <v>-3.77</v>
      </c>
      <c r="BA252" s="30">
        <v>10.71</v>
      </c>
      <c r="BB252" s="30">
        <v>1.97</v>
      </c>
      <c r="BC252" s="30">
        <v>0.92</v>
      </c>
      <c r="BD252" s="30">
        <v>2.89</v>
      </c>
      <c r="BE252" s="30">
        <v>4.17</v>
      </c>
      <c r="BF252" s="30">
        <v>3.74</v>
      </c>
      <c r="BG252" s="30">
        <v>-4.13</v>
      </c>
      <c r="BH252" s="30">
        <v>-6.89</v>
      </c>
      <c r="BI252" s="30">
        <v>8.7799999999999994</v>
      </c>
      <c r="BJ252" s="30">
        <v>33.97</v>
      </c>
      <c r="BK252" s="30">
        <v>0.57000000000000028</v>
      </c>
      <c r="BL252" s="30">
        <v>5.65</v>
      </c>
      <c r="BM252" s="30">
        <v>2.5300000000000002</v>
      </c>
      <c r="BN252" s="30">
        <v>1.97</v>
      </c>
      <c r="BO252" s="30">
        <v>1.0499999999999998</v>
      </c>
      <c r="BP252" s="31">
        <v>2.1184433164128595</v>
      </c>
      <c r="BQ252" s="31">
        <v>2.2711198428290764</v>
      </c>
      <c r="BR252" s="31">
        <v>2.48</v>
      </c>
      <c r="BS252" s="30">
        <v>-0.15286089337963338</v>
      </c>
      <c r="BT252" s="31">
        <v>2.6937394247038915</v>
      </c>
      <c r="BU252" s="31">
        <v>3.3280943025540277</v>
      </c>
      <c r="BV252" s="31">
        <v>3.0720000000000001</v>
      </c>
      <c r="BW252" s="31">
        <v>0.53923237004271851</v>
      </c>
      <c r="BX252" s="30">
        <v>19.14</v>
      </c>
      <c r="BY252" s="30">
        <v>19.14</v>
      </c>
      <c r="BZ252" s="30">
        <v>19.14</v>
      </c>
      <c r="CA252" s="30">
        <v>19.14</v>
      </c>
      <c r="CB252" s="30">
        <v>77.37</v>
      </c>
      <c r="CC252" s="30">
        <v>77.37</v>
      </c>
      <c r="CD252" s="30">
        <v>77.37</v>
      </c>
      <c r="CE252" s="30">
        <v>77.37</v>
      </c>
      <c r="CF252" s="30">
        <v>0</v>
      </c>
      <c r="CG252" s="30">
        <v>0</v>
      </c>
      <c r="CH252" s="31">
        <v>0.70572178675926678</v>
      </c>
      <c r="CI252" s="31">
        <v>2</v>
      </c>
      <c r="CJ252" s="31">
        <v>-0.35448851774530254</v>
      </c>
      <c r="CK252" s="31">
        <v>-0.78564314264500423</v>
      </c>
      <c r="CL252" s="31">
        <v>-2</v>
      </c>
      <c r="CM252" s="31">
        <v>0.26466666666666661</v>
      </c>
      <c r="CN252" s="31">
        <v>-1.2199999999999995</v>
      </c>
      <c r="CO252" s="31">
        <v>0.69824995088408626</v>
      </c>
      <c r="CP252" s="31">
        <v>-0.25575000000000003</v>
      </c>
      <c r="CQ252" s="34">
        <v>0.42811301883647279</v>
      </c>
      <c r="CR252" s="30" t="s">
        <v>883</v>
      </c>
      <c r="CS252" t="s">
        <v>81</v>
      </c>
      <c r="CT252" t="s">
        <v>82</v>
      </c>
      <c r="CU252">
        <v>0</v>
      </c>
      <c r="CX252" t="str">
        <f t="shared" si="3"/>
        <v/>
      </c>
    </row>
    <row r="253" spans="1:102" ht="19.5">
      <c r="A253" s="30" t="s">
        <v>884</v>
      </c>
      <c r="B253" s="30" t="s">
        <v>885</v>
      </c>
      <c r="C253" s="30">
        <v>72.5</v>
      </c>
      <c r="D253" s="31">
        <v>-0.95437593082765948</v>
      </c>
      <c r="E253" s="31">
        <v>-4.9999999999997158E-2</v>
      </c>
      <c r="F253" s="31">
        <v>4.54</v>
      </c>
      <c r="G253" s="30">
        <v>280040</v>
      </c>
      <c r="H253" s="30">
        <v>38.83</v>
      </c>
      <c r="I253" s="31">
        <v>1.8671130569147567</v>
      </c>
      <c r="J253" s="30">
        <v>9.51</v>
      </c>
      <c r="K253" s="31">
        <v>0.20545494765492883</v>
      </c>
      <c r="L253" s="31">
        <v>14.318437468043767</v>
      </c>
      <c r="M253" s="31">
        <v>1.34</v>
      </c>
      <c r="N253" s="31">
        <v>3.7709222627688082</v>
      </c>
      <c r="O253" s="32">
        <v>9.409961248060017E-2</v>
      </c>
      <c r="P253" s="32">
        <v>0.18420000000000003</v>
      </c>
      <c r="Q253" s="32">
        <v>9.8654979310344837E-2</v>
      </c>
      <c r="R253" s="30">
        <v>2.2400000000000002</v>
      </c>
      <c r="S253" s="33">
        <v>1.84</v>
      </c>
      <c r="T253" s="30">
        <v>2.0499999999999998</v>
      </c>
      <c r="U253" s="30">
        <v>2.41</v>
      </c>
      <c r="V253" s="30">
        <v>1.75</v>
      </c>
      <c r="W253" s="30">
        <v>1.03</v>
      </c>
      <c r="X253" s="32">
        <v>-0.49756097560975604</v>
      </c>
      <c r="Y253" s="30">
        <v>4.1399999999999997</v>
      </c>
      <c r="Z253" s="30">
        <v>6.57</v>
      </c>
      <c r="AA253" s="30">
        <v>8.73</v>
      </c>
      <c r="AB253" s="30">
        <v>6.2200000000000006</v>
      </c>
      <c r="AC253" s="32">
        <v>0.5869565217391306</v>
      </c>
      <c r="AD253" s="32">
        <v>0.32876712328767121</v>
      </c>
      <c r="AE253" s="32">
        <v>-0.2396088019559901</v>
      </c>
      <c r="AF253" s="32">
        <v>3.5379457840105877E-2</v>
      </c>
      <c r="AG253" s="34">
        <v>0.20680000000000001</v>
      </c>
      <c r="AH253" s="32">
        <v>0.47049999999999997</v>
      </c>
      <c r="AI253" s="32">
        <v>-8.43E-2</v>
      </c>
      <c r="AJ253" s="30">
        <v>1129453</v>
      </c>
      <c r="AK253" s="30">
        <v>1363023.8804000001</v>
      </c>
      <c r="AL253" s="30">
        <v>4.54</v>
      </c>
      <c r="AM253" s="30">
        <v>5.31</v>
      </c>
      <c r="AN253" s="30">
        <v>5.99</v>
      </c>
      <c r="AO253" s="30">
        <v>6.76</v>
      </c>
      <c r="AP253" s="30">
        <v>6.58</v>
      </c>
      <c r="AQ253" s="30">
        <v>6.33</v>
      </c>
      <c r="AR253" s="30">
        <v>6.19</v>
      </c>
      <c r="AS253" s="30">
        <v>5.86</v>
      </c>
      <c r="AT253" s="30">
        <v>1.32</v>
      </c>
      <c r="AU253" s="30">
        <v>2.44</v>
      </c>
      <c r="AV253" s="30">
        <v>3.05</v>
      </c>
      <c r="AW253" s="30">
        <v>3.58</v>
      </c>
      <c r="AX253" s="30">
        <v>3.43</v>
      </c>
      <c r="AY253" s="30">
        <v>3.21</v>
      </c>
      <c r="AZ253" s="30">
        <v>3.36</v>
      </c>
      <c r="BA253" s="30">
        <v>3.15</v>
      </c>
      <c r="BB253" s="30">
        <v>1.53</v>
      </c>
      <c r="BC253" s="30">
        <v>2.2999999999999998</v>
      </c>
      <c r="BD253" s="30">
        <v>2.81</v>
      </c>
      <c r="BE253" s="30">
        <v>3.66</v>
      </c>
      <c r="BF253" s="30">
        <v>3.09</v>
      </c>
      <c r="BG253" s="30">
        <v>2.69</v>
      </c>
      <c r="BH253" s="30">
        <v>2.89</v>
      </c>
      <c r="BI253" s="30">
        <v>2.4500000000000002</v>
      </c>
      <c r="BJ253" s="30">
        <v>4.54</v>
      </c>
      <c r="BK253" s="30">
        <v>-0.76999999999999957</v>
      </c>
      <c r="BL253" s="30">
        <v>1.32</v>
      </c>
      <c r="BM253" s="30">
        <v>-1.1199999999999999</v>
      </c>
      <c r="BN253" s="30">
        <v>1.53</v>
      </c>
      <c r="BO253" s="30">
        <v>-0.7699999999999998</v>
      </c>
      <c r="BP253" s="31">
        <v>0.25033711008780357</v>
      </c>
      <c r="BQ253" s="31">
        <v>0.18306490573025477</v>
      </c>
      <c r="BR253" s="31">
        <v>0.19508047213947791</v>
      </c>
      <c r="BS253" s="30">
        <v>0.122306576650282</v>
      </c>
      <c r="BT253" s="31">
        <v>0.33959713241719663</v>
      </c>
      <c r="BU253" s="31">
        <v>0.29849778935682797</v>
      </c>
      <c r="BV253" s="31">
        <v>0.24234978064531168</v>
      </c>
      <c r="BW253" s="31">
        <v>0.60499612052826901</v>
      </c>
      <c r="BX253" s="30">
        <v>10.310000000000002</v>
      </c>
      <c r="BY253" s="30">
        <v>10.269999999999996</v>
      </c>
      <c r="BZ253" s="30">
        <v>10.280000000000001</v>
      </c>
      <c r="CA253" s="30">
        <v>10.310000000000002</v>
      </c>
      <c r="CB253" s="30">
        <v>87</v>
      </c>
      <c r="CC253" s="30">
        <v>87.08</v>
      </c>
      <c r="CD253" s="30">
        <v>87.14</v>
      </c>
      <c r="CE253" s="30">
        <v>87.12</v>
      </c>
      <c r="CF253" s="30">
        <v>1.3790460974010266E-3</v>
      </c>
      <c r="CG253" s="30">
        <v>1.226935320186584E-5</v>
      </c>
      <c r="CH253" s="31">
        <v>0.15538684669943603</v>
      </c>
      <c r="CI253" s="31">
        <v>-2</v>
      </c>
      <c r="CJ253" s="31">
        <v>-0.56711305691475666</v>
      </c>
      <c r="CK253" s="31">
        <v>3.4521201395868566</v>
      </c>
      <c r="CL253" s="31">
        <v>9.0875004260831102E-2</v>
      </c>
      <c r="CM253" s="31">
        <v>-2</v>
      </c>
      <c r="CN253" s="31">
        <v>-0.84400000000000008</v>
      </c>
      <c r="CO253" s="31">
        <v>0.96910513553997346</v>
      </c>
      <c r="CP253" s="31">
        <v>-0.21074999999999999</v>
      </c>
      <c r="CQ253" s="34">
        <v>0.19974229088388884</v>
      </c>
      <c r="CR253" s="30" t="s">
        <v>886</v>
      </c>
      <c r="CS253" t="s">
        <v>81</v>
      </c>
      <c r="CT253" t="s">
        <v>82</v>
      </c>
      <c r="CU253">
        <v>0</v>
      </c>
      <c r="CX253" t="str">
        <f t="shared" si="3"/>
        <v/>
      </c>
    </row>
    <row r="254" spans="1:102" ht="19.5">
      <c r="A254" s="30" t="s">
        <v>887</v>
      </c>
      <c r="B254" s="30" t="s">
        <v>888</v>
      </c>
      <c r="C254" s="30">
        <v>30.25</v>
      </c>
      <c r="D254" s="31">
        <v>-0.9861016294315198</v>
      </c>
      <c r="E254" s="31">
        <v>-1.0000000000005116E-2</v>
      </c>
      <c r="F254" s="31">
        <v>57.83</v>
      </c>
      <c r="G254" s="30">
        <v>980</v>
      </c>
      <c r="H254" s="30">
        <v>13.95</v>
      </c>
      <c r="I254" s="31">
        <v>2.1684587813620073</v>
      </c>
      <c r="J254" s="30">
        <v>9.76</v>
      </c>
      <c r="K254" s="31">
        <v>0.50712038416956451</v>
      </c>
      <c r="L254" s="31">
        <v>37.692307692307693</v>
      </c>
      <c r="M254" s="31">
        <v>1.34</v>
      </c>
      <c r="N254" s="31">
        <v>163.33333333333334</v>
      </c>
      <c r="O254" s="32">
        <v>0.27626459143968862</v>
      </c>
      <c r="P254" s="32">
        <v>0.22650000000000003</v>
      </c>
      <c r="Q254" s="32">
        <v>0.10445206611570249</v>
      </c>
      <c r="R254" s="30">
        <v>1.46</v>
      </c>
      <c r="S254" s="33">
        <v>1.25</v>
      </c>
      <c r="T254" s="30">
        <v>0.01</v>
      </c>
      <c r="U254" s="30">
        <v>1.27</v>
      </c>
      <c r="V254" s="30">
        <v>1.1200000000000001</v>
      </c>
      <c r="W254" s="30">
        <v>-0.08</v>
      </c>
      <c r="X254" s="32">
        <v>-9</v>
      </c>
      <c r="Y254" s="30">
        <v>-0.82</v>
      </c>
      <c r="Z254" s="30">
        <v>2.35</v>
      </c>
      <c r="AA254" s="30">
        <v>3.23</v>
      </c>
      <c r="AB254" s="30">
        <v>2.23</v>
      </c>
      <c r="AC254" s="32">
        <v>3.8658536585365857</v>
      </c>
      <c r="AD254" s="32">
        <v>0.37446808510638291</v>
      </c>
      <c r="AE254" s="32">
        <v>-0.18315018315018314</v>
      </c>
      <c r="AF254" s="32">
        <v>-0.14517937219730936</v>
      </c>
      <c r="AG254" s="34">
        <v>0.26719999999999999</v>
      </c>
      <c r="AH254" s="32">
        <v>0.44659999999999989</v>
      </c>
      <c r="AI254" s="32">
        <v>-0.2281</v>
      </c>
      <c r="AJ254" s="30">
        <v>1525</v>
      </c>
      <c r="AK254" s="30">
        <v>1932.4799999999998</v>
      </c>
      <c r="AL254" s="30">
        <v>57.83</v>
      </c>
      <c r="AM254" s="30">
        <v>58.98</v>
      </c>
      <c r="AN254" s="30">
        <v>58.96</v>
      </c>
      <c r="AO254" s="30">
        <v>55.05</v>
      </c>
      <c r="AP254" s="30">
        <v>61.38</v>
      </c>
      <c r="AQ254" s="30">
        <v>59.09</v>
      </c>
      <c r="AR254" s="30">
        <v>46.55</v>
      </c>
      <c r="AS254" s="30">
        <v>59.66</v>
      </c>
      <c r="AT254" s="30">
        <v>3.56</v>
      </c>
      <c r="AU254" s="30">
        <v>12.17</v>
      </c>
      <c r="AV254" s="30">
        <v>10.43</v>
      </c>
      <c r="AW254" s="30">
        <v>5.69</v>
      </c>
      <c r="AX254" s="30">
        <v>1.1100000000000001</v>
      </c>
      <c r="AY254" s="30">
        <v>11.99</v>
      </c>
      <c r="AZ254" s="30">
        <v>8.57</v>
      </c>
      <c r="BA254" s="30">
        <v>7.5</v>
      </c>
      <c r="BB254" s="30">
        <v>-0.44</v>
      </c>
      <c r="BC254" s="30">
        <v>8.94</v>
      </c>
      <c r="BD254" s="30">
        <v>8.7200000000000006</v>
      </c>
      <c r="BE254" s="30">
        <v>9.2899999999999991</v>
      </c>
      <c r="BF254" s="30">
        <v>0.64</v>
      </c>
      <c r="BG254" s="30">
        <v>9.5</v>
      </c>
      <c r="BH254" s="30">
        <v>7.33</v>
      </c>
      <c r="BI254" s="30">
        <v>10.65</v>
      </c>
      <c r="BJ254" s="30">
        <v>57.83</v>
      </c>
      <c r="BK254" s="30">
        <v>-1.1499999999999986</v>
      </c>
      <c r="BL254" s="30">
        <v>3.56</v>
      </c>
      <c r="BM254" s="30">
        <v>-8.61</v>
      </c>
      <c r="BN254" s="30">
        <v>-0.44</v>
      </c>
      <c r="BO254" s="30">
        <v>-9.379999999999999</v>
      </c>
      <c r="BP254" s="31">
        <v>0.62950819672131153</v>
      </c>
      <c r="BQ254" s="31">
        <v>0.2623318385650224</v>
      </c>
      <c r="BR254" s="31">
        <v>0.15489272632129775</v>
      </c>
      <c r="BS254" s="30">
        <v>2.2740103180676954</v>
      </c>
      <c r="BT254" s="31">
        <v>1.0052459016393442</v>
      </c>
      <c r="BU254" s="31">
        <v>0.86603139013452912</v>
      </c>
      <c r="BV254" s="31">
        <v>0.39979068550497121</v>
      </c>
      <c r="BW254" s="31">
        <v>0.50447396337807304</v>
      </c>
      <c r="BX254" s="30">
        <v>22.840000000000003</v>
      </c>
      <c r="BY254" s="30">
        <v>22.840000000000003</v>
      </c>
      <c r="BZ254" s="30">
        <v>21.989999999999995</v>
      </c>
      <c r="CA254" s="30">
        <v>22</v>
      </c>
      <c r="CB254" s="30">
        <v>73.650000000000006</v>
      </c>
      <c r="CC254" s="30">
        <v>73.650000000000006</v>
      </c>
      <c r="CD254" s="30">
        <v>73.650000000000006</v>
      </c>
      <c r="CE254" s="30">
        <v>73.650000000000006</v>
      </c>
      <c r="CF254" s="30">
        <v>0</v>
      </c>
      <c r="CG254" s="30">
        <v>-3.6760659398596296E-2</v>
      </c>
      <c r="CH254" s="31">
        <v>-2</v>
      </c>
      <c r="CI254" s="31">
        <v>-2</v>
      </c>
      <c r="CJ254" s="31">
        <v>-0.86845878136200727</v>
      </c>
      <c r="CK254" s="31">
        <v>2.6476789755478278</v>
      </c>
      <c r="CL254" s="31">
        <v>-2</v>
      </c>
      <c r="CM254" s="31">
        <v>1.8553333333333333</v>
      </c>
      <c r="CN254" s="31">
        <v>0.98000000000000009</v>
      </c>
      <c r="CO254" s="31">
        <v>0.96959484304932708</v>
      </c>
      <c r="CP254" s="31">
        <v>-0.57025000000000003</v>
      </c>
      <c r="CQ254" s="34">
        <v>-0.10913728760935337</v>
      </c>
      <c r="CR254" s="30" t="s">
        <v>889</v>
      </c>
      <c r="CS254" t="s">
        <v>81</v>
      </c>
      <c r="CT254" t="s">
        <v>82</v>
      </c>
      <c r="CU254">
        <v>0</v>
      </c>
      <c r="CX254" t="str">
        <f t="shared" si="3"/>
        <v/>
      </c>
    </row>
    <row r="255" spans="1:102" ht="19.5">
      <c r="A255" s="30" t="s">
        <v>890</v>
      </c>
      <c r="B255" s="30" t="s">
        <v>891</v>
      </c>
      <c r="C255" s="30">
        <v>43.3</v>
      </c>
      <c r="D255" s="31">
        <v>-0.98822618965800513</v>
      </c>
      <c r="E255" s="31">
        <v>0.14999999999999858</v>
      </c>
      <c r="F255" s="31">
        <v>39.15</v>
      </c>
      <c r="G255" s="30">
        <v>6787</v>
      </c>
      <c r="H255" s="30">
        <v>18.260000000000002</v>
      </c>
      <c r="I255" s="31">
        <v>2.3713033953997806</v>
      </c>
      <c r="J255" s="30">
        <v>9.7100000000000009</v>
      </c>
      <c r="K255" s="31">
        <v>1.229311161368309</v>
      </c>
      <c r="L255" s="31">
        <v>18.147058823529413</v>
      </c>
      <c r="M255" s="31">
        <v>1.34</v>
      </c>
      <c r="N255" s="31">
        <v>10.964458804523424</v>
      </c>
      <c r="O255" s="32">
        <v>-7.6666666666666661E-2</v>
      </c>
      <c r="P255" s="32">
        <v>0.23620000000000002</v>
      </c>
      <c r="Q255" s="32">
        <v>9.9607667436489633E-2</v>
      </c>
      <c r="R255" s="30">
        <v>0.93</v>
      </c>
      <c r="S255" s="33">
        <v>1.01</v>
      </c>
      <c r="T255" s="30">
        <v>1.25</v>
      </c>
      <c r="U255" s="30">
        <v>1.1100000000000001</v>
      </c>
      <c r="V255" s="30">
        <v>1.03</v>
      </c>
      <c r="W255" s="30">
        <v>1.27</v>
      </c>
      <c r="X255" s="32">
        <v>1.6000000000000014E-2</v>
      </c>
      <c r="Y255" s="30">
        <v>2.09</v>
      </c>
      <c r="Z255" s="30">
        <v>2.94</v>
      </c>
      <c r="AA255" s="30">
        <v>4.3499999999999996</v>
      </c>
      <c r="AB255" s="30">
        <v>4.6800000000000006</v>
      </c>
      <c r="AC255" s="32">
        <v>0.4066985645933015</v>
      </c>
      <c r="AD255" s="32">
        <v>0.4795918367346938</v>
      </c>
      <c r="AE255" s="32">
        <v>5.4054054054054307E-2</v>
      </c>
      <c r="AF255" s="32">
        <v>0.40063631913852182</v>
      </c>
      <c r="AG255" s="34">
        <v>-3.5299999999999998E-2</v>
      </c>
      <c r="AH255" s="32">
        <v>0.28760000000000002</v>
      </c>
      <c r="AI255" s="32">
        <v>0.18410000000000001</v>
      </c>
      <c r="AJ255" s="30">
        <v>5723</v>
      </c>
      <c r="AK255" s="30">
        <v>5520.9781000000003</v>
      </c>
      <c r="AL255" s="30">
        <v>39.15</v>
      </c>
      <c r="AM255" s="30">
        <v>33.28</v>
      </c>
      <c r="AN255" s="30">
        <v>33.520000000000003</v>
      </c>
      <c r="AO255" s="30">
        <v>33.270000000000003</v>
      </c>
      <c r="AP255" s="30">
        <v>34.770000000000003</v>
      </c>
      <c r="AQ255" s="30">
        <v>34.07</v>
      </c>
      <c r="AR255" s="30">
        <v>33.24</v>
      </c>
      <c r="AS255" s="30">
        <v>35.25</v>
      </c>
      <c r="AT255" s="30">
        <v>15.93</v>
      </c>
      <c r="AU255" s="30">
        <v>12.39</v>
      </c>
      <c r="AV255" s="30">
        <v>13</v>
      </c>
      <c r="AW255" s="30">
        <v>11.61</v>
      </c>
      <c r="AX255" s="30">
        <v>13.59</v>
      </c>
      <c r="AY255" s="30">
        <v>13.4</v>
      </c>
      <c r="AZ255" s="30">
        <v>13.88</v>
      </c>
      <c r="BA255" s="30">
        <v>13.13</v>
      </c>
      <c r="BB255" s="30">
        <v>16.420000000000002</v>
      </c>
      <c r="BC255" s="30">
        <v>13.63</v>
      </c>
      <c r="BD255" s="30">
        <v>11.57</v>
      </c>
      <c r="BE255" s="30">
        <v>13.29</v>
      </c>
      <c r="BF255" s="30">
        <v>13.2</v>
      </c>
      <c r="BG255" s="30">
        <v>12.05</v>
      </c>
      <c r="BH255" s="30">
        <v>11.63</v>
      </c>
      <c r="BI255" s="30">
        <v>12.7</v>
      </c>
      <c r="BJ255" s="30">
        <v>39.15</v>
      </c>
      <c r="BK255" s="30">
        <v>5.8699999999999974</v>
      </c>
      <c r="BL255" s="30">
        <v>15.93</v>
      </c>
      <c r="BM255" s="30">
        <v>3.5399999999999991</v>
      </c>
      <c r="BN255" s="30">
        <v>16.420000000000002</v>
      </c>
      <c r="BO255" s="30">
        <v>2.7900000000000009</v>
      </c>
      <c r="BP255" s="31">
        <v>0.96732482963480693</v>
      </c>
      <c r="BQ255" s="31">
        <v>0.82354380812530592</v>
      </c>
      <c r="BR255" s="31">
        <v>0.82537178909418663</v>
      </c>
      <c r="BS255" s="30">
        <v>0.49270888717709083</v>
      </c>
      <c r="BT255" s="31">
        <v>1.6556002096802376</v>
      </c>
      <c r="BU255" s="31">
        <v>1.3766519823788546</v>
      </c>
      <c r="BV255" s="31">
        <v>1.2447048219918881</v>
      </c>
      <c r="BW255" s="31">
        <v>0.74251691572673695</v>
      </c>
      <c r="BX255" s="30">
        <v>44.23</v>
      </c>
      <c r="BY255" s="30">
        <v>44.18</v>
      </c>
      <c r="BZ255" s="30">
        <v>44.08</v>
      </c>
      <c r="CA255" s="30">
        <v>44.04</v>
      </c>
      <c r="CB255" s="30">
        <v>47.27</v>
      </c>
      <c r="CC255" s="30">
        <v>47.36</v>
      </c>
      <c r="CD255" s="30">
        <v>47.45</v>
      </c>
      <c r="CE255" s="30">
        <v>47.56</v>
      </c>
      <c r="CF255" s="30">
        <v>6.1225235507889053E-3</v>
      </c>
      <c r="CG255" s="30">
        <v>-4.3013630914328083E-3</v>
      </c>
      <c r="CH255" s="31">
        <v>-0.58541777435418163</v>
      </c>
      <c r="CI255" s="31">
        <v>-2</v>
      </c>
      <c r="CJ255" s="31">
        <v>-1.0713033953997806</v>
      </c>
      <c r="CK255" s="31">
        <v>0.72183690301784276</v>
      </c>
      <c r="CL255" s="31">
        <v>-0.41960784313725508</v>
      </c>
      <c r="CM255" s="31">
        <v>0.60999999999999988</v>
      </c>
      <c r="CN255" s="31">
        <v>0.93599999999999994</v>
      </c>
      <c r="CO255" s="31">
        <v>0.36001592021536954</v>
      </c>
      <c r="CP255" s="31">
        <v>0.46025000000000005</v>
      </c>
      <c r="CQ255" s="34">
        <v>0.39064926482735829</v>
      </c>
      <c r="CR255" s="30" t="s">
        <v>892</v>
      </c>
      <c r="CS255" t="s">
        <v>81</v>
      </c>
      <c r="CT255" t="s">
        <v>82</v>
      </c>
      <c r="CU255">
        <v>0</v>
      </c>
      <c r="CX255" t="str">
        <f t="shared" si="3"/>
        <v/>
      </c>
    </row>
    <row r="256" spans="1:102" ht="19.5">
      <c r="A256" s="30" t="s">
        <v>893</v>
      </c>
      <c r="B256" s="30" t="s">
        <v>894</v>
      </c>
      <c r="C256" s="30">
        <v>120</v>
      </c>
      <c r="D256" s="31">
        <v>-0.99045156428802494</v>
      </c>
      <c r="E256" s="31">
        <v>0</v>
      </c>
      <c r="F256" s="31">
        <v>43.21</v>
      </c>
      <c r="G256" s="30">
        <v>4296</v>
      </c>
      <c r="H256" s="30">
        <v>45.62</v>
      </c>
      <c r="I256" s="31">
        <v>2.6304252520824201</v>
      </c>
      <c r="J256" s="30">
        <v>34.090000000000003</v>
      </c>
      <c r="K256" s="31">
        <v>6.794673077531395</v>
      </c>
      <c r="L256" s="31">
        <v>113.05263157894737</v>
      </c>
      <c r="M256" s="31">
        <v>0.10015141242937854</v>
      </c>
      <c r="N256" s="31" t="e">
        <v>#DIV/0!</v>
      </c>
      <c r="O256" s="32" t="e">
        <v>#DIV/0!</v>
      </c>
      <c r="P256" s="32">
        <v>7.329999999999999E-2</v>
      </c>
      <c r="Q256" s="32">
        <v>2.7866216666666662E-2</v>
      </c>
      <c r="R256" s="30">
        <v>0.04</v>
      </c>
      <c r="S256" s="33">
        <v>0.16</v>
      </c>
      <c r="T256" s="30">
        <v>0.42</v>
      </c>
      <c r="U256" s="30">
        <v>0.42</v>
      </c>
      <c r="V256" s="30">
        <v>1.04</v>
      </c>
      <c r="W256" s="30">
        <v>1.56</v>
      </c>
      <c r="X256" s="32">
        <v>2.7142857142857149</v>
      </c>
      <c r="Y256" s="30">
        <v>6.74</v>
      </c>
      <c r="Z256" s="30">
        <v>0.92</v>
      </c>
      <c r="AA256" s="30">
        <v>1.5</v>
      </c>
      <c r="AB256" s="30">
        <v>4.58</v>
      </c>
      <c r="AC256" s="32">
        <v>-0.86350148367952528</v>
      </c>
      <c r="AD256" s="32">
        <v>0.63043478260869557</v>
      </c>
      <c r="AE256" s="32">
        <v>3.4038461538461537</v>
      </c>
      <c r="AF256" s="32">
        <v>0.15428571428571436</v>
      </c>
      <c r="AG256" s="34">
        <v>0.56499999999999995</v>
      </c>
      <c r="AH256" s="32">
        <v>0.67590000000000006</v>
      </c>
      <c r="AI256" s="32">
        <v>5.1100000000000013E-2</v>
      </c>
      <c r="AJ256" s="30">
        <v>404</v>
      </c>
      <c r="AK256" s="30">
        <v>632.26</v>
      </c>
      <c r="AL256" s="30">
        <v>43.21</v>
      </c>
      <c r="AM256" s="30">
        <v>43.31</v>
      </c>
      <c r="AN256" s="30">
        <v>34.200000000000003</v>
      </c>
      <c r="AO256" s="30">
        <v>34.11</v>
      </c>
      <c r="AP256" s="30">
        <v>39.74</v>
      </c>
      <c r="AQ256" s="30">
        <v>29.87</v>
      </c>
      <c r="AR256" s="30">
        <v>23.59</v>
      </c>
      <c r="AS256" s="30">
        <v>8.98</v>
      </c>
      <c r="AT256" s="30">
        <v>30.42</v>
      </c>
      <c r="AU256" s="30">
        <v>28.67</v>
      </c>
      <c r="AV256" s="30">
        <v>13.58</v>
      </c>
      <c r="AW256" s="30">
        <v>14.8</v>
      </c>
      <c r="AX256" s="30">
        <v>21.72</v>
      </c>
      <c r="AY256" s="30">
        <v>7.61</v>
      </c>
      <c r="AZ256" s="30">
        <v>5.03</v>
      </c>
      <c r="BA256" s="30">
        <v>-12.75</v>
      </c>
      <c r="BB256" s="30">
        <v>32.25</v>
      </c>
      <c r="BC256" s="30">
        <v>30.74</v>
      </c>
      <c r="BD256" s="30">
        <v>14.31</v>
      </c>
      <c r="BE256" s="30">
        <v>14.85</v>
      </c>
      <c r="BF256" s="30">
        <v>14.48</v>
      </c>
      <c r="BG256" s="30">
        <v>7.65</v>
      </c>
      <c r="BH256" s="30">
        <v>2.27</v>
      </c>
      <c r="BI256" s="30">
        <v>-12.27</v>
      </c>
      <c r="BJ256" s="30">
        <v>43.21</v>
      </c>
      <c r="BK256" s="30">
        <v>-0.10000000000000142</v>
      </c>
      <c r="BL256" s="30">
        <v>30.42</v>
      </c>
      <c r="BM256" s="30">
        <v>1.75</v>
      </c>
      <c r="BN256" s="30">
        <v>32.25</v>
      </c>
      <c r="BO256" s="30">
        <v>1.5100000000000016</v>
      </c>
      <c r="BP256" s="31">
        <v>6.8044554455445541</v>
      </c>
      <c r="BQ256" s="31">
        <v>6.9457142857142857</v>
      </c>
      <c r="BR256" s="31">
        <v>5.2049079754601228</v>
      </c>
      <c r="BS256" s="30">
        <v>0.30543577515042131</v>
      </c>
      <c r="BT256" s="31">
        <v>10.368811881188119</v>
      </c>
      <c r="BU256" s="31">
        <v>13.142857142857142</v>
      </c>
      <c r="BV256" s="31">
        <v>7.0503067484662578</v>
      </c>
      <c r="BW256" s="31">
        <v>0.51698599502956266</v>
      </c>
      <c r="BX256" s="30">
        <v>46.43</v>
      </c>
      <c r="BY256" s="30">
        <v>46.43</v>
      </c>
      <c r="BZ256" s="30">
        <v>46.43</v>
      </c>
      <c r="CA256" s="30">
        <v>46.43</v>
      </c>
      <c r="CB256" s="30">
        <v>46.37</v>
      </c>
      <c r="CC256" s="30">
        <v>46.37</v>
      </c>
      <c r="CD256" s="30">
        <v>46.37</v>
      </c>
      <c r="CE256" s="30">
        <v>46.37</v>
      </c>
      <c r="CF256" s="30">
        <v>0</v>
      </c>
      <c r="CG256" s="30">
        <v>0</v>
      </c>
      <c r="CH256" s="31">
        <v>-0.21087155030084259</v>
      </c>
      <c r="CI256" s="31">
        <v>2</v>
      </c>
      <c r="CJ256" s="31">
        <v>-1.33042525208242</v>
      </c>
      <c r="CK256" s="31">
        <v>-4</v>
      </c>
      <c r="CL256" s="31">
        <v>-2</v>
      </c>
      <c r="CM256" s="31">
        <v>0.88066666666666671</v>
      </c>
      <c r="CN256" s="31">
        <v>2</v>
      </c>
      <c r="CO256" s="31">
        <v>1.5424285714285715</v>
      </c>
      <c r="CP256" s="31">
        <v>0.12775000000000003</v>
      </c>
      <c r="CQ256" s="34">
        <v>0.5624625524266027</v>
      </c>
      <c r="CR256" s="30" t="s">
        <v>895</v>
      </c>
      <c r="CS256" t="s">
        <v>81</v>
      </c>
      <c r="CT256" t="s">
        <v>82</v>
      </c>
      <c r="CU256">
        <v>0</v>
      </c>
      <c r="CX256" t="str">
        <f t="shared" si="3"/>
        <v/>
      </c>
    </row>
    <row r="257" spans="1:102" ht="19.5">
      <c r="A257" s="30" t="s">
        <v>896</v>
      </c>
      <c r="B257" s="30" t="s">
        <v>897</v>
      </c>
      <c r="C257" s="30">
        <v>412</v>
      </c>
      <c r="D257" s="31">
        <v>-1.0223949845223994</v>
      </c>
      <c r="E257" s="31">
        <v>-0.51000000000000512</v>
      </c>
      <c r="F257" s="31">
        <v>59.06</v>
      </c>
      <c r="G257" s="30">
        <v>10683317</v>
      </c>
      <c r="H257" s="30">
        <v>96.27</v>
      </c>
      <c r="I257" s="31">
        <v>4.2796302067102943</v>
      </c>
      <c r="J257" s="30">
        <v>14.01</v>
      </c>
      <c r="K257" s="31">
        <v>4.7208255126736853</v>
      </c>
      <c r="L257" s="31">
        <v>76.967479089068675</v>
      </c>
      <c r="M257" s="31">
        <v>0.26475786666666645</v>
      </c>
      <c r="N257" s="31">
        <v>293.73173682329326</v>
      </c>
      <c r="O257" s="32">
        <v>0.42324493018637765</v>
      </c>
      <c r="P257" s="32">
        <v>0.34960000000000002</v>
      </c>
      <c r="Q257" s="32">
        <v>8.168930097087379E-2</v>
      </c>
      <c r="R257" s="30">
        <v>5.51</v>
      </c>
      <c r="S257" s="33">
        <v>5.39</v>
      </c>
      <c r="T257" s="30">
        <v>5.18</v>
      </c>
      <c r="U257" s="30">
        <v>6.41</v>
      </c>
      <c r="V257" s="30">
        <v>7.82</v>
      </c>
      <c r="W257" s="30">
        <v>9.14</v>
      </c>
      <c r="X257" s="32">
        <v>0.76447876447876473</v>
      </c>
      <c r="Y257" s="30">
        <v>13.32</v>
      </c>
      <c r="Z257" s="30">
        <v>19.97</v>
      </c>
      <c r="AA257" s="30">
        <v>23.01</v>
      </c>
      <c r="AB257" s="30">
        <v>32.510000000000005</v>
      </c>
      <c r="AC257" s="32">
        <v>0.49924924924924913</v>
      </c>
      <c r="AD257" s="32">
        <v>0.15222834251377079</v>
      </c>
      <c r="AE257" s="32">
        <v>0.52916274694261567</v>
      </c>
      <c r="AF257" s="32">
        <v>0.18529704947900139</v>
      </c>
      <c r="AG257" s="34">
        <v>0.42559999999999998</v>
      </c>
      <c r="AH257" s="32">
        <v>0.3639</v>
      </c>
      <c r="AI257" s="32">
        <v>-4.53E-2</v>
      </c>
      <c r="AJ257" s="30">
        <v>1587415</v>
      </c>
      <c r="AK257" s="30">
        <v>2263018.824</v>
      </c>
      <c r="AL257" s="30">
        <v>59.06</v>
      </c>
      <c r="AM257" s="30">
        <v>55.63</v>
      </c>
      <c r="AN257" s="30">
        <v>52.64</v>
      </c>
      <c r="AO257" s="30">
        <v>51.32</v>
      </c>
      <c r="AP257" s="30">
        <v>50.03</v>
      </c>
      <c r="AQ257" s="30">
        <v>52.38</v>
      </c>
      <c r="AR257" s="30">
        <v>53.98</v>
      </c>
      <c r="AS257" s="30">
        <v>53.44</v>
      </c>
      <c r="AT257" s="30">
        <v>49.07</v>
      </c>
      <c r="AU257" s="30">
        <v>45.57</v>
      </c>
      <c r="AV257" s="30">
        <v>41.71</v>
      </c>
      <c r="AW257" s="30">
        <v>41.24</v>
      </c>
      <c r="AX257" s="30">
        <v>39.14</v>
      </c>
      <c r="AY257" s="30">
        <v>41.54</v>
      </c>
      <c r="AZ257" s="30">
        <v>43.46</v>
      </c>
      <c r="BA257" s="30">
        <v>42.1</v>
      </c>
      <c r="BB257" s="30">
        <v>44.4</v>
      </c>
      <c r="BC257" s="30">
        <v>41.31</v>
      </c>
      <c r="BD257" s="30">
        <v>37.97</v>
      </c>
      <c r="BE257" s="30">
        <v>37.74</v>
      </c>
      <c r="BF257" s="30">
        <v>36.14</v>
      </c>
      <c r="BG257" s="30">
        <v>38.56</v>
      </c>
      <c r="BH257" s="30">
        <v>39.51</v>
      </c>
      <c r="BI257" s="30">
        <v>38.54</v>
      </c>
      <c r="BJ257" s="30">
        <v>59.06</v>
      </c>
      <c r="BK257" s="30">
        <v>3.4299999999999997</v>
      </c>
      <c r="BL257" s="30">
        <v>49.07</v>
      </c>
      <c r="BM257" s="30">
        <v>3.5</v>
      </c>
      <c r="BN257" s="30">
        <v>44.4</v>
      </c>
      <c r="BO257" s="30">
        <v>3.0899999999999963</v>
      </c>
      <c r="BP257" s="31">
        <v>8.7555453362857225</v>
      </c>
      <c r="BQ257" s="31">
        <v>4.8017248395563206</v>
      </c>
      <c r="BR257" s="31">
        <v>5.040742627233092</v>
      </c>
      <c r="BS257" s="30">
        <v>-1.6847972257008847E-2</v>
      </c>
      <c r="BT257" s="31">
        <v>10.993436498962149</v>
      </c>
      <c r="BU257" s="31">
        <v>10.261750749483856</v>
      </c>
      <c r="BV257" s="31">
        <v>8.3608471146791778</v>
      </c>
      <c r="BW257" s="31">
        <v>0.42942218414772865</v>
      </c>
      <c r="BX257" s="30">
        <v>11.5</v>
      </c>
      <c r="BY257" s="30">
        <v>11.61</v>
      </c>
      <c r="BZ257" s="30">
        <v>11.629999999999995</v>
      </c>
      <c r="CA257" s="30">
        <v>11.879999999999995</v>
      </c>
      <c r="CB257" s="30">
        <v>86.15</v>
      </c>
      <c r="CC257" s="30">
        <v>86.04</v>
      </c>
      <c r="CD257" s="30">
        <v>86.03</v>
      </c>
      <c r="CE257" s="30">
        <v>85.77</v>
      </c>
      <c r="CF257" s="30">
        <v>-4.4152692854115827E-3</v>
      </c>
      <c r="CG257" s="30">
        <v>3.2784000973222316E-2</v>
      </c>
      <c r="CH257" s="31">
        <v>0.43369594451401772</v>
      </c>
      <c r="CI257" s="31">
        <v>2</v>
      </c>
      <c r="CJ257" s="31">
        <v>-2</v>
      </c>
      <c r="CK257" s="31">
        <v>-4</v>
      </c>
      <c r="CL257" s="31">
        <v>-2</v>
      </c>
      <c r="CM257" s="31">
        <v>1.9373333333333336</v>
      </c>
      <c r="CN257" s="31">
        <v>2</v>
      </c>
      <c r="CO257" s="31">
        <v>0.71982573763024971</v>
      </c>
      <c r="CP257" s="31">
        <v>-0.11325</v>
      </c>
      <c r="CQ257" s="34">
        <v>0.54785545212131304</v>
      </c>
      <c r="CR257" s="30" t="s">
        <v>898</v>
      </c>
      <c r="CS257" t="s">
        <v>81</v>
      </c>
      <c r="CT257" t="s">
        <v>82</v>
      </c>
      <c r="CU257">
        <v>0</v>
      </c>
      <c r="CX257" t="str">
        <f t="shared" si="3"/>
        <v/>
      </c>
    </row>
    <row r="258" spans="1:102" ht="19.5">
      <c r="A258" s="30" t="s">
        <v>899</v>
      </c>
      <c r="B258" s="30" t="s">
        <v>900</v>
      </c>
      <c r="C258" s="30">
        <v>186</v>
      </c>
      <c r="D258" s="31">
        <v>-1.0347048864824382</v>
      </c>
      <c r="E258" s="31">
        <v>0.15999999999999659</v>
      </c>
      <c r="F258" s="31">
        <v>48.74</v>
      </c>
      <c r="G258" s="30">
        <v>4795</v>
      </c>
      <c r="H258" s="30">
        <v>37.020000000000003</v>
      </c>
      <c r="I258" s="31">
        <v>5.0243111831442455</v>
      </c>
      <c r="J258" s="30">
        <v>26.09</v>
      </c>
      <c r="K258" s="31">
        <v>1.8552125572547806</v>
      </c>
      <c r="L258" s="31">
        <v>1198.75</v>
      </c>
      <c r="M258" s="31">
        <v>0.73771724137931061</v>
      </c>
      <c r="N258" s="31">
        <v>799.16666666666663</v>
      </c>
      <c r="O258" s="32">
        <v>0.49211356466876977</v>
      </c>
      <c r="P258" s="32">
        <v>0.1905</v>
      </c>
      <c r="Q258" s="32">
        <v>3.7915645161290326E-2</v>
      </c>
      <c r="R258" s="30">
        <v>2.54</v>
      </c>
      <c r="S258" s="33">
        <v>2.64</v>
      </c>
      <c r="T258" s="30">
        <v>0.28000000000000003</v>
      </c>
      <c r="U258" s="30">
        <v>3.76</v>
      </c>
      <c r="V258" s="30">
        <v>2.69</v>
      </c>
      <c r="W258" s="30">
        <v>0.66</v>
      </c>
      <c r="X258" s="32">
        <v>1.357142857142857</v>
      </c>
      <c r="Y258" s="30">
        <v>6.66</v>
      </c>
      <c r="Z258" s="30">
        <v>10.29</v>
      </c>
      <c r="AA258" s="30">
        <v>6.68</v>
      </c>
      <c r="AB258" s="30">
        <v>7.77</v>
      </c>
      <c r="AC258" s="32">
        <v>0.54504504504504492</v>
      </c>
      <c r="AD258" s="32">
        <v>-0.35082604470359569</v>
      </c>
      <c r="AE258" s="32">
        <v>0.35365853658536572</v>
      </c>
      <c r="AF258" s="32">
        <v>-7.1982281284607152E-3</v>
      </c>
      <c r="AG258" s="34">
        <v>0.4415</v>
      </c>
      <c r="AH258" s="32">
        <v>0.38779999999999998</v>
      </c>
      <c r="AI258" s="32">
        <v>-0.12759999999999999</v>
      </c>
      <c r="AJ258" s="30">
        <v>1793</v>
      </c>
      <c r="AK258" s="30">
        <v>2584.6095</v>
      </c>
      <c r="AL258" s="30">
        <v>48.74</v>
      </c>
      <c r="AM258" s="30">
        <v>52.47</v>
      </c>
      <c r="AN258" s="30">
        <v>53.44</v>
      </c>
      <c r="AO258" s="30">
        <v>45.18</v>
      </c>
      <c r="AP258" s="30">
        <v>43.46</v>
      </c>
      <c r="AQ258" s="30">
        <v>53.64</v>
      </c>
      <c r="AR258" s="30">
        <v>54.6</v>
      </c>
      <c r="AS258" s="30">
        <v>55.6</v>
      </c>
      <c r="AT258" s="30">
        <v>3.63</v>
      </c>
      <c r="AU258" s="30">
        <v>13.7</v>
      </c>
      <c r="AV258" s="30">
        <v>17.850000000000001</v>
      </c>
      <c r="AW258" s="30">
        <v>0.33</v>
      </c>
      <c r="AX258" s="30">
        <v>-8.6</v>
      </c>
      <c r="AY258" s="30">
        <v>14.88</v>
      </c>
      <c r="AZ258" s="30">
        <v>13.69</v>
      </c>
      <c r="BA258" s="30">
        <v>16.32</v>
      </c>
      <c r="BB258" s="30">
        <v>3.14</v>
      </c>
      <c r="BC258" s="30">
        <v>10.8</v>
      </c>
      <c r="BD258" s="30">
        <v>14.08</v>
      </c>
      <c r="BE258" s="30">
        <v>0.05</v>
      </c>
      <c r="BF258" s="30">
        <v>2.02</v>
      </c>
      <c r="BG258" s="30">
        <v>11.79</v>
      </c>
      <c r="BH258" s="30">
        <v>11.12</v>
      </c>
      <c r="BI258" s="30">
        <v>16.02</v>
      </c>
      <c r="BJ258" s="30">
        <v>48.74</v>
      </c>
      <c r="BK258" s="30">
        <v>-3.7299999999999969</v>
      </c>
      <c r="BL258" s="30">
        <v>3.63</v>
      </c>
      <c r="BM258" s="30">
        <v>-10.07</v>
      </c>
      <c r="BN258" s="30">
        <v>3.14</v>
      </c>
      <c r="BO258" s="30">
        <v>-7.66</v>
      </c>
      <c r="BP258" s="31">
        <v>1.7077523703290574</v>
      </c>
      <c r="BQ258" s="31">
        <v>0.97840531561461797</v>
      </c>
      <c r="BR258" s="31">
        <v>1.6157706093189965</v>
      </c>
      <c r="BS258" s="30">
        <v>0.89615952371371455</v>
      </c>
      <c r="BT258" s="31">
        <v>2.3686558839933074</v>
      </c>
      <c r="BU258" s="31">
        <v>2.1832779623477299</v>
      </c>
      <c r="BV258" s="31">
        <v>1.8379928315412186</v>
      </c>
      <c r="BW258" s="31">
        <v>0.78323431013840861</v>
      </c>
      <c r="BX258" s="30">
        <v>37.229999999999997</v>
      </c>
      <c r="BY258" s="30">
        <v>37.04</v>
      </c>
      <c r="BZ258" s="30">
        <v>36.79</v>
      </c>
      <c r="CA258" s="30">
        <v>36.630000000000003</v>
      </c>
      <c r="CB258" s="30">
        <v>38.409999999999997</v>
      </c>
      <c r="CC258" s="30">
        <v>42.66</v>
      </c>
      <c r="CD258" s="30">
        <v>42.66</v>
      </c>
      <c r="CE258" s="30">
        <v>42.66</v>
      </c>
      <c r="CF258" s="30">
        <v>0.11064826868003141</v>
      </c>
      <c r="CG258" s="30">
        <v>-1.6201879153277865E-2</v>
      </c>
      <c r="CH258" s="31">
        <v>-1.3923190474274292</v>
      </c>
      <c r="CI258" s="31">
        <v>1.5428397565922904</v>
      </c>
      <c r="CJ258" s="31">
        <v>-2</v>
      </c>
      <c r="CK258" s="31">
        <v>-0.94723348601274837</v>
      </c>
      <c r="CL258" s="31">
        <v>-2</v>
      </c>
      <c r="CM258" s="31">
        <v>1.2493333333333334</v>
      </c>
      <c r="CN258" s="31">
        <v>2</v>
      </c>
      <c r="CO258" s="31">
        <v>0.83167455703211524</v>
      </c>
      <c r="CP258" s="31">
        <v>-0.31899999999999995</v>
      </c>
      <c r="CQ258" s="34">
        <v>7.9309461555934213E-3</v>
      </c>
      <c r="CR258" s="30" t="s">
        <v>901</v>
      </c>
      <c r="CS258" t="s">
        <v>81</v>
      </c>
      <c r="CT258" t="s">
        <v>82</v>
      </c>
      <c r="CU258">
        <v>0</v>
      </c>
      <c r="CX258" t="str">
        <f t="shared" si="3"/>
        <v/>
      </c>
    </row>
    <row r="259" spans="1:102" ht="19.5">
      <c r="A259" s="30" t="s">
        <v>902</v>
      </c>
      <c r="B259" s="30" t="s">
        <v>903</v>
      </c>
      <c r="C259" s="30">
        <v>88</v>
      </c>
      <c r="D259" s="31">
        <v>-1.0369071564822994</v>
      </c>
      <c r="E259" s="31">
        <v>0.70000000000000284</v>
      </c>
      <c r="F259" s="31">
        <v>29.38</v>
      </c>
      <c r="G259" s="30">
        <v>43282</v>
      </c>
      <c r="H259" s="30">
        <v>23.22</v>
      </c>
      <c r="I259" s="31">
        <v>3.789836347975883</v>
      </c>
      <c r="J259" s="30">
        <v>12.27</v>
      </c>
      <c r="K259" s="31">
        <v>1.2856356392219341</v>
      </c>
      <c r="L259" s="31">
        <v>64.793413173652695</v>
      </c>
      <c r="M259" s="31">
        <v>0.13722619647355164</v>
      </c>
      <c r="N259" s="31" t="e">
        <v>#DIV/0!</v>
      </c>
      <c r="O259" s="32" t="e">
        <v>#DIV/0!</v>
      </c>
      <c r="P259" s="32">
        <v>0.34899999999999998</v>
      </c>
      <c r="Q259" s="32">
        <v>9.2088409090909082E-2</v>
      </c>
      <c r="R259" s="30">
        <v>0.66</v>
      </c>
      <c r="S259" s="33">
        <v>1.1000000000000001</v>
      </c>
      <c r="T259" s="30">
        <v>1.34</v>
      </c>
      <c r="U259" s="30">
        <v>1.51</v>
      </c>
      <c r="V259" s="30">
        <v>1.5</v>
      </c>
      <c r="W259" s="30">
        <v>2.7</v>
      </c>
      <c r="X259" s="32">
        <v>1.0149253731343284</v>
      </c>
      <c r="Y259" s="30">
        <v>0.24</v>
      </c>
      <c r="Z259" s="30">
        <v>3.82</v>
      </c>
      <c r="AA259" s="30">
        <v>5.41</v>
      </c>
      <c r="AB259" s="30">
        <v>8.41</v>
      </c>
      <c r="AC259" s="32">
        <v>14.916666666666668</v>
      </c>
      <c r="AD259" s="32">
        <v>0.41623036649214668</v>
      </c>
      <c r="AE259" s="32">
        <v>0.894144144144144</v>
      </c>
      <c r="AF259" s="32">
        <v>0.13714847422856646</v>
      </c>
      <c r="AG259" s="34">
        <v>0.26529999999999998</v>
      </c>
      <c r="AH259" s="32">
        <v>0.2913</v>
      </c>
      <c r="AI259" s="32">
        <v>5.7999999999999996E-3</v>
      </c>
      <c r="AJ259" s="30">
        <v>26607</v>
      </c>
      <c r="AK259" s="30">
        <v>33665.837099999997</v>
      </c>
      <c r="AL259" s="30">
        <v>29.38</v>
      </c>
      <c r="AM259" s="30">
        <v>23.02</v>
      </c>
      <c r="AN259" s="30">
        <v>24.25</v>
      </c>
      <c r="AO259" s="30">
        <v>23.66</v>
      </c>
      <c r="AP259" s="30">
        <v>24.92</v>
      </c>
      <c r="AQ259" s="30">
        <v>22.83</v>
      </c>
      <c r="AR259" s="30">
        <v>21.44</v>
      </c>
      <c r="AS259" s="30">
        <v>22.8</v>
      </c>
      <c r="AT259" s="30">
        <v>21.32</v>
      </c>
      <c r="AU259" s="30">
        <v>14.74</v>
      </c>
      <c r="AV259" s="30">
        <v>16.32</v>
      </c>
      <c r="AW259" s="30">
        <v>15.21</v>
      </c>
      <c r="AX259" s="30">
        <v>16.55</v>
      </c>
      <c r="AY259" s="30">
        <v>13.62</v>
      </c>
      <c r="AZ259" s="30">
        <v>12.59</v>
      </c>
      <c r="BA259" s="30">
        <v>14.02</v>
      </c>
      <c r="BB259" s="30">
        <v>17.28</v>
      </c>
      <c r="BC259" s="30">
        <v>11.2</v>
      </c>
      <c r="BD259" s="30">
        <v>11.08</v>
      </c>
      <c r="BE259" s="30">
        <v>11.17</v>
      </c>
      <c r="BF259" s="30">
        <v>11.38</v>
      </c>
      <c r="BG259" s="30">
        <v>10.28</v>
      </c>
      <c r="BH259" s="30">
        <v>6.33</v>
      </c>
      <c r="BI259" s="30">
        <v>8.98</v>
      </c>
      <c r="BJ259" s="30">
        <v>29.38</v>
      </c>
      <c r="BK259" s="30">
        <v>6.3599999999999994</v>
      </c>
      <c r="BL259" s="30">
        <v>21.32</v>
      </c>
      <c r="BM259" s="30">
        <v>6.58</v>
      </c>
      <c r="BN259" s="30">
        <v>17.28</v>
      </c>
      <c r="BO259" s="30">
        <v>6.0800000000000018</v>
      </c>
      <c r="BP259" s="31">
        <v>0.85954823918517687</v>
      </c>
      <c r="BQ259" s="31">
        <v>0.3340029062313018</v>
      </c>
      <c r="BR259" s="31">
        <v>0.30788268127007529</v>
      </c>
      <c r="BS259" s="30">
        <v>3.175732242938901</v>
      </c>
      <c r="BT259" s="31">
        <v>1.6452061487578458</v>
      </c>
      <c r="BU259" s="31">
        <v>1.3406274040516284</v>
      </c>
      <c r="BV259" s="31">
        <v>0.48343952398504553</v>
      </c>
      <c r="BW259" s="31">
        <v>0.78144349277603142</v>
      </c>
      <c r="BX259" s="30">
        <v>18.569999999999993</v>
      </c>
      <c r="BY259" s="30">
        <v>18.47</v>
      </c>
      <c r="BZ259" s="30">
        <v>19.03</v>
      </c>
      <c r="CA259" s="30">
        <v>19.409999999999997</v>
      </c>
      <c r="CB259" s="30">
        <v>74.650000000000006</v>
      </c>
      <c r="CC259" s="30">
        <v>74.239999999999995</v>
      </c>
      <c r="CD259" s="30">
        <v>73.86</v>
      </c>
      <c r="CE259" s="30">
        <v>74.94</v>
      </c>
      <c r="CF259" s="30">
        <v>4.0114264559956148E-3</v>
      </c>
      <c r="CG259" s="30">
        <v>4.4902878142603075E-2</v>
      </c>
      <c r="CH259" s="31">
        <v>-2</v>
      </c>
      <c r="CI259" s="31">
        <v>2</v>
      </c>
      <c r="CJ259" s="31">
        <v>-2</v>
      </c>
      <c r="CK259" s="31">
        <v>0.57163829540817568</v>
      </c>
      <c r="CL259" s="31">
        <v>-2</v>
      </c>
      <c r="CM259" s="31">
        <v>-4.1333333333333402E-2</v>
      </c>
      <c r="CN259" s="31">
        <v>1.9079999999999999</v>
      </c>
      <c r="CO259" s="31">
        <v>0.5102878814428583</v>
      </c>
      <c r="CP259" s="31">
        <v>1.4499999999999999E-2</v>
      </c>
      <c r="CQ259" s="34">
        <v>0.25740199334706371</v>
      </c>
      <c r="CR259" s="30" t="s">
        <v>128</v>
      </c>
      <c r="CS259" t="s">
        <v>81</v>
      </c>
      <c r="CT259" t="s">
        <v>82</v>
      </c>
      <c r="CU259">
        <v>0</v>
      </c>
      <c r="CX259" t="str">
        <f t="shared" ref="CX259:CX297" si="4">LEFT(CY259,4)</f>
        <v/>
      </c>
    </row>
    <row r="260" spans="1:102" ht="19.5">
      <c r="A260" s="30" t="s">
        <v>904</v>
      </c>
      <c r="B260" s="30" t="s">
        <v>905</v>
      </c>
      <c r="C260" s="30">
        <v>269.5</v>
      </c>
      <c r="D260" s="31">
        <v>-1.1140000000000008</v>
      </c>
      <c r="E260" s="31">
        <v>-0.34999999999999432</v>
      </c>
      <c r="F260" s="31">
        <v>44.94</v>
      </c>
      <c r="G260" s="30">
        <v>23955</v>
      </c>
      <c r="H260" s="30">
        <v>42.56</v>
      </c>
      <c r="I260" s="31">
        <v>6.3322368421052628</v>
      </c>
      <c r="J260" s="30">
        <v>17.3</v>
      </c>
      <c r="K260" s="31">
        <v>4.3336717776314586</v>
      </c>
      <c r="L260" s="31">
        <v>100</v>
      </c>
      <c r="M260" s="31">
        <v>0.21442531356898514</v>
      </c>
      <c r="N260" s="31">
        <v>31.437007874015748</v>
      </c>
      <c r="O260" s="32">
        <v>0.27873254564983885</v>
      </c>
      <c r="P260" s="32">
        <v>0.42269999999999996</v>
      </c>
      <c r="Q260" s="32">
        <v>6.6753662337662334E-2</v>
      </c>
      <c r="R260" s="30">
        <v>1.81</v>
      </c>
      <c r="S260" s="33">
        <v>0.1</v>
      </c>
      <c r="T260" s="30">
        <v>4.4800000000000004</v>
      </c>
      <c r="U260" s="30">
        <v>2.94</v>
      </c>
      <c r="V260" s="30">
        <v>4.4000000000000004</v>
      </c>
      <c r="W260" s="30">
        <v>6.15</v>
      </c>
      <c r="X260" s="32">
        <v>0.3727678571428571</v>
      </c>
      <c r="Y260" s="30">
        <v>0.5</v>
      </c>
      <c r="Z260" s="30">
        <v>1.04</v>
      </c>
      <c r="AA260" s="30">
        <v>9.5500000000000007</v>
      </c>
      <c r="AB260" s="30">
        <v>19.640000000000004</v>
      </c>
      <c r="AC260" s="32">
        <v>1.08</v>
      </c>
      <c r="AD260" s="32">
        <v>8.1826923076923084</v>
      </c>
      <c r="AE260" s="32">
        <v>0.8068077276908926</v>
      </c>
      <c r="AF260" s="32">
        <v>7.7869822485207019E-2</v>
      </c>
      <c r="AG260" s="34">
        <v>0.21379999999999999</v>
      </c>
      <c r="AH260" s="32">
        <v>1.0315000000000001</v>
      </c>
      <c r="AI260" s="32">
        <v>0.75599999999999989</v>
      </c>
      <c r="AJ260" s="30">
        <v>4554</v>
      </c>
      <c r="AK260" s="30">
        <v>5527.6451999999999</v>
      </c>
      <c r="AL260" s="30">
        <v>44.94</v>
      </c>
      <c r="AM260" s="30">
        <v>41.11</v>
      </c>
      <c r="AN260" s="30">
        <v>37.49</v>
      </c>
      <c r="AO260" s="30">
        <v>38.08</v>
      </c>
      <c r="AP260" s="30">
        <v>37.19</v>
      </c>
      <c r="AQ260" s="30">
        <v>21.49</v>
      </c>
      <c r="AR260" s="30">
        <v>30.94</v>
      </c>
      <c r="AS260" s="30">
        <v>-11.79</v>
      </c>
      <c r="AT260" s="30">
        <v>35.520000000000003</v>
      </c>
      <c r="AU260" s="30">
        <v>28.46</v>
      </c>
      <c r="AV260" s="30">
        <v>24.86</v>
      </c>
      <c r="AW260" s="30">
        <v>20.18</v>
      </c>
      <c r="AX260" s="30">
        <v>26.26</v>
      </c>
      <c r="AY260" s="30">
        <v>1.87</v>
      </c>
      <c r="AZ260" s="30">
        <v>16.39</v>
      </c>
      <c r="BA260" s="30">
        <v>-30.63</v>
      </c>
      <c r="BB260" s="30">
        <v>33.409999999999997</v>
      </c>
      <c r="BC260" s="30">
        <v>29.66</v>
      </c>
      <c r="BD260" s="30">
        <v>23.22</v>
      </c>
      <c r="BE260" s="30">
        <v>17.149999999999999</v>
      </c>
      <c r="BF260" s="30">
        <v>23.83</v>
      </c>
      <c r="BG260" s="30">
        <v>1.36</v>
      </c>
      <c r="BH260" s="30">
        <v>12.46</v>
      </c>
      <c r="BI260" s="30">
        <v>-34.450000000000003</v>
      </c>
      <c r="BJ260" s="30">
        <v>44.94</v>
      </c>
      <c r="BK260" s="30">
        <v>3.8299999999999983</v>
      </c>
      <c r="BL260" s="30">
        <v>35.520000000000003</v>
      </c>
      <c r="BM260" s="30">
        <v>7.0600000000000023</v>
      </c>
      <c r="BN260" s="30">
        <v>33.409999999999997</v>
      </c>
      <c r="BO260" s="30">
        <v>3.7499999999999964</v>
      </c>
      <c r="BP260" s="31">
        <v>0.80039525691699609</v>
      </c>
      <c r="BQ260" s="31">
        <v>0.55621301775147924</v>
      </c>
      <c r="BR260" s="31">
        <v>0.95365853658536581</v>
      </c>
      <c r="BS260" s="30">
        <v>6.7913886214863464</v>
      </c>
      <c r="BT260" s="31">
        <v>3.4128238910847606</v>
      </c>
      <c r="BU260" s="31">
        <v>1.6111242603550295</v>
      </c>
      <c r="BV260" s="31">
        <v>1.2937669376693768</v>
      </c>
      <c r="BW260" s="31">
        <v>1.2698199250632907</v>
      </c>
      <c r="BX260" s="30">
        <v>17.099999999999994</v>
      </c>
      <c r="BY260" s="30">
        <v>15.409999999999997</v>
      </c>
      <c r="BZ260" s="30">
        <v>16.090000000000003</v>
      </c>
      <c r="CA260" s="30">
        <v>16.439999999999998</v>
      </c>
      <c r="CB260" s="30">
        <v>82.38</v>
      </c>
      <c r="CC260" s="30">
        <v>82.36</v>
      </c>
      <c r="CD260" s="30">
        <v>82.36</v>
      </c>
      <c r="CE260" s="30">
        <v>82.36</v>
      </c>
      <c r="CF260" s="30">
        <v>-2.4277737314903902E-4</v>
      </c>
      <c r="CG260" s="30">
        <v>-3.2950577828280814E-2</v>
      </c>
      <c r="CH260" s="31">
        <v>-2</v>
      </c>
      <c r="CI260" s="31">
        <v>2</v>
      </c>
      <c r="CJ260" s="31">
        <v>-2</v>
      </c>
      <c r="CK260" s="31">
        <v>-4</v>
      </c>
      <c r="CL260" s="31">
        <v>-2</v>
      </c>
      <c r="CM260" s="31">
        <v>0.99599999999999989</v>
      </c>
      <c r="CN260" s="31">
        <v>2</v>
      </c>
      <c r="CO260" s="31">
        <v>2</v>
      </c>
      <c r="CP260" s="31">
        <v>1.8899999999999997</v>
      </c>
      <c r="CQ260" s="34">
        <v>0.92054727045296936</v>
      </c>
      <c r="CR260" s="30" t="s">
        <v>906</v>
      </c>
      <c r="CS260" t="s">
        <v>81</v>
      </c>
      <c r="CT260" t="s">
        <v>82</v>
      </c>
      <c r="CU260">
        <v>0</v>
      </c>
      <c r="CX260" t="str">
        <f t="shared" si="4"/>
        <v/>
      </c>
    </row>
    <row r="261" spans="1:102" ht="19.5">
      <c r="A261" s="30" t="s">
        <v>907</v>
      </c>
      <c r="B261" s="30" t="s">
        <v>908</v>
      </c>
      <c r="C261" s="30">
        <v>9.23</v>
      </c>
      <c r="D261" s="31">
        <v>-1.1148902676060271</v>
      </c>
      <c r="E261" s="31">
        <v>5.9999999999995168E-2</v>
      </c>
      <c r="F261" s="31">
        <v>26.26</v>
      </c>
      <c r="G261" s="30">
        <v>662</v>
      </c>
      <c r="H261" s="30">
        <v>7.53</v>
      </c>
      <c r="I261" s="31">
        <v>1.2257636122177955</v>
      </c>
      <c r="J261" s="30" t="s">
        <v>161</v>
      </c>
      <c r="K261" s="31">
        <v>2.1808598253994398</v>
      </c>
      <c r="L261" s="31">
        <v>8.7105263157894743</v>
      </c>
      <c r="M261" s="31">
        <v>1.34</v>
      </c>
      <c r="N261" s="31">
        <v>94.571428571428569</v>
      </c>
      <c r="O261" s="32">
        <v>-0.125</v>
      </c>
      <c r="P261" s="32">
        <v>-0.2253</v>
      </c>
      <c r="Q261" s="32">
        <v>-0.18380379198266522</v>
      </c>
      <c r="R261" s="30">
        <v>-0.4</v>
      </c>
      <c r="S261" s="33">
        <v>-0.49</v>
      </c>
      <c r="T261" s="30">
        <v>-0.46</v>
      </c>
      <c r="U261" s="30">
        <v>0.52</v>
      </c>
      <c r="V261" s="30">
        <v>-0.44</v>
      </c>
      <c r="W261" s="30">
        <v>-0.23</v>
      </c>
      <c r="X261" s="32">
        <v>0.5</v>
      </c>
      <c r="Y261" s="30">
        <v>0.21</v>
      </c>
      <c r="Z261" s="30">
        <v>-1.27</v>
      </c>
      <c r="AA261" s="30">
        <v>-0.88</v>
      </c>
      <c r="AB261" s="30">
        <v>-0.38</v>
      </c>
      <c r="AC261" s="32">
        <v>-7.0476190476190474</v>
      </c>
      <c r="AD261" s="32">
        <v>0.30708661417322836</v>
      </c>
      <c r="AE261" s="32">
        <v>0.79005524861878462</v>
      </c>
      <c r="AF261" s="32">
        <v>-0.3689320388349514</v>
      </c>
      <c r="AG261" s="34">
        <v>0.16750000000000001</v>
      </c>
      <c r="AH261" s="32">
        <v>1.8368</v>
      </c>
      <c r="AI261" s="32">
        <v>-1.4800000000000001E-2</v>
      </c>
      <c r="AJ261" s="30">
        <v>260</v>
      </c>
      <c r="AK261" s="30">
        <v>303.55</v>
      </c>
      <c r="AL261" s="30">
        <v>26.26</v>
      </c>
      <c r="AM261" s="30">
        <v>4.46</v>
      </c>
      <c r="AN261" s="30">
        <v>16.170000000000002</v>
      </c>
      <c r="AO261" s="30">
        <v>18.559999999999999</v>
      </c>
      <c r="AP261" s="30">
        <v>16.350000000000001</v>
      </c>
      <c r="AQ261" s="30">
        <v>50.08</v>
      </c>
      <c r="AR261" s="30">
        <v>28.12</v>
      </c>
      <c r="AS261" s="30">
        <v>21.62</v>
      </c>
      <c r="AT261" s="30">
        <v>-26.5</v>
      </c>
      <c r="AU261" s="30">
        <v>-86.71</v>
      </c>
      <c r="AV261" s="30">
        <v>-76.13</v>
      </c>
      <c r="AW261" s="30">
        <v>-90.58</v>
      </c>
      <c r="AX261" s="30">
        <v>-40.04</v>
      </c>
      <c r="AY261" s="30">
        <v>-16.2</v>
      </c>
      <c r="AZ261" s="30">
        <v>-26.67</v>
      </c>
      <c r="BA261" s="30">
        <v>-26.08</v>
      </c>
      <c r="BB261" s="30">
        <v>-22.71</v>
      </c>
      <c r="BC261" s="30">
        <v>-69.430000000000007</v>
      </c>
      <c r="BD261" s="30">
        <v>151.16999999999999</v>
      </c>
      <c r="BE261" s="30">
        <v>-78.14</v>
      </c>
      <c r="BF261" s="30">
        <v>-41.24</v>
      </c>
      <c r="BG261" s="30">
        <v>-47.14</v>
      </c>
      <c r="BH261" s="30">
        <v>-24.65</v>
      </c>
      <c r="BI261" s="30">
        <v>-17.11</v>
      </c>
      <c r="BJ261" s="30">
        <v>26.26</v>
      </c>
      <c r="BK261" s="30">
        <v>21.8</v>
      </c>
      <c r="BL261" s="30">
        <v>-26.5</v>
      </c>
      <c r="BM261" s="30">
        <v>60.209999999999994</v>
      </c>
      <c r="BN261" s="30">
        <v>-22.71</v>
      </c>
      <c r="BO261" s="30">
        <v>46.720000000000006</v>
      </c>
      <c r="BP261" s="31">
        <v>2.1769230769230767</v>
      </c>
      <c r="BQ261" s="31">
        <v>1.1966019417475728</v>
      </c>
      <c r="BR261" s="31">
        <v>0.63401109057301297</v>
      </c>
      <c r="BS261" s="30">
        <v>2.4397818237349762</v>
      </c>
      <c r="BT261" s="31">
        <v>2.8576923076923078</v>
      </c>
      <c r="BU261" s="31">
        <v>2.262135922330097</v>
      </c>
      <c r="BV261" s="31">
        <v>1.1053604436229205</v>
      </c>
      <c r="BW261" s="31">
        <v>0.76315417847086719</v>
      </c>
      <c r="BX261" s="30">
        <v>60.56</v>
      </c>
      <c r="BY261" s="30">
        <v>60.64</v>
      </c>
      <c r="BZ261" s="30">
        <v>61.23</v>
      </c>
      <c r="CA261" s="30">
        <v>61.17</v>
      </c>
      <c r="CB261" s="30">
        <v>24.92</v>
      </c>
      <c r="CC261" s="30">
        <v>24.92</v>
      </c>
      <c r="CD261" s="30">
        <v>24.92</v>
      </c>
      <c r="CE261" s="30">
        <v>24.92</v>
      </c>
      <c r="CF261" s="30">
        <v>0</v>
      </c>
      <c r="CG261" s="30">
        <v>1.0070643606262308E-2</v>
      </c>
      <c r="CH261" s="31">
        <v>-2</v>
      </c>
      <c r="CI261" s="31">
        <v>-2</v>
      </c>
      <c r="CJ261" s="31">
        <v>0.14847277556440908</v>
      </c>
      <c r="CK261" s="31">
        <v>-1.8156262010651727</v>
      </c>
      <c r="CL261" s="31">
        <v>0.83859649122807012</v>
      </c>
      <c r="CM261" s="31">
        <v>-0.24933333333333324</v>
      </c>
      <c r="CN261" s="31">
        <v>2</v>
      </c>
      <c r="CO261" s="31">
        <v>2</v>
      </c>
      <c r="CP261" s="31">
        <v>-3.7000000000000005E-2</v>
      </c>
      <c r="CQ261" s="34">
        <v>3.0031768805083008</v>
      </c>
      <c r="CR261" s="30" t="s">
        <v>909</v>
      </c>
      <c r="CS261" t="s">
        <v>81</v>
      </c>
      <c r="CT261" t="s">
        <v>82</v>
      </c>
      <c r="CU261" t="s">
        <v>910</v>
      </c>
      <c r="CX261" t="str">
        <f t="shared" si="4"/>
        <v/>
      </c>
    </row>
    <row r="262" spans="1:102" ht="19.5">
      <c r="A262" s="30" t="s">
        <v>911</v>
      </c>
      <c r="B262" s="30" t="s">
        <v>912</v>
      </c>
      <c r="C262" s="30">
        <v>13.2</v>
      </c>
      <c r="D262" s="31">
        <v>-1.1331552600714714</v>
      </c>
      <c r="E262" s="31">
        <v>0.10000000000000142</v>
      </c>
      <c r="F262" s="31">
        <v>6.66</v>
      </c>
      <c r="G262" s="30">
        <v>2544</v>
      </c>
      <c r="H262" s="30">
        <v>21.97</v>
      </c>
      <c r="I262" s="31">
        <v>0.6008192990441511</v>
      </c>
      <c r="J262" s="30">
        <v>11.09</v>
      </c>
      <c r="K262" s="31">
        <v>0.90168487474661385</v>
      </c>
      <c r="L262" s="31">
        <v>636</v>
      </c>
      <c r="M262" s="31">
        <v>0.37377407407407387</v>
      </c>
      <c r="N262" s="31">
        <v>32.202531645569621</v>
      </c>
      <c r="O262" s="32">
        <v>-0.22393822393822393</v>
      </c>
      <c r="P262" s="32">
        <v>4.9200000000000001E-2</v>
      </c>
      <c r="Q262" s="32">
        <v>8.1888181818181818E-2</v>
      </c>
      <c r="R262" s="30">
        <v>0.17</v>
      </c>
      <c r="S262" s="33">
        <v>0.28000000000000003</v>
      </c>
      <c r="T262" s="30">
        <v>0.23</v>
      </c>
      <c r="U262" s="30">
        <v>0.3</v>
      </c>
      <c r="V262" s="30">
        <v>0.34</v>
      </c>
      <c r="W262" s="30">
        <v>0.27</v>
      </c>
      <c r="X262" s="32">
        <v>0.17391304347826089</v>
      </c>
      <c r="Y262" s="30">
        <v>0.28000000000000003</v>
      </c>
      <c r="Z262" s="30">
        <v>1</v>
      </c>
      <c r="AA262" s="30">
        <v>1.04</v>
      </c>
      <c r="AB262" s="30">
        <v>1.1800000000000002</v>
      </c>
      <c r="AC262" s="32">
        <v>2.5714285714285712</v>
      </c>
      <c r="AD262" s="32">
        <v>4.0000000000000036E-2</v>
      </c>
      <c r="AE262" s="32">
        <v>0.29670329670329681</v>
      </c>
      <c r="AF262" s="32">
        <v>-6.7304286220333243E-3</v>
      </c>
      <c r="AG262" s="34">
        <v>6.1999999999999998E-3</v>
      </c>
      <c r="AH262" s="32">
        <v>0.78790000000000004</v>
      </c>
      <c r="AI262" s="32">
        <v>-0.24959999999999999</v>
      </c>
      <c r="AJ262" s="30">
        <v>2804</v>
      </c>
      <c r="AK262" s="30">
        <v>2821.3847999999998</v>
      </c>
      <c r="AL262" s="30">
        <v>6.66</v>
      </c>
      <c r="AM262" s="30">
        <v>12.94</v>
      </c>
      <c r="AN262" s="30">
        <v>12.64</v>
      </c>
      <c r="AO262" s="30">
        <v>10.61</v>
      </c>
      <c r="AP262" s="30">
        <v>10.87</v>
      </c>
      <c r="AQ262" s="30">
        <v>14.31</v>
      </c>
      <c r="AR262" s="30">
        <v>13.76</v>
      </c>
      <c r="AS262" s="30">
        <v>17.16</v>
      </c>
      <c r="AT262" s="30">
        <v>2.82</v>
      </c>
      <c r="AU262" s="30">
        <v>8.92</v>
      </c>
      <c r="AV262" s="30">
        <v>9.16</v>
      </c>
      <c r="AW262" s="30">
        <v>6.32</v>
      </c>
      <c r="AX262" s="30">
        <v>7.92</v>
      </c>
      <c r="AY262" s="30">
        <v>11.21</v>
      </c>
      <c r="AZ262" s="30">
        <v>9.9600000000000009</v>
      </c>
      <c r="BA262" s="30">
        <v>14.45</v>
      </c>
      <c r="BB262" s="30">
        <v>9.92</v>
      </c>
      <c r="BC262" s="30">
        <v>9.32</v>
      </c>
      <c r="BD262" s="30">
        <v>8.66</v>
      </c>
      <c r="BE262" s="30">
        <v>9.4600000000000009</v>
      </c>
      <c r="BF262" s="30">
        <v>7.22</v>
      </c>
      <c r="BG262" s="30">
        <v>8.32</v>
      </c>
      <c r="BH262" s="30">
        <v>6.84</v>
      </c>
      <c r="BI262" s="30">
        <v>12.32</v>
      </c>
      <c r="BJ262" s="30">
        <v>6.66</v>
      </c>
      <c r="BK262" s="30">
        <v>-6.2799999999999994</v>
      </c>
      <c r="BL262" s="30">
        <v>2.82</v>
      </c>
      <c r="BM262" s="30">
        <v>-6.1</v>
      </c>
      <c r="BN262" s="30">
        <v>9.92</v>
      </c>
      <c r="BO262" s="30">
        <v>0.59999999999999964</v>
      </c>
      <c r="BP262" s="31">
        <v>0.92332382310984307</v>
      </c>
      <c r="BQ262" s="31">
        <v>0.49734325185972372</v>
      </c>
      <c r="BR262" s="31">
        <v>0.70485859318346633</v>
      </c>
      <c r="BS262" s="30">
        <v>0.81300313490718712</v>
      </c>
      <c r="BT262" s="31">
        <v>1.9368758915834523</v>
      </c>
      <c r="BU262" s="31">
        <v>1.1944739638682254</v>
      </c>
      <c r="BV262" s="31">
        <v>0.84263959390862941</v>
      </c>
      <c r="BW262" s="31">
        <v>0.46553570038473674</v>
      </c>
      <c r="BX262" s="30">
        <v>37.18</v>
      </c>
      <c r="BY262" s="30">
        <v>36.54</v>
      </c>
      <c r="BZ262" s="30">
        <v>36.51</v>
      </c>
      <c r="CA262" s="30">
        <v>36.549999999999997</v>
      </c>
      <c r="CB262" s="30">
        <v>58.12</v>
      </c>
      <c r="CC262" s="30">
        <v>58.17</v>
      </c>
      <c r="CD262" s="30">
        <v>58.23</v>
      </c>
      <c r="CE262" s="30">
        <v>58.37</v>
      </c>
      <c r="CF262" s="30">
        <v>4.296007545375069E-3</v>
      </c>
      <c r="CG262" s="30">
        <v>-1.6938983488245185E-2</v>
      </c>
      <c r="CH262" s="31">
        <v>-1.2260062698143743</v>
      </c>
      <c r="CI262" s="31">
        <v>2</v>
      </c>
      <c r="CJ262" s="31">
        <v>1.3983614019116979</v>
      </c>
      <c r="CK262" s="31">
        <v>1.5955070006756964</v>
      </c>
      <c r="CL262" s="31">
        <v>-2</v>
      </c>
      <c r="CM262" s="31">
        <v>-2</v>
      </c>
      <c r="CN262" s="31">
        <v>-2</v>
      </c>
      <c r="CO262" s="31">
        <v>1.7229826071555085</v>
      </c>
      <c r="CP262" s="31">
        <v>-0.624</v>
      </c>
      <c r="CQ262" s="34">
        <v>-0.29520061267789754</v>
      </c>
      <c r="CR262" s="30" t="s">
        <v>913</v>
      </c>
      <c r="CS262" t="s">
        <v>81</v>
      </c>
      <c r="CT262" t="s">
        <v>82</v>
      </c>
      <c r="CU262">
        <v>0</v>
      </c>
      <c r="CX262" t="str">
        <f t="shared" si="4"/>
        <v/>
      </c>
    </row>
    <row r="263" spans="1:102" ht="19.5">
      <c r="A263" s="30" t="s">
        <v>914</v>
      </c>
      <c r="B263" s="30" t="s">
        <v>915</v>
      </c>
      <c r="C263" s="30">
        <v>11.3</v>
      </c>
      <c r="D263" s="31">
        <v>-1.1449759299272486</v>
      </c>
      <c r="E263" s="31">
        <v>0.30000000000001137</v>
      </c>
      <c r="F263" s="31">
        <v>15.52</v>
      </c>
      <c r="G263" s="30">
        <v>907</v>
      </c>
      <c r="H263" s="30">
        <v>5.62</v>
      </c>
      <c r="I263" s="31">
        <v>2.0106761565836302</v>
      </c>
      <c r="J263" s="30" t="s">
        <v>161</v>
      </c>
      <c r="K263" s="31">
        <v>1.1512475232946751</v>
      </c>
      <c r="L263" s="31">
        <v>100</v>
      </c>
      <c r="M263" s="31">
        <v>1.34</v>
      </c>
      <c r="N263" s="31">
        <v>19.717391304347824</v>
      </c>
      <c r="O263" s="32">
        <v>-0.24137931034482762</v>
      </c>
      <c r="P263" s="32">
        <v>-0.10339999999999999</v>
      </c>
      <c r="Q263" s="32">
        <v>-5.1425486725663702E-2</v>
      </c>
      <c r="R263" s="30">
        <v>-0.18</v>
      </c>
      <c r="S263" s="33">
        <v>-0.15</v>
      </c>
      <c r="T263" s="30">
        <v>-0.05</v>
      </c>
      <c r="U263" s="30">
        <v>-0.06</v>
      </c>
      <c r="V263" s="30">
        <v>-0.21</v>
      </c>
      <c r="W263" s="30">
        <v>-0.15</v>
      </c>
      <c r="X263" s="32">
        <v>-1.9999999999999998</v>
      </c>
      <c r="Y263" s="30">
        <v>-0.91</v>
      </c>
      <c r="Z263" s="30">
        <v>-0.62</v>
      </c>
      <c r="AA263" s="30">
        <v>-0.34</v>
      </c>
      <c r="AB263" s="30">
        <v>-0.57000000000000006</v>
      </c>
      <c r="AC263" s="32">
        <v>0.31868131868131871</v>
      </c>
      <c r="AD263" s="32">
        <v>0.45161290322580638</v>
      </c>
      <c r="AE263" s="32">
        <v>-0.3255813953488374</v>
      </c>
      <c r="AF263" s="32">
        <v>-0.15909090909090906</v>
      </c>
      <c r="AG263" s="34">
        <v>3.2585999999999999</v>
      </c>
      <c r="AH263" s="32">
        <v>13.2624</v>
      </c>
      <c r="AI263" s="32">
        <v>114.6841</v>
      </c>
      <c r="AJ263" s="30">
        <v>185</v>
      </c>
      <c r="AK263" s="30">
        <v>787.84099999999989</v>
      </c>
      <c r="AL263" s="30">
        <v>15.52</v>
      </c>
      <c r="AM263" s="30">
        <v>4.21</v>
      </c>
      <c r="AN263" s="30">
        <v>6.76</v>
      </c>
      <c r="AO263" s="30">
        <v>57.21</v>
      </c>
      <c r="AP263" s="30">
        <v>20.61</v>
      </c>
      <c r="AQ263" s="30">
        <v>44.75</v>
      </c>
      <c r="AR263" s="30">
        <v>3.81</v>
      </c>
      <c r="AS263" s="30">
        <v>43.69</v>
      </c>
      <c r="AT263" s="30">
        <v>-53.48</v>
      </c>
      <c r="AU263" s="30">
        <v>-7.31</v>
      </c>
      <c r="AV263" s="30">
        <v>-14.58</v>
      </c>
      <c r="AW263" s="30">
        <v>-19.16</v>
      </c>
      <c r="AX263" s="30">
        <v>-7.42</v>
      </c>
      <c r="AY263" s="30">
        <v>-151.05000000000001</v>
      </c>
      <c r="AZ263" s="30">
        <v>-17.54</v>
      </c>
      <c r="BA263" s="30">
        <v>-238.63</v>
      </c>
      <c r="BB263" s="30">
        <v>-66.62</v>
      </c>
      <c r="BC263" s="30">
        <v>-10.69</v>
      </c>
      <c r="BD263" s="30">
        <v>-6.23</v>
      </c>
      <c r="BE263" s="30">
        <v>-37.85</v>
      </c>
      <c r="BF263" s="30">
        <v>-9.18</v>
      </c>
      <c r="BG263" s="30">
        <v>-207.85</v>
      </c>
      <c r="BH263" s="30">
        <v>-19.100000000000001</v>
      </c>
      <c r="BI263" s="30">
        <v>-283.69</v>
      </c>
      <c r="BJ263" s="30">
        <v>15.52</v>
      </c>
      <c r="BK263" s="30">
        <v>11.309999999999999</v>
      </c>
      <c r="BL263" s="30">
        <v>-53.48</v>
      </c>
      <c r="BM263" s="30">
        <v>-46.169999999999995</v>
      </c>
      <c r="BN263" s="30">
        <v>-66.62</v>
      </c>
      <c r="BO263" s="30">
        <v>-55.930000000000007</v>
      </c>
      <c r="BP263" s="31">
        <v>4.2324324324324323</v>
      </c>
      <c r="BQ263" s="31">
        <v>2.8818181818181818</v>
      </c>
      <c r="BR263" s="31">
        <v>5.4724409448818898</v>
      </c>
      <c r="BS263" s="30">
        <v>-0.60051347772109065</v>
      </c>
      <c r="BT263" s="31">
        <v>7.724324324324324</v>
      </c>
      <c r="BU263" s="31">
        <v>4.0136363636363637</v>
      </c>
      <c r="BV263" s="31">
        <v>7.9291338582677167</v>
      </c>
      <c r="BW263" s="31">
        <v>0.14519209082266507</v>
      </c>
      <c r="BX263" s="30">
        <v>20.03</v>
      </c>
      <c r="BY263" s="30">
        <v>20.090000000000003</v>
      </c>
      <c r="BZ263" s="30">
        <v>20.150000000000006</v>
      </c>
      <c r="CA263" s="30">
        <v>20.379999999999995</v>
      </c>
      <c r="CB263" s="30">
        <v>70.489999999999995</v>
      </c>
      <c r="CC263" s="30">
        <v>71.7</v>
      </c>
      <c r="CD263" s="30">
        <v>73.2</v>
      </c>
      <c r="CE263" s="30">
        <v>73.73</v>
      </c>
      <c r="CF263" s="30">
        <v>4.5326494648449067E-2</v>
      </c>
      <c r="CG263" s="30">
        <v>1.7396459277293275E-2</v>
      </c>
      <c r="CH263" s="31">
        <v>1.6010269554421814</v>
      </c>
      <c r="CI263" s="31">
        <v>-2</v>
      </c>
      <c r="CJ263" s="31">
        <v>-0.71067615658363015</v>
      </c>
      <c r="CK263" s="31">
        <v>0.93000660454753314</v>
      </c>
      <c r="CL263" s="31">
        <v>-2</v>
      </c>
      <c r="CM263" s="31">
        <v>-0.96533333333333338</v>
      </c>
      <c r="CN263" s="31">
        <v>-2</v>
      </c>
      <c r="CO263" s="31">
        <v>2</v>
      </c>
      <c r="CP263" s="31">
        <v>2</v>
      </c>
      <c r="CQ263" s="34">
        <v>98.902890173410398</v>
      </c>
      <c r="CR263" s="30" t="s">
        <v>916</v>
      </c>
      <c r="CS263" t="s">
        <v>81</v>
      </c>
      <c r="CT263" t="s">
        <v>82</v>
      </c>
      <c r="CU263" t="s">
        <v>917</v>
      </c>
      <c r="CX263" t="str">
        <f t="shared" si="4"/>
        <v/>
      </c>
    </row>
    <row r="264" spans="1:102" ht="19.5">
      <c r="A264" s="30" t="s">
        <v>918</v>
      </c>
      <c r="B264" s="30" t="s">
        <v>919</v>
      </c>
      <c r="C264" s="30">
        <v>20.9</v>
      </c>
      <c r="D264" s="31">
        <v>-1.1610393460997561</v>
      </c>
      <c r="E264" s="31">
        <v>9.9999999999909051E-3</v>
      </c>
      <c r="F264" s="31">
        <v>5.75</v>
      </c>
      <c r="G264" s="30">
        <v>674</v>
      </c>
      <c r="H264" s="30">
        <v>10.36</v>
      </c>
      <c r="I264" s="31">
        <v>2.0173745173745172</v>
      </c>
      <c r="J264" s="30" t="s">
        <v>161</v>
      </c>
      <c r="K264" s="31">
        <v>0.88192652531416993</v>
      </c>
      <c r="L264" s="31">
        <v>337</v>
      </c>
      <c r="M264" s="31">
        <v>1.34</v>
      </c>
      <c r="N264" s="31">
        <v>61.272727272727273</v>
      </c>
      <c r="O264" s="32">
        <v>0.91935483870967749</v>
      </c>
      <c r="P264" s="32">
        <v>-8.1799999999999998E-2</v>
      </c>
      <c r="Q264" s="32">
        <v>-4.0547751196172252E-2</v>
      </c>
      <c r="R264" s="30">
        <v>-1.02</v>
      </c>
      <c r="S264" s="33">
        <v>-0.05</v>
      </c>
      <c r="T264" s="30">
        <v>-0.28999999999999998</v>
      </c>
      <c r="U264" s="30">
        <v>-0.96</v>
      </c>
      <c r="V264" s="30">
        <v>-0.26</v>
      </c>
      <c r="W264" s="30">
        <v>-0.05</v>
      </c>
      <c r="X264" s="32">
        <v>0.82758620689655171</v>
      </c>
      <c r="Y264" s="30">
        <v>-1.63</v>
      </c>
      <c r="Z264" s="30">
        <v>-2.27</v>
      </c>
      <c r="AA264" s="30">
        <v>-1.72</v>
      </c>
      <c r="AB264" s="30">
        <v>-1.3199999999999998</v>
      </c>
      <c r="AC264" s="32">
        <v>-0.39263803680981607</v>
      </c>
      <c r="AD264" s="32">
        <v>0.24229074889867844</v>
      </c>
      <c r="AE264" s="32">
        <v>0.20000000000000007</v>
      </c>
      <c r="AF264" s="32">
        <v>0.1253196930946292</v>
      </c>
      <c r="AG264" s="34">
        <v>0.7369</v>
      </c>
      <c r="AH264" s="32">
        <v>1.3429</v>
      </c>
      <c r="AI264" s="32">
        <v>6.6400000000000001E-2</v>
      </c>
      <c r="AJ264" s="30">
        <v>440</v>
      </c>
      <c r="AK264" s="30">
        <v>764.23599999999999</v>
      </c>
      <c r="AL264" s="30">
        <v>5.75</v>
      </c>
      <c r="AM264" s="30">
        <v>7.29</v>
      </c>
      <c r="AN264" s="30">
        <v>5.83</v>
      </c>
      <c r="AO264" s="30">
        <v>9.8000000000000007</v>
      </c>
      <c r="AP264" s="30">
        <v>10.84</v>
      </c>
      <c r="AQ264" s="30">
        <v>12.61</v>
      </c>
      <c r="AR264" s="30">
        <v>-5.41</v>
      </c>
      <c r="AS264" s="30">
        <v>3.87</v>
      </c>
      <c r="AT264" s="30">
        <v>-3.45</v>
      </c>
      <c r="AU264" s="30">
        <v>-12.55</v>
      </c>
      <c r="AV264" s="30">
        <v>-6.67</v>
      </c>
      <c r="AW264" s="30">
        <v>-12.9</v>
      </c>
      <c r="AX264" s="30">
        <v>-19.3</v>
      </c>
      <c r="AY264" s="30">
        <v>-15.28</v>
      </c>
      <c r="AZ264" s="30">
        <v>-55.39</v>
      </c>
      <c r="BA264" s="30">
        <v>-45.12</v>
      </c>
      <c r="BB264" s="30">
        <v>0.82</v>
      </c>
      <c r="BC264" s="30">
        <v>-9.89</v>
      </c>
      <c r="BD264" s="30">
        <v>-38</v>
      </c>
      <c r="BE264" s="30">
        <v>8.2200000000000006</v>
      </c>
      <c r="BF264" s="30">
        <v>-25.01</v>
      </c>
      <c r="BG264" s="30">
        <v>-6.56</v>
      </c>
      <c r="BH264" s="30">
        <v>-126.12</v>
      </c>
      <c r="BI264" s="30">
        <v>-45.19</v>
      </c>
      <c r="BJ264" s="30">
        <v>5.75</v>
      </c>
      <c r="BK264" s="30">
        <v>-1.54</v>
      </c>
      <c r="BL264" s="30">
        <v>-3.45</v>
      </c>
      <c r="BM264" s="30">
        <v>9.1000000000000014</v>
      </c>
      <c r="BN264" s="30">
        <v>0.82</v>
      </c>
      <c r="BO264" s="30">
        <v>10.71</v>
      </c>
      <c r="BP264" s="31">
        <v>0.66363636363636369</v>
      </c>
      <c r="BQ264" s="31">
        <v>0.8107416879795396</v>
      </c>
      <c r="BR264" s="31">
        <v>1.1719858156028369</v>
      </c>
      <c r="BS264" s="30">
        <v>0.32893038061039293</v>
      </c>
      <c r="BT264" s="31">
        <v>1.1977272727272728</v>
      </c>
      <c r="BU264" s="31">
        <v>2.1227621483375958</v>
      </c>
      <c r="BV264" s="31">
        <v>2.1595744680851063</v>
      </c>
      <c r="BW264" s="31">
        <v>0.40837977034252204</v>
      </c>
      <c r="BX264" s="30">
        <v>29.769999999999996</v>
      </c>
      <c r="BY264" s="30">
        <v>30.42</v>
      </c>
      <c r="BZ264" s="30">
        <v>30.409999999999997</v>
      </c>
      <c r="CA264" s="30">
        <v>30.400000000000006</v>
      </c>
      <c r="CB264" s="30">
        <v>63.02</v>
      </c>
      <c r="CC264" s="30">
        <v>63.02</v>
      </c>
      <c r="CD264" s="30">
        <v>63.02</v>
      </c>
      <c r="CE264" s="30">
        <v>63.02</v>
      </c>
      <c r="CF264" s="30">
        <v>0</v>
      </c>
      <c r="CG264" s="30">
        <v>2.1176490839777351E-2</v>
      </c>
      <c r="CH264" s="31">
        <v>-0.25786076122078583</v>
      </c>
      <c r="CI264" s="31">
        <v>-2</v>
      </c>
      <c r="CJ264" s="31">
        <v>-0.71737451737451718</v>
      </c>
      <c r="CK264" s="31">
        <v>1.6481959324955469</v>
      </c>
      <c r="CL264" s="31">
        <v>-2</v>
      </c>
      <c r="CM264" s="31">
        <v>-2</v>
      </c>
      <c r="CN264" s="31">
        <v>2</v>
      </c>
      <c r="CO264" s="31">
        <v>2</v>
      </c>
      <c r="CP264" s="31">
        <v>0.16600000000000001</v>
      </c>
      <c r="CQ264" s="34">
        <v>1.1831779428628408</v>
      </c>
      <c r="CR264" s="30" t="s">
        <v>920</v>
      </c>
      <c r="CS264" t="s">
        <v>81</v>
      </c>
      <c r="CT264" t="s">
        <v>82</v>
      </c>
      <c r="CU264" t="s">
        <v>921</v>
      </c>
      <c r="CX264" t="str">
        <f t="shared" si="4"/>
        <v/>
      </c>
    </row>
    <row r="265" spans="1:102" ht="19.5">
      <c r="A265" s="30" t="s">
        <v>922</v>
      </c>
      <c r="B265" s="30" t="s">
        <v>923</v>
      </c>
      <c r="C265" s="30">
        <v>67.5</v>
      </c>
      <c r="D265" s="31">
        <v>-1.1629524947595864</v>
      </c>
      <c r="E265" s="31">
        <v>-1.9999999999988916E-2</v>
      </c>
      <c r="F265" s="31">
        <v>59.19</v>
      </c>
      <c r="G265" s="30">
        <v>3925</v>
      </c>
      <c r="H265" s="30">
        <v>21.59</v>
      </c>
      <c r="I265" s="31">
        <v>3.126447429365447</v>
      </c>
      <c r="J265" s="30">
        <v>18.489999999999998</v>
      </c>
      <c r="K265" s="31">
        <v>2.9942723574878931</v>
      </c>
      <c r="L265" s="31">
        <v>16.845493562231759</v>
      </c>
      <c r="M265" s="31">
        <v>0.35945594405594394</v>
      </c>
      <c r="N265" s="31">
        <v>280.35714285714283</v>
      </c>
      <c r="O265" s="32">
        <v>8.9108910891089188E-2</v>
      </c>
      <c r="P265" s="32">
        <v>0.1741</v>
      </c>
      <c r="Q265" s="32">
        <v>5.5686207407407408E-2</v>
      </c>
      <c r="R265" s="30">
        <v>0.38</v>
      </c>
      <c r="S265" s="33">
        <v>0.44</v>
      </c>
      <c r="T265" s="30">
        <v>0.98</v>
      </c>
      <c r="U265" s="30">
        <v>1.1599999999999999</v>
      </c>
      <c r="V265" s="30">
        <v>0.63</v>
      </c>
      <c r="W265" s="30">
        <v>1.21</v>
      </c>
      <c r="X265" s="32">
        <v>0.23469387755102039</v>
      </c>
      <c r="Y265" s="30">
        <v>0.92</v>
      </c>
      <c r="Z265" s="30">
        <v>0.76</v>
      </c>
      <c r="AA265" s="30">
        <v>3.23</v>
      </c>
      <c r="AB265" s="30">
        <v>4.21</v>
      </c>
      <c r="AC265" s="32">
        <v>-0.17391304347826089</v>
      </c>
      <c r="AD265" s="32">
        <v>3.2499999999999996</v>
      </c>
      <c r="AE265" s="32">
        <v>0.51438848920863323</v>
      </c>
      <c r="AF265" s="32">
        <v>0.37467018469656987</v>
      </c>
      <c r="AG265" s="34">
        <v>0.25800000000000001</v>
      </c>
      <c r="AH265" s="32">
        <v>0.80169999999999997</v>
      </c>
      <c r="AI265" s="32">
        <v>0.1719</v>
      </c>
      <c r="AJ265" s="30">
        <v>1042</v>
      </c>
      <c r="AK265" s="30">
        <v>1310.836</v>
      </c>
      <c r="AL265" s="30">
        <v>59.19</v>
      </c>
      <c r="AM265" s="30">
        <v>56.81</v>
      </c>
      <c r="AN265" s="30">
        <v>65.739999999999995</v>
      </c>
      <c r="AO265" s="30">
        <v>58.92</v>
      </c>
      <c r="AP265" s="30">
        <v>58.93</v>
      </c>
      <c r="AQ265" s="30">
        <v>54.82</v>
      </c>
      <c r="AR265" s="30">
        <v>53.41</v>
      </c>
      <c r="AS265" s="30">
        <v>55.72</v>
      </c>
      <c r="AT265" s="30">
        <v>24.56</v>
      </c>
      <c r="AU265" s="30">
        <v>14.92</v>
      </c>
      <c r="AV265" s="30">
        <v>24.98</v>
      </c>
      <c r="AW265" s="30">
        <v>16.11</v>
      </c>
      <c r="AX265" s="30">
        <v>22.69</v>
      </c>
      <c r="AY265" s="30">
        <v>13.36</v>
      </c>
      <c r="AZ265" s="30">
        <v>10.35</v>
      </c>
      <c r="BA265" s="30">
        <v>6.12</v>
      </c>
      <c r="BB265" s="30">
        <v>20.3</v>
      </c>
      <c r="BC265" s="30">
        <v>12.96</v>
      </c>
      <c r="BD265" s="30">
        <v>20.68</v>
      </c>
      <c r="BE265" s="30">
        <v>14.4</v>
      </c>
      <c r="BF265" s="30">
        <v>18.09</v>
      </c>
      <c r="BG265" s="30">
        <v>10.55</v>
      </c>
      <c r="BH265" s="30">
        <v>9.5299999999999994</v>
      </c>
      <c r="BI265" s="30">
        <v>4.1399999999999997</v>
      </c>
      <c r="BJ265" s="30">
        <v>59.19</v>
      </c>
      <c r="BK265" s="30">
        <v>2.3799999999999955</v>
      </c>
      <c r="BL265" s="30">
        <v>24.56</v>
      </c>
      <c r="BM265" s="30">
        <v>9.6399999999999988</v>
      </c>
      <c r="BN265" s="30">
        <v>20.3</v>
      </c>
      <c r="BO265" s="30">
        <v>7.34</v>
      </c>
      <c r="BP265" s="31">
        <v>1.3752399232245682</v>
      </c>
      <c r="BQ265" s="31">
        <v>1.8482849604221636</v>
      </c>
      <c r="BR265" s="31">
        <v>2.0255754475703327</v>
      </c>
      <c r="BS265" s="30">
        <v>1.1772727121440227</v>
      </c>
      <c r="BT265" s="31">
        <v>2.9779270633397315</v>
      </c>
      <c r="BU265" s="31">
        <v>2.391820580474934</v>
      </c>
      <c r="BV265" s="31">
        <v>2.4974424552429668</v>
      </c>
      <c r="BW265" s="31">
        <v>1.0054888161464339</v>
      </c>
      <c r="BX265" s="30">
        <v>30.78</v>
      </c>
      <c r="BY265" s="30">
        <v>30.790000000000006</v>
      </c>
      <c r="BZ265" s="30">
        <v>29.730000000000004</v>
      </c>
      <c r="CA265" s="30">
        <v>29.739999999999995</v>
      </c>
      <c r="CB265" s="30">
        <v>54.33</v>
      </c>
      <c r="CC265" s="30">
        <v>54.33</v>
      </c>
      <c r="CD265" s="30">
        <v>57.39</v>
      </c>
      <c r="CE265" s="30">
        <v>57.38</v>
      </c>
      <c r="CF265" s="30">
        <v>5.6148227387009531E-2</v>
      </c>
      <c r="CG265" s="30">
        <v>-3.3765515067354812E-2</v>
      </c>
      <c r="CH265" s="31">
        <v>-1.9545454242880456</v>
      </c>
      <c r="CI265" s="31">
        <v>2</v>
      </c>
      <c r="CJ265" s="31">
        <v>-1.8264474293654469</v>
      </c>
      <c r="CK265" s="31">
        <v>-3.9847262866343818</v>
      </c>
      <c r="CL265" s="31">
        <v>-0.24606580829756788</v>
      </c>
      <c r="CM265" s="31">
        <v>1.946</v>
      </c>
      <c r="CN265" s="31">
        <v>0.747999999999999</v>
      </c>
      <c r="CO265" s="31">
        <v>1.7250824538258576</v>
      </c>
      <c r="CP265" s="31">
        <v>0.42974999999999997</v>
      </c>
      <c r="CQ265" s="34">
        <v>0.24819963155250369</v>
      </c>
      <c r="CR265" s="30" t="s">
        <v>924</v>
      </c>
      <c r="CS265" t="s">
        <v>81</v>
      </c>
      <c r="CT265" t="s">
        <v>82</v>
      </c>
      <c r="CU265">
        <v>0</v>
      </c>
      <c r="CX265" t="str">
        <f t="shared" si="4"/>
        <v/>
      </c>
    </row>
    <row r="266" spans="1:102" ht="19.5">
      <c r="A266" s="30" t="s">
        <v>925</v>
      </c>
      <c r="B266" s="30" t="s">
        <v>926</v>
      </c>
      <c r="C266" s="30">
        <v>17.7</v>
      </c>
      <c r="D266" s="31">
        <v>-1.1689223479144004</v>
      </c>
      <c r="E266" s="31">
        <v>3.2000000000000028</v>
      </c>
      <c r="F266" s="31">
        <v>9.6199999999999992</v>
      </c>
      <c r="G266" s="30">
        <v>805</v>
      </c>
      <c r="H266" s="30">
        <v>17.89</v>
      </c>
      <c r="I266" s="31">
        <v>0.98937954164337616</v>
      </c>
      <c r="J266" s="30">
        <v>6.17</v>
      </c>
      <c r="K266" s="31">
        <v>0.29766196693548685</v>
      </c>
      <c r="L266" s="31">
        <v>99.999999999999986</v>
      </c>
      <c r="M266" s="31">
        <v>1.34</v>
      </c>
      <c r="N266" s="31" t="e">
        <v>#DIV/0!</v>
      </c>
      <c r="O266" s="32" t="e">
        <v>#DIV/0!</v>
      </c>
      <c r="P266" s="32">
        <v>0.1739</v>
      </c>
      <c r="Q266" s="32">
        <v>0.17576672316384181</v>
      </c>
      <c r="R266" s="30">
        <v>1.95</v>
      </c>
      <c r="S266" s="33">
        <v>0.43</v>
      </c>
      <c r="T266" s="30">
        <v>0.69</v>
      </c>
      <c r="U266" s="30">
        <v>1.55</v>
      </c>
      <c r="V266" s="30">
        <v>0.42</v>
      </c>
      <c r="W266" s="30">
        <v>0.56000000000000005</v>
      </c>
      <c r="X266" s="32">
        <v>-0.18840579710144914</v>
      </c>
      <c r="Y266" s="30">
        <v>0.86</v>
      </c>
      <c r="Z266" s="30">
        <v>2.99</v>
      </c>
      <c r="AA266" s="30">
        <v>2.91</v>
      </c>
      <c r="AB266" s="30">
        <v>3.09</v>
      </c>
      <c r="AC266" s="32">
        <v>2.476744186046512</v>
      </c>
      <c r="AD266" s="32">
        <v>-2.6755852842809385E-2</v>
      </c>
      <c r="AE266" s="32">
        <v>-0.17819148936170212</v>
      </c>
      <c r="AF266" s="32">
        <v>0.46791963707064155</v>
      </c>
      <c r="AG266" s="34">
        <v>0.19400000000000001</v>
      </c>
      <c r="AH266" s="32">
        <v>0.30680000000000002</v>
      </c>
      <c r="AI266" s="32">
        <v>0.2303</v>
      </c>
      <c r="AJ266" s="30">
        <v>2265</v>
      </c>
      <c r="AK266" s="30">
        <v>2704.41</v>
      </c>
      <c r="AL266" s="30">
        <v>9.6199999999999992</v>
      </c>
      <c r="AM266" s="30">
        <v>9.59</v>
      </c>
      <c r="AN266" s="30">
        <v>11.89</v>
      </c>
      <c r="AO266" s="30">
        <v>8</v>
      </c>
      <c r="AP266" s="30">
        <v>10.51</v>
      </c>
      <c r="AQ266" s="30">
        <v>8.69</v>
      </c>
      <c r="AR266" s="30">
        <v>16.649999999999999</v>
      </c>
      <c r="AS266" s="30">
        <v>6.19</v>
      </c>
      <c r="AT266" s="30">
        <v>7.98</v>
      </c>
      <c r="AU266" s="30">
        <v>7.17</v>
      </c>
      <c r="AV266" s="30">
        <v>10.38</v>
      </c>
      <c r="AW266" s="30">
        <v>5.41</v>
      </c>
      <c r="AX266" s="30">
        <v>7.18</v>
      </c>
      <c r="AY266" s="30">
        <v>6.65</v>
      </c>
      <c r="AZ266" s="30">
        <v>14.39</v>
      </c>
      <c r="BA266" s="30">
        <v>4.1399999999999997</v>
      </c>
      <c r="BB266" s="30">
        <v>4.38</v>
      </c>
      <c r="BC266" s="30">
        <v>4.55</v>
      </c>
      <c r="BD266" s="30">
        <v>6.67</v>
      </c>
      <c r="BE266" s="30">
        <v>2.77</v>
      </c>
      <c r="BF266" s="30">
        <v>5.52</v>
      </c>
      <c r="BG266" s="30">
        <v>4.92</v>
      </c>
      <c r="BH266" s="30">
        <v>14</v>
      </c>
      <c r="BI266" s="30">
        <v>3.35</v>
      </c>
      <c r="BJ266" s="30">
        <v>9.6199999999999992</v>
      </c>
      <c r="BK266" s="30">
        <v>2.9999999999999361E-2</v>
      </c>
      <c r="BL266" s="30">
        <v>7.98</v>
      </c>
      <c r="BM266" s="30">
        <v>0.8100000000000005</v>
      </c>
      <c r="BN266" s="30">
        <v>4.38</v>
      </c>
      <c r="BO266" s="30">
        <v>-0.16999999999999993</v>
      </c>
      <c r="BP266" s="31">
        <v>0.21721854304635763</v>
      </c>
      <c r="BQ266" s="31">
        <v>0.30265716137394688</v>
      </c>
      <c r="BR266" s="31">
        <v>0.44181459566074949</v>
      </c>
      <c r="BS266" s="30">
        <v>0.37033405509934481</v>
      </c>
      <c r="BT266" s="31">
        <v>0.28741721854304636</v>
      </c>
      <c r="BU266" s="31">
        <v>0.41672067401166557</v>
      </c>
      <c r="BV266" s="31">
        <v>0.6775147928994083</v>
      </c>
      <c r="BW266" s="31">
        <v>0.43934386386111157</v>
      </c>
      <c r="BX266" s="30">
        <v>24.150000000000006</v>
      </c>
      <c r="BY266" s="30">
        <v>24.159999999999997</v>
      </c>
      <c r="BZ266" s="30">
        <v>24.159999999999997</v>
      </c>
      <c r="CA266" s="30">
        <v>23.379999999999995</v>
      </c>
      <c r="CB266" s="30">
        <v>59.82</v>
      </c>
      <c r="CC266" s="30">
        <v>59.82</v>
      </c>
      <c r="CD266" s="30">
        <v>59.82</v>
      </c>
      <c r="CE266" s="30">
        <v>62.24</v>
      </c>
      <c r="CF266" s="30">
        <v>4.0454697425610142E-2</v>
      </c>
      <c r="CG266" s="30">
        <v>-3.1870689536972918E-2</v>
      </c>
      <c r="CH266" s="31">
        <v>-0.34066811019868959</v>
      </c>
      <c r="CI266" s="31">
        <v>-2</v>
      </c>
      <c r="CJ266" s="31">
        <v>0.62124091671324777</v>
      </c>
      <c r="CK266" s="31">
        <v>3.2062347548387016</v>
      </c>
      <c r="CL266" s="31">
        <v>-2</v>
      </c>
      <c r="CM266" s="31">
        <v>-2</v>
      </c>
      <c r="CN266" s="31">
        <v>0.32000000000000028</v>
      </c>
      <c r="CO266" s="31">
        <v>0.44852009073233973</v>
      </c>
      <c r="CP266" s="31">
        <v>0.57574999999999998</v>
      </c>
      <c r="CQ266" s="34">
        <v>0.57489775206470939</v>
      </c>
      <c r="CR266" s="30" t="s">
        <v>927</v>
      </c>
      <c r="CS266" t="s">
        <v>81</v>
      </c>
      <c r="CT266" t="s">
        <v>82</v>
      </c>
      <c r="CU266">
        <v>0</v>
      </c>
      <c r="CX266" t="str">
        <f t="shared" si="4"/>
        <v/>
      </c>
    </row>
    <row r="267" spans="1:102" ht="19.5">
      <c r="A267" s="30" t="s">
        <v>928</v>
      </c>
      <c r="B267" s="30" t="s">
        <v>929</v>
      </c>
      <c r="C267" s="30">
        <v>16.649999999999999</v>
      </c>
      <c r="D267" s="31">
        <v>-1.1998249377064338</v>
      </c>
      <c r="E267" s="31">
        <v>0</v>
      </c>
      <c r="F267" s="31">
        <v>74.709999999999994</v>
      </c>
      <c r="G267" s="30">
        <v>1028</v>
      </c>
      <c r="H267" s="30">
        <v>12.4</v>
      </c>
      <c r="I267" s="31">
        <v>1.3427419354838708</v>
      </c>
      <c r="J267" s="30" t="s">
        <v>161</v>
      </c>
      <c r="K267" s="31">
        <v>8.570416223764564</v>
      </c>
      <c r="L267" s="31">
        <v>100</v>
      </c>
      <c r="M267" s="31">
        <v>1.34</v>
      </c>
      <c r="N267" s="31">
        <v>17.423728813559322</v>
      </c>
      <c r="O267" s="32">
        <v>0.24242424242424243</v>
      </c>
      <c r="P267" s="32">
        <v>9.5999999999999992E-3</v>
      </c>
      <c r="Q267" s="32">
        <v>7.1495495495495498E-3</v>
      </c>
      <c r="R267" s="30">
        <v>0.41</v>
      </c>
      <c r="S267" s="33">
        <v>-0.04</v>
      </c>
      <c r="T267" s="30">
        <v>1.42</v>
      </c>
      <c r="U267" s="30">
        <v>0</v>
      </c>
      <c r="V267" s="30">
        <v>0.54</v>
      </c>
      <c r="W267" s="30">
        <v>-0.67</v>
      </c>
      <c r="X267" s="32">
        <v>-1.471830985915493</v>
      </c>
      <c r="Y267" s="30">
        <v>0.08</v>
      </c>
      <c r="Z267" s="30">
        <v>0.46</v>
      </c>
      <c r="AA267" s="30">
        <v>0.68</v>
      </c>
      <c r="AB267" s="30">
        <v>-0.8</v>
      </c>
      <c r="AC267" s="32">
        <v>4.75</v>
      </c>
      <c r="AD267" s="32">
        <v>0.47826086956521741</v>
      </c>
      <c r="AE267" s="32">
        <v>-1.2492211838006231</v>
      </c>
      <c r="AF267" s="32">
        <v>0.7441860465116279</v>
      </c>
      <c r="AG267" s="34">
        <v>0.59929999999999994</v>
      </c>
      <c r="AH267" s="32">
        <v>1.2417</v>
      </c>
      <c r="AI267" s="32">
        <v>0.1076</v>
      </c>
      <c r="AJ267" s="30">
        <v>75</v>
      </c>
      <c r="AK267" s="30">
        <v>119.94749999999999</v>
      </c>
      <c r="AL267" s="30">
        <v>74.709999999999994</v>
      </c>
      <c r="AM267" s="30">
        <v>80.16</v>
      </c>
      <c r="AN267" s="30">
        <v>80.72</v>
      </c>
      <c r="AO267" s="30">
        <v>80.83</v>
      </c>
      <c r="AP267" s="30">
        <v>82.53</v>
      </c>
      <c r="AQ267" s="30">
        <v>77.58</v>
      </c>
      <c r="AR267" s="30">
        <v>71.989999999999995</v>
      </c>
      <c r="AS267" s="30">
        <v>76.680000000000007</v>
      </c>
      <c r="AT267" s="30">
        <v>13.8</v>
      </c>
      <c r="AU267" s="30">
        <v>14.49</v>
      </c>
      <c r="AV267" s="30">
        <v>0.99</v>
      </c>
      <c r="AW267" s="30">
        <v>8.66</v>
      </c>
      <c r="AX267" s="30">
        <v>0.76</v>
      </c>
      <c r="AY267" s="30">
        <v>-0.35</v>
      </c>
      <c r="AZ267" s="30">
        <v>-4.6100000000000003</v>
      </c>
      <c r="BA267" s="30">
        <v>-77.59</v>
      </c>
      <c r="BB267" s="30">
        <v>-170.28</v>
      </c>
      <c r="BC267" s="30">
        <v>135.78</v>
      </c>
      <c r="BD267" s="30">
        <v>-12.38</v>
      </c>
      <c r="BE267" s="30">
        <v>-205.67</v>
      </c>
      <c r="BF267" s="30">
        <v>518.97</v>
      </c>
      <c r="BG267" s="30">
        <v>-16.899999999999999</v>
      </c>
      <c r="BH267" s="30">
        <v>170.26</v>
      </c>
      <c r="BI267" s="30">
        <v>61.4</v>
      </c>
      <c r="BJ267" s="30">
        <v>74.709999999999994</v>
      </c>
      <c r="BK267" s="30">
        <v>-5.4500000000000028</v>
      </c>
      <c r="BL267" s="30">
        <v>13.8</v>
      </c>
      <c r="BM267" s="30">
        <v>-0.6899999999999995</v>
      </c>
      <c r="BN267" s="30">
        <v>-170.28</v>
      </c>
      <c r="BO267" s="30">
        <v>-306.06</v>
      </c>
      <c r="BP267" s="31">
        <v>9.3866666666666667</v>
      </c>
      <c r="BQ267" s="31">
        <v>16.302325581395348</v>
      </c>
      <c r="BR267" s="31">
        <v>14.245614035087719</v>
      </c>
      <c r="BS267" s="30">
        <v>-8.6958498888718316E-2</v>
      </c>
      <c r="BT267" s="31">
        <v>19.346666666666668</v>
      </c>
      <c r="BU267" s="31">
        <v>22.186046511627907</v>
      </c>
      <c r="BV267" s="31">
        <v>17.82456140350877</v>
      </c>
      <c r="BW267" s="31">
        <v>0.38629758660574032</v>
      </c>
      <c r="BX267" s="30">
        <v>7.730000000000004</v>
      </c>
      <c r="BY267" s="30">
        <v>7.9500000000000028</v>
      </c>
      <c r="BZ267" s="30">
        <v>8.8199999999999932</v>
      </c>
      <c r="CA267" s="30">
        <v>8.8199999999999932</v>
      </c>
      <c r="CB267" s="30">
        <v>83.26</v>
      </c>
      <c r="CC267" s="30">
        <v>83.26</v>
      </c>
      <c r="CD267" s="30">
        <v>83.26</v>
      </c>
      <c r="CE267" s="30">
        <v>83.26</v>
      </c>
      <c r="CF267" s="30">
        <v>0</v>
      </c>
      <c r="CG267" s="30">
        <v>0.13789450560179484</v>
      </c>
      <c r="CH267" s="31">
        <v>0.57391699777743665</v>
      </c>
      <c r="CI267" s="31">
        <v>-2</v>
      </c>
      <c r="CJ267" s="31">
        <v>-4.274193548387073E-2</v>
      </c>
      <c r="CK267" s="31">
        <v>-4</v>
      </c>
      <c r="CL267" s="31">
        <v>-2</v>
      </c>
      <c r="CM267" s="31">
        <v>2</v>
      </c>
      <c r="CN267" s="31">
        <v>2</v>
      </c>
      <c r="CO267" s="31">
        <v>2</v>
      </c>
      <c r="CP267" s="31">
        <v>0.26900000000000002</v>
      </c>
      <c r="CQ267" s="34">
        <v>1.3639432815665091</v>
      </c>
      <c r="CR267" s="30" t="s">
        <v>930</v>
      </c>
      <c r="CS267" t="s">
        <v>81</v>
      </c>
      <c r="CT267" t="s">
        <v>82</v>
      </c>
      <c r="CU267" t="s">
        <v>931</v>
      </c>
      <c r="CX267" t="str">
        <f t="shared" si="4"/>
        <v/>
      </c>
    </row>
    <row r="268" spans="1:102" ht="19.5">
      <c r="A268" s="30" t="s">
        <v>932</v>
      </c>
      <c r="B268" s="30" t="s">
        <v>933</v>
      </c>
      <c r="C268" s="30">
        <v>35.75</v>
      </c>
      <c r="D268" s="31">
        <v>-1.2383965140337911</v>
      </c>
      <c r="E268" s="31">
        <v>0.46000000000000441</v>
      </c>
      <c r="F268" s="31">
        <v>27.47</v>
      </c>
      <c r="G268" s="30">
        <v>6202</v>
      </c>
      <c r="H268" s="30">
        <v>18.649999999999999</v>
      </c>
      <c r="I268" s="31">
        <v>1.9168900804289546</v>
      </c>
      <c r="J268" s="30">
        <v>13.91</v>
      </c>
      <c r="K268" s="31">
        <v>1.0891805854912893</v>
      </c>
      <c r="L268" s="31">
        <v>39.0062893081761</v>
      </c>
      <c r="M268" s="31">
        <v>0.80548604651162747</v>
      </c>
      <c r="N268" s="31">
        <v>140.95454545454547</v>
      </c>
      <c r="O268" s="32">
        <v>0.13237639553429026</v>
      </c>
      <c r="P268" s="32">
        <v>0.14619999999999997</v>
      </c>
      <c r="Q268" s="32">
        <v>7.62693706293706E-2</v>
      </c>
      <c r="R268" s="30">
        <v>0.32</v>
      </c>
      <c r="S268" s="33">
        <v>0.77</v>
      </c>
      <c r="T268" s="30">
        <v>0.7</v>
      </c>
      <c r="U268" s="30">
        <v>0.49</v>
      </c>
      <c r="V268" s="30">
        <v>0.71</v>
      </c>
      <c r="W268" s="30">
        <v>0.86</v>
      </c>
      <c r="X268" s="32">
        <v>0.22857142857142862</v>
      </c>
      <c r="Y268" s="30">
        <v>1.21</v>
      </c>
      <c r="Z268" s="30">
        <v>1.63</v>
      </c>
      <c r="AA268" s="30">
        <v>2.48</v>
      </c>
      <c r="AB268" s="30">
        <v>2.92</v>
      </c>
      <c r="AC268" s="32">
        <v>0.34710743801652888</v>
      </c>
      <c r="AD268" s="32">
        <v>0.52147239263803691</v>
      </c>
      <c r="AE268" s="32">
        <v>0.17269076305220893</v>
      </c>
      <c r="AF268" s="32">
        <v>0.31763722485371959</v>
      </c>
      <c r="AG268" s="34">
        <v>0.2041</v>
      </c>
      <c r="AH268" s="32">
        <v>0.2306</v>
      </c>
      <c r="AI268" s="32">
        <v>-1.1599999999999999E-2</v>
      </c>
      <c r="AJ268" s="30">
        <v>4729</v>
      </c>
      <c r="AK268" s="30">
        <v>5694.1889000000001</v>
      </c>
      <c r="AL268" s="30">
        <v>27.47</v>
      </c>
      <c r="AM268" s="30">
        <v>24.08</v>
      </c>
      <c r="AN268" s="30">
        <v>26.89</v>
      </c>
      <c r="AO268" s="30">
        <v>26.39</v>
      </c>
      <c r="AP268" s="30">
        <v>28.99</v>
      </c>
      <c r="AQ268" s="30">
        <v>29.01</v>
      </c>
      <c r="AR268" s="30">
        <v>28.27</v>
      </c>
      <c r="AS268" s="30">
        <v>29.08</v>
      </c>
      <c r="AT268" s="30">
        <v>12.88</v>
      </c>
      <c r="AU268" s="30">
        <v>11.28</v>
      </c>
      <c r="AV268" s="30">
        <v>8.69</v>
      </c>
      <c r="AW268" s="30">
        <v>10.09</v>
      </c>
      <c r="AX268" s="30">
        <v>12.91</v>
      </c>
      <c r="AY268" s="30">
        <v>16.079999999999998</v>
      </c>
      <c r="AZ268" s="30">
        <v>7.05</v>
      </c>
      <c r="BA268" s="30">
        <v>11.96</v>
      </c>
      <c r="BB268" s="30">
        <v>10.79</v>
      </c>
      <c r="BC268" s="30">
        <v>8.67</v>
      </c>
      <c r="BD268" s="30">
        <v>7.07</v>
      </c>
      <c r="BE268" s="30">
        <v>7.73</v>
      </c>
      <c r="BF268" s="30">
        <v>10.06</v>
      </c>
      <c r="BG268" s="30">
        <v>11.42</v>
      </c>
      <c r="BH268" s="30">
        <v>6.06</v>
      </c>
      <c r="BI268" s="30">
        <v>7.84</v>
      </c>
      <c r="BJ268" s="30">
        <v>27.47</v>
      </c>
      <c r="BK268" s="30">
        <v>3.3900000000000006</v>
      </c>
      <c r="BL268" s="30">
        <v>12.88</v>
      </c>
      <c r="BM268" s="30">
        <v>1.6000000000000014</v>
      </c>
      <c r="BN268" s="30">
        <v>10.79</v>
      </c>
      <c r="BO268" s="30">
        <v>2.1199999999999992</v>
      </c>
      <c r="BP268" s="31">
        <v>0.86614506238105304</v>
      </c>
      <c r="BQ268" s="31">
        <v>0.65032042351629982</v>
      </c>
      <c r="BR268" s="31">
        <v>0.84578441835645679</v>
      </c>
      <c r="BS268" s="30">
        <v>0.67483681290841346</v>
      </c>
      <c r="BT268" s="31">
        <v>2.933812645379573</v>
      </c>
      <c r="BU268" s="31">
        <v>1.3814432989690721</v>
      </c>
      <c r="BV268" s="31">
        <v>0.96104589114194239</v>
      </c>
      <c r="BW268" s="31">
        <v>0.37125090015772716</v>
      </c>
      <c r="BX268" s="30">
        <v>79.7</v>
      </c>
      <c r="BY268" s="30">
        <v>79.78</v>
      </c>
      <c r="BZ268" s="30">
        <v>79.06</v>
      </c>
      <c r="CA268" s="30">
        <v>78.97</v>
      </c>
      <c r="CB268" s="30">
        <v>13.48</v>
      </c>
      <c r="CC268" s="30">
        <v>14.41</v>
      </c>
      <c r="CD268" s="30">
        <v>14.27</v>
      </c>
      <c r="CE268" s="30">
        <v>14.64</v>
      </c>
      <c r="CF268" s="30">
        <v>8.5204143932029019E-2</v>
      </c>
      <c r="CG268" s="30">
        <v>-9.1594300517803262E-3</v>
      </c>
      <c r="CH268" s="31">
        <v>-0.94967362581682691</v>
      </c>
      <c r="CI268" s="31">
        <v>1.1441997264021913</v>
      </c>
      <c r="CJ268" s="31">
        <v>-0.61689008042895455</v>
      </c>
      <c r="CK268" s="31">
        <v>1.0955184386898953</v>
      </c>
      <c r="CL268" s="31">
        <v>-2</v>
      </c>
      <c r="CM268" s="31">
        <v>-0.16866666666666674</v>
      </c>
      <c r="CN268" s="31">
        <v>-1.1999999999999744E-2</v>
      </c>
      <c r="CO268" s="31">
        <v>0.29811569378657005</v>
      </c>
      <c r="CP268" s="31">
        <v>-2.8999999999999998E-2</v>
      </c>
      <c r="CQ268" s="34">
        <v>0.43826911796943979</v>
      </c>
      <c r="CR268" s="30" t="s">
        <v>934</v>
      </c>
      <c r="CS268" t="s">
        <v>81</v>
      </c>
      <c r="CT268" t="s">
        <v>82</v>
      </c>
      <c r="CU268">
        <v>0</v>
      </c>
      <c r="CX268" t="str">
        <f t="shared" si="4"/>
        <v/>
      </c>
    </row>
    <row r="269" spans="1:102" ht="19.5">
      <c r="A269" s="30" t="s">
        <v>935</v>
      </c>
      <c r="B269" s="30" t="s">
        <v>936</v>
      </c>
      <c r="C269" s="30">
        <v>20.25</v>
      </c>
      <c r="D269" s="31">
        <v>-1.250905477302614</v>
      </c>
      <c r="E269" s="31">
        <v>3.0000000000001137E-2</v>
      </c>
      <c r="F269" s="31">
        <v>35.479999999999997</v>
      </c>
      <c r="G269" s="30">
        <v>992</v>
      </c>
      <c r="H269" s="30">
        <v>23.48</v>
      </c>
      <c r="I269" s="31">
        <v>0.86243611584327085</v>
      </c>
      <c r="J269" s="30" t="s">
        <v>161</v>
      </c>
      <c r="K269" s="31">
        <v>1.4955926753348725</v>
      </c>
      <c r="L269" s="31">
        <v>100</v>
      </c>
      <c r="M269" s="31">
        <v>1.34</v>
      </c>
      <c r="N269" s="31">
        <v>8.9369369369369362</v>
      </c>
      <c r="O269" s="32">
        <v>8.0000000000000071E-2</v>
      </c>
      <c r="P269" s="32">
        <v>-2.86E-2</v>
      </c>
      <c r="Q269" s="32">
        <v>-3.316187654320988E-2</v>
      </c>
      <c r="R269" s="30">
        <v>0.54</v>
      </c>
      <c r="S269" s="33">
        <v>0.46</v>
      </c>
      <c r="T269" s="30">
        <v>-0.7</v>
      </c>
      <c r="U269" s="30">
        <v>0.57999999999999996</v>
      </c>
      <c r="V269" s="30">
        <v>0.48</v>
      </c>
      <c r="W269" s="30">
        <v>-0.74</v>
      </c>
      <c r="X269" s="32">
        <v>-5.7142857142857197E-2</v>
      </c>
      <c r="Y269" s="30">
        <v>-0.13</v>
      </c>
      <c r="Z269" s="30">
        <v>0.18</v>
      </c>
      <c r="AA269" s="30">
        <v>-0.69</v>
      </c>
      <c r="AB269" s="30">
        <v>-0.42000000000000004</v>
      </c>
      <c r="AC269" s="32">
        <v>2.3846153846153846</v>
      </c>
      <c r="AD269" s="32">
        <v>-4.833333333333333</v>
      </c>
      <c r="AE269" s="32">
        <v>-5.0000000000000336E-2</v>
      </c>
      <c r="AF269" s="32">
        <v>-0.22239747634069396</v>
      </c>
      <c r="AG269" s="34">
        <v>0.34539999999999998</v>
      </c>
      <c r="AH269" s="32">
        <v>0.74269999999999992</v>
      </c>
      <c r="AI269" s="32">
        <v>-0.30309999999999998</v>
      </c>
      <c r="AJ269" s="30">
        <v>493</v>
      </c>
      <c r="AK269" s="30">
        <v>663.28219999999999</v>
      </c>
      <c r="AL269" s="30">
        <v>35.479999999999997</v>
      </c>
      <c r="AM269" s="30">
        <v>61.25</v>
      </c>
      <c r="AN269" s="30">
        <v>59.93</v>
      </c>
      <c r="AO269" s="30">
        <v>24.85</v>
      </c>
      <c r="AP269" s="30">
        <v>31.99</v>
      </c>
      <c r="AQ269" s="30">
        <v>60.3</v>
      </c>
      <c r="AR269" s="30">
        <v>58.61</v>
      </c>
      <c r="AS269" s="30">
        <v>60.47</v>
      </c>
      <c r="AT269" s="30">
        <v>-47.61</v>
      </c>
      <c r="AU269" s="30">
        <v>18.54</v>
      </c>
      <c r="AV269" s="30">
        <v>17.04</v>
      </c>
      <c r="AW269" s="30">
        <v>-77.58</v>
      </c>
      <c r="AX269" s="30">
        <v>-56.76</v>
      </c>
      <c r="AY269" s="30">
        <v>15.75</v>
      </c>
      <c r="AZ269" s="30">
        <v>15.9</v>
      </c>
      <c r="BA269" s="30">
        <v>20.190000000000001</v>
      </c>
      <c r="BB269" s="30">
        <v>-46.6</v>
      </c>
      <c r="BC269" s="30">
        <v>13.57</v>
      </c>
      <c r="BD269" s="30">
        <v>16.420000000000002</v>
      </c>
      <c r="BE269" s="30">
        <v>-84.83</v>
      </c>
      <c r="BF269" s="30">
        <v>-45.79</v>
      </c>
      <c r="BG269" s="30">
        <v>12.22</v>
      </c>
      <c r="BH269" s="30">
        <v>13.48</v>
      </c>
      <c r="BI269" s="30">
        <v>19.52</v>
      </c>
      <c r="BJ269" s="30">
        <v>35.479999999999997</v>
      </c>
      <c r="BK269" s="30">
        <v>-25.770000000000003</v>
      </c>
      <c r="BL269" s="30">
        <v>-47.61</v>
      </c>
      <c r="BM269" s="30">
        <v>-66.150000000000006</v>
      </c>
      <c r="BN269" s="30">
        <v>-46.6</v>
      </c>
      <c r="BO269" s="30">
        <v>-60.17</v>
      </c>
      <c r="BP269" s="31">
        <v>1.2373225152129816</v>
      </c>
      <c r="BQ269" s="31">
        <v>0.76813880126182965</v>
      </c>
      <c r="BR269" s="31">
        <v>0.89420289855072466</v>
      </c>
      <c r="BS269" s="30">
        <v>0.94703440690412566</v>
      </c>
      <c r="BT269" s="31">
        <v>2.056795131845842</v>
      </c>
      <c r="BU269" s="31">
        <v>1.4258675078864353</v>
      </c>
      <c r="BV269" s="31">
        <v>1.2681159420289856</v>
      </c>
      <c r="BW269" s="31">
        <v>0.72714712913224067</v>
      </c>
      <c r="BX269" s="30">
        <v>52.22</v>
      </c>
      <c r="BY269" s="30">
        <v>54.71</v>
      </c>
      <c r="BZ269" s="30">
        <v>54.85</v>
      </c>
      <c r="CA269" s="30">
        <v>54.82</v>
      </c>
      <c r="CB269" s="30">
        <v>32.21</v>
      </c>
      <c r="CC269" s="30">
        <v>32.21</v>
      </c>
      <c r="CD269" s="30">
        <v>32.21</v>
      </c>
      <c r="CE269" s="30">
        <v>32.21</v>
      </c>
      <c r="CF269" s="30">
        <v>0</v>
      </c>
      <c r="CG269" s="30">
        <v>4.9694881081622011E-2</v>
      </c>
      <c r="CH269" s="31">
        <v>-1.4940688138082514</v>
      </c>
      <c r="CI269" s="31">
        <v>-2</v>
      </c>
      <c r="CJ269" s="31">
        <v>0.8751277683134584</v>
      </c>
      <c r="CK269" s="31">
        <v>1.175286577367333E-2</v>
      </c>
      <c r="CL269" s="31">
        <v>-2</v>
      </c>
      <c r="CM269" s="31">
        <v>0.36533333333333312</v>
      </c>
      <c r="CN269" s="31">
        <v>2</v>
      </c>
      <c r="CO269" s="31">
        <v>1.7486993690851733</v>
      </c>
      <c r="CP269" s="31">
        <v>-0.75774999999999992</v>
      </c>
      <c r="CQ269" s="34">
        <v>6.22412302652533E-2</v>
      </c>
      <c r="CR269" s="30" t="s">
        <v>937</v>
      </c>
      <c r="CS269" t="s">
        <v>81</v>
      </c>
      <c r="CT269" t="s">
        <v>82</v>
      </c>
      <c r="CU269" t="s">
        <v>938</v>
      </c>
      <c r="CX269" t="str">
        <f t="shared" si="4"/>
        <v/>
      </c>
    </row>
    <row r="270" spans="1:102" ht="19.5">
      <c r="A270" s="30" t="s">
        <v>939</v>
      </c>
      <c r="B270" s="30" t="s">
        <v>940</v>
      </c>
      <c r="C270" s="30">
        <v>15.8</v>
      </c>
      <c r="D270" s="31">
        <v>-1.2871224054046337</v>
      </c>
      <c r="E270" s="31">
        <v>0.11999999999999744</v>
      </c>
      <c r="F270" s="31">
        <v>9.49</v>
      </c>
      <c r="G270" s="30">
        <v>667</v>
      </c>
      <c r="H270" s="30">
        <v>13.28</v>
      </c>
      <c r="I270" s="31">
        <v>1.1897590361445785</v>
      </c>
      <c r="J270" s="30">
        <v>20</v>
      </c>
      <c r="K270" s="31">
        <v>0.23171018093542819</v>
      </c>
      <c r="L270" s="31">
        <v>100</v>
      </c>
      <c r="M270" s="31">
        <v>6.3291139240506333E-2</v>
      </c>
      <c r="N270" s="31">
        <v>6.5392156862745097</v>
      </c>
      <c r="O270" s="32">
        <v>-5.2816901408451189E-3</v>
      </c>
      <c r="P270" s="32">
        <v>6.1399999999999996E-2</v>
      </c>
      <c r="Q270" s="32">
        <v>5.1607088607594928E-2</v>
      </c>
      <c r="R270" s="30">
        <v>-0.18</v>
      </c>
      <c r="S270" s="33">
        <v>0.01</v>
      </c>
      <c r="T270" s="30">
        <v>0.21</v>
      </c>
      <c r="U270" s="30">
        <v>0.38</v>
      </c>
      <c r="V270" s="30">
        <v>0.02</v>
      </c>
      <c r="W270" s="30">
        <v>0.32</v>
      </c>
      <c r="X270" s="32">
        <v>0.52380952380952395</v>
      </c>
      <c r="Y270" s="30">
        <v>0.08</v>
      </c>
      <c r="Z270" s="30">
        <v>1.44</v>
      </c>
      <c r="AA270" s="30">
        <v>0.68</v>
      </c>
      <c r="AB270" s="30">
        <v>1.04</v>
      </c>
      <c r="AC270" s="32">
        <v>16.999999999999996</v>
      </c>
      <c r="AD270" s="32">
        <v>-0.52777777777777768</v>
      </c>
      <c r="AE270" s="32">
        <v>3.16</v>
      </c>
      <c r="AF270" s="32">
        <v>-9.5801937567276618E-2</v>
      </c>
      <c r="AG270" s="34">
        <v>0.14230000000000001</v>
      </c>
      <c r="AH270" s="32">
        <v>0.41139999999999999</v>
      </c>
      <c r="AI270" s="32">
        <v>-0.54330000000000001</v>
      </c>
      <c r="AJ270" s="30">
        <v>2520</v>
      </c>
      <c r="AK270" s="30">
        <v>2878.5960000000005</v>
      </c>
      <c r="AL270" s="30">
        <v>9.49</v>
      </c>
      <c r="AM270" s="30">
        <v>7.94</v>
      </c>
      <c r="AN270" s="30">
        <v>7.48</v>
      </c>
      <c r="AO270" s="30">
        <v>7.91</v>
      </c>
      <c r="AP270" s="30">
        <v>10.02</v>
      </c>
      <c r="AQ270" s="30">
        <v>7.71</v>
      </c>
      <c r="AR270" s="30">
        <v>7.45</v>
      </c>
      <c r="AS270" s="30">
        <v>7.69</v>
      </c>
      <c r="AT270" s="30">
        <v>1.1499999999999999</v>
      </c>
      <c r="AU270" s="30">
        <v>-1.67</v>
      </c>
      <c r="AV270" s="30">
        <v>1.94</v>
      </c>
      <c r="AW270" s="30">
        <v>0.78</v>
      </c>
      <c r="AX270" s="30">
        <v>2.92</v>
      </c>
      <c r="AY270" s="30">
        <v>0.35</v>
      </c>
      <c r="AZ270" s="30">
        <v>-0.6</v>
      </c>
      <c r="BA270" s="30">
        <v>2.86</v>
      </c>
      <c r="BB270" s="30">
        <v>2.62</v>
      </c>
      <c r="BC270" s="30">
        <v>0.2</v>
      </c>
      <c r="BD270" s="30">
        <v>1.47</v>
      </c>
      <c r="BE270" s="30">
        <v>0.53</v>
      </c>
      <c r="BF270" s="30">
        <v>1.61</v>
      </c>
      <c r="BG270" s="30">
        <v>0.09</v>
      </c>
      <c r="BH270" s="30">
        <v>-0.97</v>
      </c>
      <c r="BI270" s="30">
        <v>2.3199999999999998</v>
      </c>
      <c r="BJ270" s="30">
        <v>9.49</v>
      </c>
      <c r="BK270" s="30">
        <v>1.5499999999999998</v>
      </c>
      <c r="BL270" s="30">
        <v>1.1499999999999999</v>
      </c>
      <c r="BM270" s="30">
        <v>2.82</v>
      </c>
      <c r="BN270" s="30">
        <v>2.62</v>
      </c>
      <c r="BO270" s="30">
        <v>2.42</v>
      </c>
      <c r="BP270" s="31">
        <v>0.18809523809523809</v>
      </c>
      <c r="BQ270" s="31">
        <v>0.11410118406889128</v>
      </c>
      <c r="BR270" s="31">
        <v>0.19909729187562689</v>
      </c>
      <c r="BS270" s="30">
        <v>1.0307430008397436</v>
      </c>
      <c r="BT270" s="31">
        <v>0.36230158730158729</v>
      </c>
      <c r="BU270" s="31">
        <v>0.42124147829207031</v>
      </c>
      <c r="BV270" s="31">
        <v>0.2522567703109328</v>
      </c>
      <c r="BW270" s="31">
        <v>0.55006496956306505</v>
      </c>
      <c r="BX270" s="30">
        <v>39.74</v>
      </c>
      <c r="BY270" s="30">
        <v>39.61</v>
      </c>
      <c r="BZ270" s="30">
        <v>39.39</v>
      </c>
      <c r="CA270" s="30">
        <v>39.31</v>
      </c>
      <c r="CB270" s="30">
        <v>46.55</v>
      </c>
      <c r="CC270" s="30">
        <v>46.88</v>
      </c>
      <c r="CD270" s="30">
        <v>47.03</v>
      </c>
      <c r="CE270" s="30">
        <v>47.07</v>
      </c>
      <c r="CF270" s="30">
        <v>1.1139331097203886E-2</v>
      </c>
      <c r="CG270" s="30">
        <v>-1.0856388530541494E-2</v>
      </c>
      <c r="CH270" s="31">
        <v>-1.6614860016794872</v>
      </c>
      <c r="CI270" s="31">
        <v>2</v>
      </c>
      <c r="CJ270" s="31">
        <v>0.22048192771084318</v>
      </c>
      <c r="CK270" s="31">
        <v>3.3821061841721911</v>
      </c>
      <c r="CL270" s="31">
        <v>-2</v>
      </c>
      <c r="CM270" s="31">
        <v>-2</v>
      </c>
      <c r="CN270" s="31">
        <v>-0.70799999999999996</v>
      </c>
      <c r="CO270" s="31">
        <v>0.83802548439181912</v>
      </c>
      <c r="CP270" s="31">
        <v>-1.35825</v>
      </c>
      <c r="CQ270" s="34">
        <v>-0.5995973238981569</v>
      </c>
      <c r="CR270" s="30" t="s">
        <v>941</v>
      </c>
      <c r="CS270" t="s">
        <v>81</v>
      </c>
      <c r="CT270" t="s">
        <v>82</v>
      </c>
      <c r="CU270">
        <v>0</v>
      </c>
      <c r="CX270" t="str">
        <f t="shared" si="4"/>
        <v/>
      </c>
    </row>
    <row r="271" spans="1:102" ht="19.5">
      <c r="A271" s="30" t="s">
        <v>942</v>
      </c>
      <c r="B271" s="30" t="s">
        <v>943</v>
      </c>
      <c r="C271" s="30">
        <v>11.85</v>
      </c>
      <c r="D271" s="31">
        <v>-1.290209782759526</v>
      </c>
      <c r="E271" s="31">
        <v>2.0000000000003126E-2</v>
      </c>
      <c r="F271" s="31">
        <v>23.33</v>
      </c>
      <c r="G271" s="30">
        <v>1925</v>
      </c>
      <c r="H271" s="30">
        <v>5.0999999999999996</v>
      </c>
      <c r="I271" s="31">
        <v>2.3235294117647061</v>
      </c>
      <c r="J271" s="30" t="s">
        <v>161</v>
      </c>
      <c r="K271" s="31">
        <v>0.68335816615493494</v>
      </c>
      <c r="L271" s="31">
        <v>5.174731182795699</v>
      </c>
      <c r="M271" s="31">
        <v>1.34</v>
      </c>
      <c r="N271" s="31">
        <v>50.657894736842103</v>
      </c>
      <c r="O271" s="32">
        <v>-0.32659251769464104</v>
      </c>
      <c r="P271" s="32">
        <v>-0.13300000000000001</v>
      </c>
      <c r="Q271" s="32">
        <v>-5.724050632911392E-2</v>
      </c>
      <c r="R271" s="30">
        <v>-0.06</v>
      </c>
      <c r="S271" s="33">
        <v>-0.35</v>
      </c>
      <c r="T271" s="30">
        <v>0.2</v>
      </c>
      <c r="U271" s="30">
        <v>-0.25</v>
      </c>
      <c r="V271" s="30">
        <v>-0.22</v>
      </c>
      <c r="W271" s="30">
        <v>0.05</v>
      </c>
      <c r="X271" s="32">
        <v>-0.75000000000000011</v>
      </c>
      <c r="Y271" s="30">
        <v>-1.22</v>
      </c>
      <c r="Z271" s="30">
        <v>-2.36</v>
      </c>
      <c r="AA271" s="30">
        <v>-0.69</v>
      </c>
      <c r="AB271" s="30">
        <v>-0.37</v>
      </c>
      <c r="AC271" s="32">
        <v>-0.93442622950819665</v>
      </c>
      <c r="AD271" s="32">
        <v>0.7076271186440678</v>
      </c>
      <c r="AE271" s="32">
        <v>-36.000000000000171</v>
      </c>
      <c r="AF271" s="32">
        <v>0.54114441416893744</v>
      </c>
      <c r="AG271" s="34">
        <v>-3.8999999999999998E-3</v>
      </c>
      <c r="AH271" s="32">
        <v>0.90339999999999998</v>
      </c>
      <c r="AI271" s="32">
        <v>0.32719999999999999</v>
      </c>
      <c r="AJ271" s="30">
        <v>2828</v>
      </c>
      <c r="AK271" s="30">
        <v>2816.9708000000001</v>
      </c>
      <c r="AL271" s="30">
        <v>23.33</v>
      </c>
      <c r="AM271" s="30">
        <v>22.24</v>
      </c>
      <c r="AN271" s="30">
        <v>20.190000000000001</v>
      </c>
      <c r="AO271" s="30">
        <v>19.899999999999999</v>
      </c>
      <c r="AP271" s="30">
        <v>24.53</v>
      </c>
      <c r="AQ271" s="30">
        <v>19.48</v>
      </c>
      <c r="AR271" s="30">
        <v>18.670000000000002</v>
      </c>
      <c r="AS271" s="30">
        <v>20.79</v>
      </c>
      <c r="AT271" s="30">
        <v>-2.13</v>
      </c>
      <c r="AU271" s="30">
        <v>-5.54</v>
      </c>
      <c r="AV271" s="30">
        <v>-7.57</v>
      </c>
      <c r="AW271" s="30">
        <v>-9.25</v>
      </c>
      <c r="AX271" s="30">
        <v>4.0999999999999996</v>
      </c>
      <c r="AY271" s="30">
        <v>-8.64</v>
      </c>
      <c r="AZ271" s="30">
        <v>2.2000000000000002</v>
      </c>
      <c r="BA271" s="30">
        <v>-17.23</v>
      </c>
      <c r="BB271" s="30">
        <v>1.3</v>
      </c>
      <c r="BC271" s="30">
        <v>-5.82</v>
      </c>
      <c r="BD271" s="30">
        <v>-7.29</v>
      </c>
      <c r="BE271" s="30">
        <v>-8.09</v>
      </c>
      <c r="BF271" s="30">
        <v>3.92</v>
      </c>
      <c r="BG271" s="30">
        <v>-9.73</v>
      </c>
      <c r="BH271" s="30">
        <v>-1.53</v>
      </c>
      <c r="BI271" s="30">
        <v>-16.579999999999998</v>
      </c>
      <c r="BJ271" s="30">
        <v>23.33</v>
      </c>
      <c r="BK271" s="30">
        <v>1.0899999999999999</v>
      </c>
      <c r="BL271" s="30">
        <v>-2.13</v>
      </c>
      <c r="BM271" s="30">
        <v>3.41</v>
      </c>
      <c r="BN271" s="30">
        <v>1.3</v>
      </c>
      <c r="BO271" s="30">
        <v>7.12</v>
      </c>
      <c r="BP271" s="31">
        <v>0.40381895332390383</v>
      </c>
      <c r="BQ271" s="31">
        <v>0.2550408719346049</v>
      </c>
      <c r="BR271" s="31">
        <v>0.33925290875688918</v>
      </c>
      <c r="BS271" s="30">
        <v>1.6794064848168926</v>
      </c>
      <c r="BT271" s="31">
        <v>0.99964639321074966</v>
      </c>
      <c r="BU271" s="31">
        <v>0.86321525885558581</v>
      </c>
      <c r="BV271" s="31">
        <v>0.56215554194733619</v>
      </c>
      <c r="BW271" s="31">
        <v>0.68359989171777713</v>
      </c>
      <c r="BX271" s="30">
        <v>53.27</v>
      </c>
      <c r="BY271" s="30">
        <v>53.25</v>
      </c>
      <c r="BZ271" s="30">
        <v>53.32</v>
      </c>
      <c r="CA271" s="30">
        <v>53.3</v>
      </c>
      <c r="CB271" s="30">
        <v>40.340000000000003</v>
      </c>
      <c r="CC271" s="30">
        <v>40.340000000000003</v>
      </c>
      <c r="CD271" s="30">
        <v>40.33</v>
      </c>
      <c r="CE271" s="30">
        <v>40.33</v>
      </c>
      <c r="CF271" s="30">
        <v>-2.4789291026294791E-4</v>
      </c>
      <c r="CG271" s="30">
        <v>5.6401437522968223E-4</v>
      </c>
      <c r="CH271" s="31">
        <v>-2</v>
      </c>
      <c r="CI271" s="31">
        <v>-2</v>
      </c>
      <c r="CJ271" s="31">
        <v>-1.023529411764706</v>
      </c>
      <c r="CK271" s="31">
        <v>2.1777115569201735</v>
      </c>
      <c r="CL271" s="31">
        <v>1.3100358422939067</v>
      </c>
      <c r="CM271" s="31">
        <v>-0.44466666666666677</v>
      </c>
      <c r="CN271" s="31">
        <v>-2</v>
      </c>
      <c r="CO271" s="31">
        <v>1.8722388964577659</v>
      </c>
      <c r="CP271" s="31">
        <v>0.81799999999999995</v>
      </c>
      <c r="CQ271" s="34">
        <v>0.76524091847767606</v>
      </c>
      <c r="CR271" s="30" t="s">
        <v>944</v>
      </c>
      <c r="CS271" t="s">
        <v>81</v>
      </c>
      <c r="CT271" t="s">
        <v>82</v>
      </c>
      <c r="CU271" t="s">
        <v>945</v>
      </c>
      <c r="CX271" t="str">
        <f t="shared" si="4"/>
        <v/>
      </c>
    </row>
    <row r="272" spans="1:102" ht="19.5">
      <c r="A272" s="30" t="s">
        <v>946</v>
      </c>
      <c r="B272" s="30" t="s">
        <v>947</v>
      </c>
      <c r="C272" s="30">
        <v>10.1</v>
      </c>
      <c r="D272" s="31">
        <v>-1.3033140065089177</v>
      </c>
      <c r="E272" s="31">
        <v>0</v>
      </c>
      <c r="F272" s="31">
        <v>17.29</v>
      </c>
      <c r="G272" s="30">
        <v>234</v>
      </c>
      <c r="H272" s="30">
        <v>0.54</v>
      </c>
      <c r="I272" s="31">
        <v>18.703703703703702</v>
      </c>
      <c r="J272" s="30" t="s">
        <v>161</v>
      </c>
      <c r="K272" s="31">
        <v>0.46287138505360609</v>
      </c>
      <c r="L272" s="31">
        <v>100</v>
      </c>
      <c r="M272" s="31">
        <v>1.34</v>
      </c>
      <c r="N272" s="31">
        <v>26</v>
      </c>
      <c r="O272" s="32">
        <v>1.1692307692307691</v>
      </c>
      <c r="P272" s="32">
        <v>-0.52400000000000002</v>
      </c>
      <c r="Q272" s="32">
        <v>-2.8015841584158419E-2</v>
      </c>
      <c r="R272" s="30">
        <v>-0.38</v>
      </c>
      <c r="S272" s="33">
        <v>-0.14000000000000001</v>
      </c>
      <c r="T272" s="30">
        <v>0.06</v>
      </c>
      <c r="U272" s="30">
        <v>-1.35</v>
      </c>
      <c r="V272" s="30">
        <v>-0.26</v>
      </c>
      <c r="W272" s="30">
        <v>-7.0000000000000007E-2</v>
      </c>
      <c r="X272" s="32">
        <v>-2.166666666666667</v>
      </c>
      <c r="Y272" s="30">
        <v>-0.42</v>
      </c>
      <c r="Z272" s="30">
        <v>-0.82</v>
      </c>
      <c r="AA272" s="30">
        <v>-1.21</v>
      </c>
      <c r="AB272" s="30">
        <v>-1.75</v>
      </c>
      <c r="AC272" s="32">
        <v>-0.95238095238095233</v>
      </c>
      <c r="AD272" s="32">
        <v>-0.47560975609756101</v>
      </c>
      <c r="AE272" s="32">
        <v>-3.375</v>
      </c>
      <c r="AF272" s="32">
        <v>5.0384615384615383</v>
      </c>
      <c r="AG272" s="34">
        <v>0.61</v>
      </c>
      <c r="AH272" s="32">
        <v>0.46329999999999999</v>
      </c>
      <c r="AI272" s="32">
        <v>-0.15679999999999999</v>
      </c>
      <c r="AJ272" s="30">
        <v>314</v>
      </c>
      <c r="AK272" s="30">
        <v>505.53999999999996</v>
      </c>
      <c r="AL272" s="30">
        <v>17.29</v>
      </c>
      <c r="AM272" s="30">
        <v>16.739999999999998</v>
      </c>
      <c r="AN272" s="30">
        <v>16.43</v>
      </c>
      <c r="AO272" s="30">
        <v>26.38</v>
      </c>
      <c r="AP272" s="30">
        <v>18.03</v>
      </c>
      <c r="AQ272" s="30">
        <v>18.38</v>
      </c>
      <c r="AR272" s="30">
        <v>-15.97</v>
      </c>
      <c r="AS272" s="30">
        <v>21.97</v>
      </c>
      <c r="AT272" s="30">
        <v>6.66</v>
      </c>
      <c r="AU272" s="30">
        <v>0.27</v>
      </c>
      <c r="AV272" s="30">
        <v>1.72</v>
      </c>
      <c r="AW272" s="30">
        <v>9.6</v>
      </c>
      <c r="AX272" s="30">
        <v>-6.38</v>
      </c>
      <c r="AY272" s="30">
        <v>-7.88</v>
      </c>
      <c r="AZ272" s="30">
        <v>-68.17</v>
      </c>
      <c r="BA272" s="30">
        <v>-145.09</v>
      </c>
      <c r="BB272" s="30">
        <v>-1.23</v>
      </c>
      <c r="BC272" s="30">
        <v>-8.11</v>
      </c>
      <c r="BD272" s="30">
        <v>-47.82</v>
      </c>
      <c r="BE272" s="30">
        <v>8.75</v>
      </c>
      <c r="BF272" s="30">
        <v>4.6100000000000003</v>
      </c>
      <c r="BG272" s="30">
        <v>-10.56</v>
      </c>
      <c r="BH272" s="30">
        <v>-64.33</v>
      </c>
      <c r="BI272" s="30">
        <v>-85.85</v>
      </c>
      <c r="BJ272" s="30">
        <v>17.29</v>
      </c>
      <c r="BK272" s="30">
        <v>0.55000000000000071</v>
      </c>
      <c r="BL272" s="30">
        <v>6.66</v>
      </c>
      <c r="BM272" s="30">
        <v>6.3900000000000006</v>
      </c>
      <c r="BN272" s="30">
        <v>-1.23</v>
      </c>
      <c r="BO272" s="30">
        <v>6.879999999999999</v>
      </c>
      <c r="BP272" s="31">
        <v>0.89808917197452232</v>
      </c>
      <c r="BQ272" s="31">
        <v>3.4423076923076925</v>
      </c>
      <c r="BR272" s="31">
        <v>10.1875</v>
      </c>
      <c r="BS272" s="30">
        <v>-0.48460420245804148</v>
      </c>
      <c r="BT272" s="31">
        <v>1.4458598726114649</v>
      </c>
      <c r="BU272" s="31">
        <v>8.134615384615385</v>
      </c>
      <c r="BV272" s="31">
        <v>20.75</v>
      </c>
      <c r="BW272" s="31">
        <v>2.2307054701378608E-2</v>
      </c>
      <c r="BX272" s="30">
        <v>45.54</v>
      </c>
      <c r="BY272" s="30">
        <v>45.54</v>
      </c>
      <c r="BZ272" s="30">
        <v>45.54</v>
      </c>
      <c r="CA272" s="30">
        <v>45.54</v>
      </c>
      <c r="CB272" s="30">
        <v>49.37</v>
      </c>
      <c r="CC272" s="30">
        <v>49.37</v>
      </c>
      <c r="CD272" s="30">
        <v>49.37</v>
      </c>
      <c r="CE272" s="30">
        <v>49.37</v>
      </c>
      <c r="CF272" s="30">
        <v>0</v>
      </c>
      <c r="CG272" s="30">
        <v>0</v>
      </c>
      <c r="CH272" s="31">
        <v>1.3692084049160829</v>
      </c>
      <c r="CI272" s="31">
        <v>-2</v>
      </c>
      <c r="CJ272" s="31">
        <v>-2</v>
      </c>
      <c r="CK272" s="31">
        <v>2.7656763065237171</v>
      </c>
      <c r="CL272" s="31">
        <v>-2</v>
      </c>
      <c r="CM272" s="31">
        <v>-0.84733333333333338</v>
      </c>
      <c r="CN272" s="31">
        <v>2</v>
      </c>
      <c r="CO272" s="31">
        <v>-0.1988653846153845</v>
      </c>
      <c r="CP272" s="31">
        <v>-0.39200000000000002</v>
      </c>
      <c r="CQ272" s="34">
        <v>8.0794796996795926E-2</v>
      </c>
      <c r="CR272" s="30" t="s">
        <v>948</v>
      </c>
      <c r="CS272" t="s">
        <v>81</v>
      </c>
      <c r="CT272" t="s">
        <v>82</v>
      </c>
      <c r="CU272">
        <v>0</v>
      </c>
      <c r="CX272" t="str">
        <f t="shared" si="4"/>
        <v/>
      </c>
    </row>
    <row r="273" spans="1:102" ht="19.5">
      <c r="A273" s="30" t="s">
        <v>949</v>
      </c>
      <c r="B273" s="30" t="s">
        <v>950</v>
      </c>
      <c r="C273" s="30">
        <v>247.5</v>
      </c>
      <c r="D273" s="31">
        <v>-1.3287070859662176</v>
      </c>
      <c r="E273" s="31">
        <v>-0.76000000000000512</v>
      </c>
      <c r="F273" s="31">
        <v>21.79</v>
      </c>
      <c r="G273" s="30">
        <v>138612</v>
      </c>
      <c r="H273" s="30">
        <v>28</v>
      </c>
      <c r="I273" s="31">
        <v>8.8392857142857135</v>
      </c>
      <c r="J273" s="30">
        <v>23.09</v>
      </c>
      <c r="K273" s="31">
        <v>1.7951093860236367</v>
      </c>
      <c r="L273" s="31">
        <v>49.468950749464668</v>
      </c>
      <c r="M273" s="31">
        <v>0.39878144104803487</v>
      </c>
      <c r="N273" s="31">
        <v>164.81807372175982</v>
      </c>
      <c r="O273" s="32">
        <v>0.28617511520737327</v>
      </c>
      <c r="P273" s="32">
        <v>0.38950000000000001</v>
      </c>
      <c r="Q273" s="32">
        <v>4.4064646464646473E-2</v>
      </c>
      <c r="R273" s="30">
        <v>2.4500000000000002</v>
      </c>
      <c r="S273" s="33">
        <v>2.02</v>
      </c>
      <c r="T273" s="30">
        <v>1.72</v>
      </c>
      <c r="U273" s="30">
        <v>2.74</v>
      </c>
      <c r="V273" s="30">
        <v>2.31</v>
      </c>
      <c r="W273" s="30">
        <v>3.72</v>
      </c>
      <c r="X273" s="32">
        <v>1.1627906976744187</v>
      </c>
      <c r="Y273" s="30">
        <v>8.91</v>
      </c>
      <c r="Z273" s="30">
        <v>9.07</v>
      </c>
      <c r="AA273" s="30">
        <v>8.44</v>
      </c>
      <c r="AB273" s="30">
        <v>12.49</v>
      </c>
      <c r="AC273" s="32">
        <v>1.7957351290684639E-2</v>
      </c>
      <c r="AD273" s="32">
        <v>-6.9459757442116951E-2</v>
      </c>
      <c r="AE273" s="32">
        <v>0.57901390644753481</v>
      </c>
      <c r="AF273" s="32">
        <v>9.430255402750487E-2</v>
      </c>
      <c r="AG273" s="34">
        <v>0.29559999999999997</v>
      </c>
      <c r="AH273" s="32">
        <v>0.42570000000000002</v>
      </c>
      <c r="AI273" s="32">
        <v>0.1497</v>
      </c>
      <c r="AJ273" s="30">
        <v>59599</v>
      </c>
      <c r="AK273" s="30">
        <v>77216.464399999997</v>
      </c>
      <c r="AL273" s="30">
        <v>21.79</v>
      </c>
      <c r="AM273" s="30">
        <v>18.95</v>
      </c>
      <c r="AN273" s="30">
        <v>20.46</v>
      </c>
      <c r="AO273" s="30">
        <v>18.739999999999998</v>
      </c>
      <c r="AP273" s="30">
        <v>17.47</v>
      </c>
      <c r="AQ273" s="30">
        <v>19.190000000000001</v>
      </c>
      <c r="AR273" s="30">
        <v>20.8</v>
      </c>
      <c r="AS273" s="30">
        <v>23.6</v>
      </c>
      <c r="AT273" s="30">
        <v>13.09</v>
      </c>
      <c r="AU273" s="30">
        <v>9.6</v>
      </c>
      <c r="AV273" s="30">
        <v>10.34</v>
      </c>
      <c r="AW273" s="30">
        <v>8.9</v>
      </c>
      <c r="AX273" s="30">
        <v>7.93</v>
      </c>
      <c r="AY273" s="30">
        <v>9.1</v>
      </c>
      <c r="AZ273" s="30">
        <v>11.89</v>
      </c>
      <c r="BA273" s="30">
        <v>14.12</v>
      </c>
      <c r="BB273" s="30">
        <v>11.09</v>
      </c>
      <c r="BC273" s="30">
        <v>8.18</v>
      </c>
      <c r="BD273" s="30">
        <v>8.9</v>
      </c>
      <c r="BE273" s="30">
        <v>7.21</v>
      </c>
      <c r="BF273" s="30">
        <v>6.83</v>
      </c>
      <c r="BG273" s="30">
        <v>8.51</v>
      </c>
      <c r="BH273" s="30">
        <v>8.66</v>
      </c>
      <c r="BI273" s="30">
        <v>10.42</v>
      </c>
      <c r="BJ273" s="30">
        <v>21.79</v>
      </c>
      <c r="BK273" s="30">
        <v>2.84</v>
      </c>
      <c r="BL273" s="30">
        <v>13.09</v>
      </c>
      <c r="BM273" s="30">
        <v>3.49</v>
      </c>
      <c r="BN273" s="30">
        <v>11.09</v>
      </c>
      <c r="BO273" s="30">
        <v>2.91</v>
      </c>
      <c r="BP273" s="31">
        <v>2.1510931391466301</v>
      </c>
      <c r="BQ273" s="31">
        <v>1.4035583790830473</v>
      </c>
      <c r="BR273" s="31">
        <v>0.98815905850074903</v>
      </c>
      <c r="BS273" s="30">
        <v>0.81661987569815508</v>
      </c>
      <c r="BT273" s="31">
        <v>3.2855081461098341</v>
      </c>
      <c r="BU273" s="31">
        <v>3.2458917062960175</v>
      </c>
      <c r="BV273" s="31">
        <v>1.9636649157957438</v>
      </c>
      <c r="BW273" s="31">
        <v>0.54637191758270753</v>
      </c>
      <c r="BX273" s="30">
        <v>20.620000000000005</v>
      </c>
      <c r="BY273" s="30">
        <v>20.680000000000007</v>
      </c>
      <c r="BZ273" s="30">
        <v>20.790000000000006</v>
      </c>
      <c r="CA273" s="30">
        <v>21.040000000000006</v>
      </c>
      <c r="CB273" s="30">
        <v>67.069999999999993</v>
      </c>
      <c r="CC273" s="30">
        <v>67.069999999999993</v>
      </c>
      <c r="CD273" s="30">
        <v>66.64</v>
      </c>
      <c r="CE273" s="30">
        <v>66.13</v>
      </c>
      <c r="CF273" s="30">
        <v>-1.406427339088312E-2</v>
      </c>
      <c r="CG273" s="30">
        <v>2.0253957275440548E-2</v>
      </c>
      <c r="CH273" s="31">
        <v>-1.2332397513963103</v>
      </c>
      <c r="CI273" s="31">
        <v>2</v>
      </c>
      <c r="CJ273" s="31">
        <v>-2</v>
      </c>
      <c r="CK273" s="31">
        <v>-0.78695836272969777</v>
      </c>
      <c r="CL273" s="31">
        <v>-2</v>
      </c>
      <c r="CM273" s="31">
        <v>-0.54733333333333334</v>
      </c>
      <c r="CN273" s="31">
        <v>2</v>
      </c>
      <c r="CO273" s="31">
        <v>0.86457436149312383</v>
      </c>
      <c r="CP273" s="31">
        <v>0.37424999999999997</v>
      </c>
      <c r="CQ273" s="34">
        <v>0.44954257290241295</v>
      </c>
      <c r="CR273" s="30" t="s">
        <v>951</v>
      </c>
      <c r="CS273" t="s">
        <v>81</v>
      </c>
      <c r="CT273" t="s">
        <v>82</v>
      </c>
      <c r="CU273">
        <v>0</v>
      </c>
      <c r="CX273" t="str">
        <f t="shared" si="4"/>
        <v/>
      </c>
    </row>
    <row r="274" spans="1:102" ht="19.5">
      <c r="A274" s="30" t="s">
        <v>952</v>
      </c>
      <c r="B274" s="30" t="s">
        <v>953</v>
      </c>
      <c r="C274" s="30">
        <v>139</v>
      </c>
      <c r="D274" s="31">
        <v>-1.335195318012369</v>
      </c>
      <c r="E274" s="31">
        <v>0.32999999999999829</v>
      </c>
      <c r="F274" s="31">
        <v>38.92</v>
      </c>
      <c r="G274" s="30">
        <v>53911</v>
      </c>
      <c r="H274" s="30">
        <v>57.33</v>
      </c>
      <c r="I274" s="31">
        <v>2.4245595674167104</v>
      </c>
      <c r="J274" s="30">
        <v>17.440000000000001</v>
      </c>
      <c r="K274" s="31">
        <v>3.3208062844480293</v>
      </c>
      <c r="L274" s="31">
        <v>100</v>
      </c>
      <c r="M274" s="31">
        <v>7.4462921348314615E-2</v>
      </c>
      <c r="N274" s="31">
        <v>115.68884120171674</v>
      </c>
      <c r="O274" s="32">
        <v>0.476299444262831</v>
      </c>
      <c r="P274" s="32">
        <v>0.14449999999999999</v>
      </c>
      <c r="Q274" s="32">
        <v>5.9598453237410066E-2</v>
      </c>
      <c r="R274" s="30">
        <v>0.78</v>
      </c>
      <c r="S274" s="33">
        <v>0.84</v>
      </c>
      <c r="T274" s="30">
        <v>0.71</v>
      </c>
      <c r="U274" s="30">
        <v>0.98</v>
      </c>
      <c r="V274" s="30">
        <v>2.58</v>
      </c>
      <c r="W274" s="30">
        <v>3.3</v>
      </c>
      <c r="X274" s="32">
        <v>3.647887323943662</v>
      </c>
      <c r="Y274" s="30">
        <v>5.48</v>
      </c>
      <c r="Z274" s="30">
        <v>3.37</v>
      </c>
      <c r="AA274" s="30">
        <v>3.64</v>
      </c>
      <c r="AB274" s="30">
        <v>10.16</v>
      </c>
      <c r="AC274" s="32">
        <v>-0.38503649635036497</v>
      </c>
      <c r="AD274" s="32">
        <v>8.0118694362017809E-2</v>
      </c>
      <c r="AE274" s="32">
        <v>2.3421052631578947</v>
      </c>
      <c r="AF274" s="32">
        <v>1.9354838709677358E-2</v>
      </c>
      <c r="AG274" s="34">
        <v>0.33439999999999998</v>
      </c>
      <c r="AH274" s="32">
        <v>0.37430000000000002</v>
      </c>
      <c r="AI274" s="32">
        <v>2.29E-2</v>
      </c>
      <c r="AJ274" s="30">
        <v>12166</v>
      </c>
      <c r="AK274" s="30">
        <v>16234.3104</v>
      </c>
      <c r="AL274" s="30">
        <v>38.92</v>
      </c>
      <c r="AM274" s="30">
        <v>36.299999999999997</v>
      </c>
      <c r="AN274" s="30">
        <v>22.23</v>
      </c>
      <c r="AO274" s="30">
        <v>22.43</v>
      </c>
      <c r="AP274" s="30">
        <v>18.57</v>
      </c>
      <c r="AQ274" s="30">
        <v>20.41</v>
      </c>
      <c r="AR274" s="30">
        <v>21.1</v>
      </c>
      <c r="AS274" s="30">
        <v>19.440000000000001</v>
      </c>
      <c r="AT274" s="30">
        <v>32.96</v>
      </c>
      <c r="AU274" s="30">
        <v>30.39</v>
      </c>
      <c r="AV274" s="30">
        <v>14.33</v>
      </c>
      <c r="AW274" s="30">
        <v>17.02</v>
      </c>
      <c r="AX274" s="30">
        <v>13.28</v>
      </c>
      <c r="AY274" s="30">
        <v>14.91</v>
      </c>
      <c r="AZ274" s="30">
        <v>16.77</v>
      </c>
      <c r="BA274" s="30">
        <v>14.28</v>
      </c>
      <c r="BB274" s="30">
        <v>31.6</v>
      </c>
      <c r="BC274" s="30">
        <v>26.8</v>
      </c>
      <c r="BD274" s="30">
        <v>12</v>
      </c>
      <c r="BE274" s="30">
        <v>13.46</v>
      </c>
      <c r="BF274" s="30">
        <v>9.64</v>
      </c>
      <c r="BG274" s="30">
        <v>11.05</v>
      </c>
      <c r="BH274" s="30">
        <v>10.19</v>
      </c>
      <c r="BI274" s="30">
        <v>9.17</v>
      </c>
      <c r="BJ274" s="30">
        <v>38.92</v>
      </c>
      <c r="BK274" s="30">
        <v>2.6200000000000045</v>
      </c>
      <c r="BL274" s="30">
        <v>32.96</v>
      </c>
      <c r="BM274" s="30">
        <v>2.5700000000000003</v>
      </c>
      <c r="BN274" s="30">
        <v>31.6</v>
      </c>
      <c r="BO274" s="30">
        <v>4.8000000000000007</v>
      </c>
      <c r="BP274" s="31">
        <v>4.0327963176064445</v>
      </c>
      <c r="BQ274" s="31">
        <v>3.3146208630079599</v>
      </c>
      <c r="BR274" s="31">
        <v>3.2764695771742867</v>
      </c>
      <c r="BS274" s="30">
        <v>1.3531853792452919E-2</v>
      </c>
      <c r="BT274" s="31">
        <v>9.6914351471313491</v>
      </c>
      <c r="BU274" s="31">
        <v>5.2481776288227904</v>
      </c>
      <c r="BV274" s="31">
        <v>4.3997937435544863</v>
      </c>
      <c r="BW274" s="31">
        <v>0.34265371784807158</v>
      </c>
      <c r="BX274" s="30">
        <v>12.120000000000005</v>
      </c>
      <c r="BY274" s="30">
        <v>11.849999999999994</v>
      </c>
      <c r="BZ274" s="30">
        <v>11.920000000000002</v>
      </c>
      <c r="CA274" s="30">
        <v>11.700000000000003</v>
      </c>
      <c r="CB274" s="30">
        <v>86.41</v>
      </c>
      <c r="CC274" s="30">
        <v>86.2</v>
      </c>
      <c r="CD274" s="30">
        <v>86.22</v>
      </c>
      <c r="CE274" s="30">
        <v>86.33</v>
      </c>
      <c r="CF274" s="30">
        <v>-9.2244963484988673E-4</v>
      </c>
      <c r="CG274" s="30">
        <v>-3.4826430565917832E-2</v>
      </c>
      <c r="CH274" s="31">
        <v>0.37293629241509418</v>
      </c>
      <c r="CI274" s="31">
        <v>2</v>
      </c>
      <c r="CJ274" s="31">
        <v>-1.1245595674167104</v>
      </c>
      <c r="CK274" s="31">
        <v>-4</v>
      </c>
      <c r="CL274" s="31">
        <v>-2</v>
      </c>
      <c r="CM274" s="31">
        <v>0.59466666666666679</v>
      </c>
      <c r="CN274" s="31">
        <v>2</v>
      </c>
      <c r="CO274" s="31">
        <v>0.76451129032258058</v>
      </c>
      <c r="CP274" s="31">
        <v>5.7250000000000002E-2</v>
      </c>
      <c r="CQ274" s="34">
        <v>0.35862852484713081</v>
      </c>
      <c r="CR274" s="30" t="s">
        <v>954</v>
      </c>
      <c r="CS274" t="s">
        <v>81</v>
      </c>
      <c r="CT274" t="s">
        <v>82</v>
      </c>
      <c r="CU274">
        <v>0</v>
      </c>
      <c r="CX274" t="str">
        <f t="shared" si="4"/>
        <v/>
      </c>
    </row>
    <row r="275" spans="1:102" ht="19.5">
      <c r="A275" s="30" t="s">
        <v>955</v>
      </c>
      <c r="B275" s="30" t="s">
        <v>956</v>
      </c>
      <c r="C275" s="30">
        <v>20.100000000000001</v>
      </c>
      <c r="D275" s="31">
        <v>-1.339861999002776</v>
      </c>
      <c r="E275" s="31">
        <v>-0.19999999999998863</v>
      </c>
      <c r="F275" s="31">
        <v>15.88</v>
      </c>
      <c r="G275" s="30">
        <v>7996</v>
      </c>
      <c r="H275" s="30">
        <v>20.36</v>
      </c>
      <c r="I275" s="31">
        <v>0.98722986247544209</v>
      </c>
      <c r="J275" s="30">
        <v>62.81</v>
      </c>
      <c r="K275" s="31">
        <v>0.713169351713005</v>
      </c>
      <c r="L275" s="31">
        <v>27.383561643835616</v>
      </c>
      <c r="M275" s="31">
        <v>1.34</v>
      </c>
      <c r="N275" s="31">
        <v>888.44444444444446</v>
      </c>
      <c r="O275" s="32">
        <v>0.34942757590841222</v>
      </c>
      <c r="P275" s="32">
        <v>1.7199999999999997E-2</v>
      </c>
      <c r="Q275" s="32">
        <v>1.7422487562189049E-2</v>
      </c>
      <c r="R275" s="30">
        <v>0.24</v>
      </c>
      <c r="S275" s="33">
        <v>0.51</v>
      </c>
      <c r="T275" s="30">
        <v>0.14000000000000001</v>
      </c>
      <c r="U275" s="30">
        <v>0.05</v>
      </c>
      <c r="V275" s="30">
        <v>0.27</v>
      </c>
      <c r="W275" s="30">
        <v>0.4</v>
      </c>
      <c r="X275" s="32">
        <v>1.857142857142857</v>
      </c>
      <c r="Y275" s="30">
        <v>1.08</v>
      </c>
      <c r="Z275" s="30">
        <v>0.55000000000000004</v>
      </c>
      <c r="AA275" s="30">
        <v>0.28999999999999998</v>
      </c>
      <c r="AB275" s="30">
        <v>1.1200000000000001</v>
      </c>
      <c r="AC275" s="32">
        <v>-0.49074074074074076</v>
      </c>
      <c r="AD275" s="32">
        <v>-0.47272727272727283</v>
      </c>
      <c r="AE275" s="32">
        <v>8.7378640776699101E-2</v>
      </c>
      <c r="AF275" s="32">
        <v>-6.8704098554844828E-3</v>
      </c>
      <c r="AG275" s="34">
        <v>0.33729999999999999</v>
      </c>
      <c r="AH275" s="32">
        <v>0.85459999999999992</v>
      </c>
      <c r="AI275" s="32">
        <v>-8.6599999999999996E-2</v>
      </c>
      <c r="AJ275" s="30">
        <v>8384</v>
      </c>
      <c r="AK275" s="30">
        <v>11211.923199999999</v>
      </c>
      <c r="AL275" s="30">
        <v>15.88</v>
      </c>
      <c r="AM275" s="30">
        <v>13.72</v>
      </c>
      <c r="AN275" s="30">
        <v>14.03</v>
      </c>
      <c r="AO275" s="30">
        <v>7.03</v>
      </c>
      <c r="AP275" s="30">
        <v>21.62</v>
      </c>
      <c r="AQ275" s="30">
        <v>24.25</v>
      </c>
      <c r="AR275" s="30">
        <v>23.88</v>
      </c>
      <c r="AS275" s="30">
        <v>24.94</v>
      </c>
      <c r="AT275" s="30">
        <v>2.62</v>
      </c>
      <c r="AU275" s="30">
        <v>1.0900000000000001</v>
      </c>
      <c r="AV275" s="30">
        <v>0.14000000000000001</v>
      </c>
      <c r="AW275" s="30">
        <v>-9.7899999999999991</v>
      </c>
      <c r="AX275" s="30">
        <v>6.79</v>
      </c>
      <c r="AY275" s="30">
        <v>10.34</v>
      </c>
      <c r="AZ275" s="30">
        <v>9.64</v>
      </c>
      <c r="BA275" s="30">
        <v>9.93</v>
      </c>
      <c r="BB275" s="30">
        <v>5.93</v>
      </c>
      <c r="BC275" s="30">
        <v>4.18</v>
      </c>
      <c r="BD275" s="30">
        <v>0.95</v>
      </c>
      <c r="BE275" s="30">
        <v>-9.6999999999999993</v>
      </c>
      <c r="BF275" s="30">
        <v>2.75</v>
      </c>
      <c r="BG275" s="30">
        <v>7.9</v>
      </c>
      <c r="BH275" s="30">
        <v>4.1399999999999997</v>
      </c>
      <c r="BI275" s="30">
        <v>4.87</v>
      </c>
      <c r="BJ275" s="30">
        <v>15.88</v>
      </c>
      <c r="BK275" s="30">
        <v>2.16</v>
      </c>
      <c r="BL275" s="30">
        <v>2.62</v>
      </c>
      <c r="BM275" s="30">
        <v>1.53</v>
      </c>
      <c r="BN275" s="30">
        <v>5.93</v>
      </c>
      <c r="BO275" s="30">
        <v>1.75</v>
      </c>
      <c r="BP275" s="31">
        <v>0.9323711832061069</v>
      </c>
      <c r="BQ275" s="31">
        <v>0.72802653399668327</v>
      </c>
      <c r="BR275" s="31">
        <v>0.86369389543374553</v>
      </c>
      <c r="BS275" s="30">
        <v>-2.0407473615166261E-2</v>
      </c>
      <c r="BT275" s="31">
        <v>1.2288883587786259</v>
      </c>
      <c r="BU275" s="31">
        <v>1.4819947879649371</v>
      </c>
      <c r="BV275" s="31">
        <v>1.0089572583000681</v>
      </c>
      <c r="BW275" s="31">
        <v>0.48122257750469094</v>
      </c>
      <c r="BX275" s="30">
        <v>17.409999999999997</v>
      </c>
      <c r="BY275" s="30">
        <v>17.400000000000006</v>
      </c>
      <c r="BZ275" s="30">
        <v>17.400000000000006</v>
      </c>
      <c r="CA275" s="30">
        <v>17.599999999999994</v>
      </c>
      <c r="CB275" s="30">
        <v>79.37</v>
      </c>
      <c r="CC275" s="30">
        <v>79.37</v>
      </c>
      <c r="CD275" s="30">
        <v>79.37</v>
      </c>
      <c r="CE275" s="30">
        <v>79.37</v>
      </c>
      <c r="CF275" s="30">
        <v>0</v>
      </c>
      <c r="CG275" s="30">
        <v>1.0919870334792581E-2</v>
      </c>
      <c r="CH275" s="31">
        <v>0.44081494723033254</v>
      </c>
      <c r="CI275" s="31">
        <v>-2</v>
      </c>
      <c r="CJ275" s="31">
        <v>0.62554027504911591</v>
      </c>
      <c r="CK275" s="31">
        <v>2.0982150620986535</v>
      </c>
      <c r="CL275" s="31">
        <v>-1.6511415525114155</v>
      </c>
      <c r="CM275" s="31">
        <v>-0.94133333333333324</v>
      </c>
      <c r="CN275" s="31">
        <v>-1.6679999999999999</v>
      </c>
      <c r="CO275" s="31">
        <v>1.972542602463871</v>
      </c>
      <c r="CP275" s="31">
        <v>-0.2165</v>
      </c>
      <c r="CQ275" s="34">
        <v>0.60695140903113765</v>
      </c>
      <c r="CR275" s="30" t="s">
        <v>957</v>
      </c>
      <c r="CS275" t="s">
        <v>81</v>
      </c>
      <c r="CT275" t="s">
        <v>82</v>
      </c>
      <c r="CU275" t="s">
        <v>958</v>
      </c>
      <c r="CX275" t="str">
        <f t="shared" si="4"/>
        <v/>
      </c>
    </row>
    <row r="276" spans="1:102" ht="19.5">
      <c r="A276" s="30" t="s">
        <v>959</v>
      </c>
      <c r="B276" s="30" t="s">
        <v>960</v>
      </c>
      <c r="C276" s="30">
        <v>431.5</v>
      </c>
      <c r="D276" s="31">
        <v>-1.3515835246183188</v>
      </c>
      <c r="E276" s="31">
        <v>-2.3100000000000023</v>
      </c>
      <c r="F276" s="31">
        <v>58.21</v>
      </c>
      <c r="G276" s="30">
        <v>41121</v>
      </c>
      <c r="H276" s="30">
        <v>141.44999999999999</v>
      </c>
      <c r="I276" s="31">
        <v>3.0505478967833159</v>
      </c>
      <c r="J276" s="30">
        <v>13</v>
      </c>
      <c r="K276" s="31">
        <v>5.0493861424391788</v>
      </c>
      <c r="L276" s="31">
        <v>173.50632911392404</v>
      </c>
      <c r="M276" s="31">
        <v>9.0333943275388809E-2</v>
      </c>
      <c r="N276" s="31" t="e">
        <v>#DIV/0!</v>
      </c>
      <c r="O276" s="32" t="e">
        <v>#DIV/0!</v>
      </c>
      <c r="P276" s="32">
        <v>0.24719999999999998</v>
      </c>
      <c r="Q276" s="32">
        <v>8.1034623406720727E-2</v>
      </c>
      <c r="R276" s="30">
        <v>2.56</v>
      </c>
      <c r="S276" s="33">
        <v>4.55</v>
      </c>
      <c r="T276" s="30">
        <v>4.04</v>
      </c>
      <c r="U276" s="30">
        <v>6.54</v>
      </c>
      <c r="V276" s="30">
        <v>9.5500000000000007</v>
      </c>
      <c r="W276" s="30">
        <v>10.48</v>
      </c>
      <c r="X276" s="32">
        <v>1.5940594059405941</v>
      </c>
      <c r="Y276" s="30">
        <v>16.350000000000001</v>
      </c>
      <c r="Z276" s="30">
        <v>12.22</v>
      </c>
      <c r="AA276" s="30">
        <v>21.75</v>
      </c>
      <c r="AB276" s="30">
        <v>37.050000000000004</v>
      </c>
      <c r="AC276" s="32">
        <v>-0.25259938837920493</v>
      </c>
      <c r="AD276" s="32">
        <v>0.77986906710310955</v>
      </c>
      <c r="AE276" s="32">
        <v>1.439104674127716</v>
      </c>
      <c r="AF276" s="32">
        <v>0.3209747969173089</v>
      </c>
      <c r="AG276" s="34">
        <v>0.28410000000000002</v>
      </c>
      <c r="AH276" s="32">
        <v>0.30220000000000002</v>
      </c>
      <c r="AI276" s="32">
        <v>-1.4500000000000001E-2</v>
      </c>
      <c r="AJ276" s="30">
        <v>6342</v>
      </c>
      <c r="AK276" s="30">
        <v>8143.7622000000001</v>
      </c>
      <c r="AL276" s="30">
        <v>58.21</v>
      </c>
      <c r="AM276" s="30">
        <v>53.87</v>
      </c>
      <c r="AN276" s="30">
        <v>53.81</v>
      </c>
      <c r="AO276" s="30">
        <v>54.56</v>
      </c>
      <c r="AP276" s="30">
        <v>52.25</v>
      </c>
      <c r="AQ276" s="30">
        <v>50.08</v>
      </c>
      <c r="AR276" s="30">
        <v>48.87</v>
      </c>
      <c r="AS276" s="30">
        <v>50.89</v>
      </c>
      <c r="AT276" s="30">
        <v>48.81</v>
      </c>
      <c r="AU276" s="30">
        <v>44.64</v>
      </c>
      <c r="AV276" s="30">
        <v>43.97</v>
      </c>
      <c r="AW276" s="30">
        <v>45.35</v>
      </c>
      <c r="AX276" s="30">
        <v>42.07</v>
      </c>
      <c r="AY276" s="30">
        <v>38.880000000000003</v>
      </c>
      <c r="AZ276" s="30">
        <v>38.28</v>
      </c>
      <c r="BA276" s="30">
        <v>40.369999999999997</v>
      </c>
      <c r="BB276" s="30">
        <v>51.59</v>
      </c>
      <c r="BC276" s="30">
        <v>52.79</v>
      </c>
      <c r="BD276" s="30">
        <v>34.33</v>
      </c>
      <c r="BE276" s="30">
        <v>35.880000000000003</v>
      </c>
      <c r="BF276" s="30">
        <v>25.82</v>
      </c>
      <c r="BG276" s="30">
        <v>33.94</v>
      </c>
      <c r="BH276" s="30">
        <v>19.29</v>
      </c>
      <c r="BI276" s="30">
        <v>24.74</v>
      </c>
      <c r="BJ276" s="30">
        <v>58.21</v>
      </c>
      <c r="BK276" s="30">
        <v>4.3400000000000034</v>
      </c>
      <c r="BL276" s="30">
        <v>48.81</v>
      </c>
      <c r="BM276" s="30">
        <v>4.1700000000000017</v>
      </c>
      <c r="BN276" s="30">
        <v>51.59</v>
      </c>
      <c r="BO276" s="30">
        <v>-1.1999999999999957</v>
      </c>
      <c r="BP276" s="31">
        <v>4.3125197098707035</v>
      </c>
      <c r="BQ276" s="31">
        <v>5.478441991251823</v>
      </c>
      <c r="BR276" s="31">
        <v>5.5781474635448758</v>
      </c>
      <c r="BS276" s="30">
        <v>0.17086679763617085</v>
      </c>
      <c r="BT276" s="31">
        <v>7.7836644591611481</v>
      </c>
      <c r="BU276" s="31">
        <v>7.3343053530514473</v>
      </c>
      <c r="BV276" s="31">
        <v>7.6038200862600123</v>
      </c>
      <c r="BW276" s="31">
        <v>0.648715803325283</v>
      </c>
      <c r="BX276" s="30">
        <v>23.290000000000006</v>
      </c>
      <c r="BY276" s="30">
        <v>23.989999999999995</v>
      </c>
      <c r="BZ276" s="30">
        <v>25.72</v>
      </c>
      <c r="CA276" s="30">
        <v>26.5</v>
      </c>
      <c r="CB276" s="30">
        <v>65.83</v>
      </c>
      <c r="CC276" s="30">
        <v>65.510000000000005</v>
      </c>
      <c r="CD276" s="30">
        <v>63.71</v>
      </c>
      <c r="CE276" s="30">
        <v>62.18</v>
      </c>
      <c r="CF276" s="30">
        <v>-5.6352795009953383E-2</v>
      </c>
      <c r="CG276" s="30">
        <v>0.13249579261305833</v>
      </c>
      <c r="CH276" s="31">
        <v>5.8266404727658316E-2</v>
      </c>
      <c r="CI276" s="31">
        <v>2</v>
      </c>
      <c r="CJ276" s="31">
        <v>-1.7505478967833159</v>
      </c>
      <c r="CK276" s="31">
        <v>-4</v>
      </c>
      <c r="CL276" s="31">
        <v>-2</v>
      </c>
      <c r="CM276" s="31">
        <v>1.8806666666666667</v>
      </c>
      <c r="CN276" s="31">
        <v>2</v>
      </c>
      <c r="CO276" s="31">
        <v>0.49628130077067284</v>
      </c>
      <c r="CP276" s="31">
        <v>-3.6250000000000004E-2</v>
      </c>
      <c r="CQ276" s="34">
        <v>0.2134162015119867</v>
      </c>
      <c r="CR276" s="30" t="s">
        <v>961</v>
      </c>
      <c r="CS276" t="s">
        <v>81</v>
      </c>
      <c r="CT276" t="s">
        <v>82</v>
      </c>
      <c r="CU276">
        <v>0</v>
      </c>
      <c r="CX276" t="str">
        <f t="shared" si="4"/>
        <v/>
      </c>
    </row>
    <row r="277" spans="1:102" ht="19.5">
      <c r="A277" s="30" t="s">
        <v>962</v>
      </c>
      <c r="B277" s="30" t="s">
        <v>963</v>
      </c>
      <c r="C277" s="30">
        <v>31.7</v>
      </c>
      <c r="D277" s="31">
        <v>-1.3526324107413901</v>
      </c>
      <c r="E277" s="31">
        <v>0</v>
      </c>
      <c r="F277" s="31">
        <v>72.599999999999994</v>
      </c>
      <c r="G277" s="30">
        <v>1331</v>
      </c>
      <c r="H277" s="30">
        <v>14.56</v>
      </c>
      <c r="I277" s="31">
        <v>2.177197802197802</v>
      </c>
      <c r="J277" s="30" t="s">
        <v>161</v>
      </c>
      <c r="K277" s="31">
        <v>13.592312327032465</v>
      </c>
      <c r="L277" s="31">
        <v>26.62</v>
      </c>
      <c r="M277" s="31">
        <v>1.34</v>
      </c>
      <c r="N277" s="31" t="e">
        <v>#DIV/0!</v>
      </c>
      <c r="O277" s="32" t="e">
        <v>#DIV/0!</v>
      </c>
      <c r="P277" s="32">
        <v>-5.3000000000000005E-2</v>
      </c>
      <c r="Q277" s="32">
        <v>-2.4343217665615147E-2</v>
      </c>
      <c r="R277" s="30">
        <v>-0.06</v>
      </c>
      <c r="S277" s="33">
        <v>-0.4</v>
      </c>
      <c r="T277" s="30">
        <v>-0.39</v>
      </c>
      <c r="U277" s="30">
        <v>-0.47</v>
      </c>
      <c r="V277" s="30">
        <v>-0.12</v>
      </c>
      <c r="W277" s="30">
        <v>0.08</v>
      </c>
      <c r="X277" s="32">
        <v>1.2051282051282051</v>
      </c>
      <c r="Y277" s="30">
        <v>-2.25</v>
      </c>
      <c r="Z277" s="30">
        <v>-1.68</v>
      </c>
      <c r="AA277" s="30">
        <v>-1.44</v>
      </c>
      <c r="AB277" s="30">
        <v>-0.42999999999999994</v>
      </c>
      <c r="AC277" s="32">
        <v>0.25333333333333335</v>
      </c>
      <c r="AD277" s="32">
        <v>0.14285714285714285</v>
      </c>
      <c r="AE277" s="32">
        <v>0.65322580645161299</v>
      </c>
      <c r="AF277" s="32">
        <v>1.3333333333333335</v>
      </c>
      <c r="AG277" s="34">
        <v>1.3314999999999999</v>
      </c>
      <c r="AH277" s="32">
        <v>1.2258</v>
      </c>
      <c r="AI277" s="32">
        <v>3.2000000000000001E-2</v>
      </c>
      <c r="AJ277" s="30">
        <v>42</v>
      </c>
      <c r="AK277" s="30">
        <v>97.923000000000002</v>
      </c>
      <c r="AL277" s="30">
        <v>72.599999999999994</v>
      </c>
      <c r="AM277" s="30">
        <v>78.02</v>
      </c>
      <c r="AN277" s="30">
        <v>70.599999999999994</v>
      </c>
      <c r="AO277" s="30">
        <v>74.25</v>
      </c>
      <c r="AP277" s="30">
        <v>84.07</v>
      </c>
      <c r="AQ277" s="30">
        <v>83.25</v>
      </c>
      <c r="AR277" s="30">
        <v>85.35</v>
      </c>
      <c r="AS277" s="30">
        <v>78.22</v>
      </c>
      <c r="AT277" s="30">
        <v>0.94</v>
      </c>
      <c r="AU277" s="30">
        <v>-34.799999999999997</v>
      </c>
      <c r="AV277" s="30">
        <v>-225.83</v>
      </c>
      <c r="AW277" s="30">
        <v>-30.71</v>
      </c>
      <c r="AX277" s="30">
        <v>-158.13999999999999</v>
      </c>
      <c r="AY277" s="30">
        <v>-431.94</v>
      </c>
      <c r="AZ277" s="30">
        <v>-69.75</v>
      </c>
      <c r="BA277" s="30">
        <v>-584.79999999999995</v>
      </c>
      <c r="BB277" s="30">
        <v>13.65</v>
      </c>
      <c r="BC277" s="30">
        <v>-27.9</v>
      </c>
      <c r="BD277" s="30">
        <v>-227.55</v>
      </c>
      <c r="BE277" s="30">
        <v>-30.68</v>
      </c>
      <c r="BF277" s="30">
        <v>-117.21</v>
      </c>
      <c r="BG277" s="30">
        <v>-314.49</v>
      </c>
      <c r="BH277" s="30">
        <v>-14.76</v>
      </c>
      <c r="BI277" s="30">
        <v>-547.99</v>
      </c>
      <c r="BJ277" s="30">
        <v>72.599999999999994</v>
      </c>
      <c r="BK277" s="30">
        <v>-5.4200000000000017</v>
      </c>
      <c r="BL277" s="30">
        <v>0.94</v>
      </c>
      <c r="BM277" s="30">
        <v>35.739999999999995</v>
      </c>
      <c r="BN277" s="30">
        <v>13.65</v>
      </c>
      <c r="BO277" s="30">
        <v>41.55</v>
      </c>
      <c r="BP277" s="31">
        <v>19.333333333333332</v>
      </c>
      <c r="BQ277" s="31">
        <v>33.388888888888886</v>
      </c>
      <c r="BR277" s="31">
        <v>57.470588235294116</v>
      </c>
      <c r="BS277" s="30">
        <v>-0.29694936239487246</v>
      </c>
      <c r="BT277" s="31">
        <v>27.857142857142858</v>
      </c>
      <c r="BU277" s="31">
        <v>93.5</v>
      </c>
      <c r="BV277" s="31">
        <v>93.764705882352942</v>
      </c>
      <c r="BW277" s="31">
        <v>0.14496192569608024</v>
      </c>
      <c r="BX277" s="30">
        <v>46.67</v>
      </c>
      <c r="BY277" s="30">
        <v>47.01</v>
      </c>
      <c r="BZ277" s="30">
        <v>47.22</v>
      </c>
      <c r="CA277" s="30">
        <v>47.22</v>
      </c>
      <c r="CB277" s="30">
        <v>36.299999999999997</v>
      </c>
      <c r="CC277" s="30">
        <v>36.299999999999997</v>
      </c>
      <c r="CD277" s="30">
        <v>36.299999999999997</v>
      </c>
      <c r="CE277" s="30">
        <v>36.299999999999997</v>
      </c>
      <c r="CF277" s="30">
        <v>0</v>
      </c>
      <c r="CG277" s="30">
        <v>1.1752328566921655E-2</v>
      </c>
      <c r="CH277" s="31">
        <v>0.99389872478974495</v>
      </c>
      <c r="CI277" s="31">
        <v>-2</v>
      </c>
      <c r="CJ277" s="31">
        <v>-0.87719780219780197</v>
      </c>
      <c r="CK277" s="31">
        <v>-4</v>
      </c>
      <c r="CL277" s="31">
        <v>-1.5493333333333335</v>
      </c>
      <c r="CM277" s="31">
        <v>2</v>
      </c>
      <c r="CN277" s="31">
        <v>2</v>
      </c>
      <c r="CO277" s="31">
        <v>2</v>
      </c>
      <c r="CP277" s="31">
        <v>0.08</v>
      </c>
      <c r="CQ277" s="34">
        <v>2.0901655306718596</v>
      </c>
      <c r="CR277" s="30" t="s">
        <v>964</v>
      </c>
      <c r="CS277" t="s">
        <v>81</v>
      </c>
      <c r="CT277" t="s">
        <v>82</v>
      </c>
      <c r="CU277" t="s">
        <v>965</v>
      </c>
      <c r="CX277" t="str">
        <f t="shared" si="4"/>
        <v/>
      </c>
    </row>
    <row r="278" spans="1:102" ht="19.5">
      <c r="A278" s="30" t="s">
        <v>966</v>
      </c>
      <c r="B278" s="30" t="s">
        <v>967</v>
      </c>
      <c r="C278" s="30">
        <v>49.85</v>
      </c>
      <c r="D278" s="31">
        <v>-1.3656557184325524</v>
      </c>
      <c r="E278" s="31">
        <v>-0.56999999999999318</v>
      </c>
      <c r="F278" s="31">
        <v>13.85</v>
      </c>
      <c r="G278" s="30">
        <v>4511</v>
      </c>
      <c r="H278" s="30">
        <v>19.010000000000002</v>
      </c>
      <c r="I278" s="31">
        <v>2.622304050499737</v>
      </c>
      <c r="J278" s="30">
        <v>134.72999999999999</v>
      </c>
      <c r="K278" s="31">
        <v>2.1279195211497086</v>
      </c>
      <c r="L278" s="31">
        <v>100</v>
      </c>
      <c r="M278" s="31">
        <v>0.12360550458715582</v>
      </c>
      <c r="N278" s="31">
        <v>19.960176991150444</v>
      </c>
      <c r="O278" s="32">
        <v>0.48941798941798931</v>
      </c>
      <c r="P278" s="32">
        <v>5.0000000000000001E-3</v>
      </c>
      <c r="Q278" s="32">
        <v>1.9067201604814443E-3</v>
      </c>
      <c r="R278" s="30">
        <v>0.97</v>
      </c>
      <c r="S278" s="33">
        <v>0.37</v>
      </c>
      <c r="T278" s="30">
        <v>-0.72</v>
      </c>
      <c r="U278" s="30">
        <v>0.94</v>
      </c>
      <c r="V278" s="30">
        <v>0.75</v>
      </c>
      <c r="W278" s="30">
        <v>-0.35</v>
      </c>
      <c r="X278" s="32">
        <v>0.51388888888888895</v>
      </c>
      <c r="Y278" s="30">
        <v>2.8</v>
      </c>
      <c r="Z278" s="30">
        <v>1.44</v>
      </c>
      <c r="AA278" s="30">
        <v>-0.38</v>
      </c>
      <c r="AB278" s="30">
        <v>0.99</v>
      </c>
      <c r="AC278" s="32">
        <v>-0.48571428571428571</v>
      </c>
      <c r="AD278" s="32">
        <v>-1.2638888888888888</v>
      </c>
      <c r="AE278" s="32">
        <v>10.900000000000013</v>
      </c>
      <c r="AF278" s="32">
        <v>-0.20883315158124316</v>
      </c>
      <c r="AG278" s="34">
        <v>0.46100000000000002</v>
      </c>
      <c r="AH278" s="32">
        <v>0.68920000000000003</v>
      </c>
      <c r="AI278" s="32">
        <v>4.9599999999999998E-2</v>
      </c>
      <c r="AJ278" s="30">
        <v>1451</v>
      </c>
      <c r="AK278" s="30">
        <v>2119.9110000000001</v>
      </c>
      <c r="AL278" s="30">
        <v>13.85</v>
      </c>
      <c r="AM278" s="30">
        <v>32.590000000000003</v>
      </c>
      <c r="AN278" s="30">
        <v>35.29</v>
      </c>
      <c r="AO278" s="30">
        <v>-11.03</v>
      </c>
      <c r="AP278" s="30">
        <v>-15.71</v>
      </c>
      <c r="AQ278" s="30">
        <v>27.58</v>
      </c>
      <c r="AR278" s="30">
        <v>32.380000000000003</v>
      </c>
      <c r="AS278" s="30">
        <v>27.87</v>
      </c>
      <c r="AT278" s="30">
        <v>-9.31</v>
      </c>
      <c r="AU278" s="30">
        <v>15.46</v>
      </c>
      <c r="AV278" s="30">
        <v>17.29</v>
      </c>
      <c r="AW278" s="30">
        <v>-43.06</v>
      </c>
      <c r="AX278" s="30">
        <v>-40.729999999999997</v>
      </c>
      <c r="AY278" s="30">
        <v>8.6</v>
      </c>
      <c r="AZ278" s="30">
        <v>16.07</v>
      </c>
      <c r="BA278" s="30">
        <v>8.52</v>
      </c>
      <c r="BB278" s="30">
        <v>-9.31</v>
      </c>
      <c r="BC278" s="30">
        <v>12.42</v>
      </c>
      <c r="BD278" s="30">
        <v>14.31</v>
      </c>
      <c r="BE278" s="30">
        <v>-33.89</v>
      </c>
      <c r="BF278" s="30">
        <v>-24.34</v>
      </c>
      <c r="BG278" s="30">
        <v>5.43</v>
      </c>
      <c r="BH278" s="30">
        <v>11.65</v>
      </c>
      <c r="BI278" s="30">
        <v>6.7</v>
      </c>
      <c r="BJ278" s="30">
        <v>13.85</v>
      </c>
      <c r="BK278" s="30">
        <v>-18.740000000000002</v>
      </c>
      <c r="BL278" s="30">
        <v>-9.31</v>
      </c>
      <c r="BM278" s="30">
        <v>-24.770000000000003</v>
      </c>
      <c r="BN278" s="30">
        <v>-9.31</v>
      </c>
      <c r="BO278" s="30">
        <v>-21.73</v>
      </c>
      <c r="BP278" s="31">
        <v>1.9172984148862853</v>
      </c>
      <c r="BQ278" s="31">
        <v>1.2311886586695746</v>
      </c>
      <c r="BR278" s="31">
        <v>1.359092818143637</v>
      </c>
      <c r="BS278" s="30">
        <v>0.72834561638111861</v>
      </c>
      <c r="BT278" s="31">
        <v>2.6595451412818747</v>
      </c>
      <c r="BU278" s="31">
        <v>1.9683751363140676</v>
      </c>
      <c r="BV278" s="31">
        <v>1.8357832843343134</v>
      </c>
      <c r="BW278" s="31">
        <v>0.80010656262975566</v>
      </c>
      <c r="BX278" s="30">
        <v>28.549999999999997</v>
      </c>
      <c r="BY278" s="30">
        <v>28.790000000000006</v>
      </c>
      <c r="BZ278" s="30">
        <v>28.680000000000007</v>
      </c>
      <c r="CA278" s="30">
        <v>29.25</v>
      </c>
      <c r="CB278" s="30">
        <v>68.44</v>
      </c>
      <c r="CC278" s="30">
        <v>68.44</v>
      </c>
      <c r="CD278" s="30">
        <v>68.44</v>
      </c>
      <c r="CE278" s="30">
        <v>68.44</v>
      </c>
      <c r="CF278" s="30">
        <v>0</v>
      </c>
      <c r="CG278" s="30">
        <v>2.446001061491776E-2</v>
      </c>
      <c r="CH278" s="31">
        <v>-1.0566912327622373</v>
      </c>
      <c r="CI278" s="31">
        <v>2</v>
      </c>
      <c r="CJ278" s="31">
        <v>-1.322304050499737</v>
      </c>
      <c r="CK278" s="31">
        <v>-1.6744520563992229</v>
      </c>
      <c r="CL278" s="31">
        <v>-2</v>
      </c>
      <c r="CM278" s="31">
        <v>-1.0766666666666667</v>
      </c>
      <c r="CN278" s="31">
        <v>2</v>
      </c>
      <c r="CO278" s="31">
        <v>1.6404582878953109</v>
      </c>
      <c r="CP278" s="31">
        <v>0.124</v>
      </c>
      <c r="CQ278" s="34">
        <v>0.31623219725961604</v>
      </c>
      <c r="CR278" s="30" t="s">
        <v>968</v>
      </c>
      <c r="CS278" t="s">
        <v>81</v>
      </c>
      <c r="CT278" t="s">
        <v>82</v>
      </c>
      <c r="CU278" t="s">
        <v>969</v>
      </c>
      <c r="CX278" t="str">
        <f t="shared" si="4"/>
        <v/>
      </c>
    </row>
    <row r="279" spans="1:102" ht="19.5">
      <c r="A279" s="30" t="s">
        <v>970</v>
      </c>
      <c r="B279" s="30" t="s">
        <v>971</v>
      </c>
      <c r="C279" s="30">
        <v>9.08</v>
      </c>
      <c r="D279" s="31">
        <v>-1.3694577635724205</v>
      </c>
      <c r="E279" s="31">
        <v>0</v>
      </c>
      <c r="F279" s="31">
        <v>5.08</v>
      </c>
      <c r="G279" s="30">
        <v>327</v>
      </c>
      <c r="H279" s="30">
        <v>6.6</v>
      </c>
      <c r="I279" s="31">
        <v>1.3757575757575757</v>
      </c>
      <c r="J279" s="30">
        <v>2.37</v>
      </c>
      <c r="K279" s="31">
        <v>0.79348132043056674</v>
      </c>
      <c r="L279" s="31">
        <v>100</v>
      </c>
      <c r="M279" s="31">
        <v>3.8735483870967753E-3</v>
      </c>
      <c r="N279" s="31">
        <v>65.400000000000006</v>
      </c>
      <c r="O279" s="32">
        <v>-5.5045871559633031E-2</v>
      </c>
      <c r="P279" s="32">
        <v>-0.40250000000000002</v>
      </c>
      <c r="Q279" s="32">
        <v>-0.29256607929515421</v>
      </c>
      <c r="R279" s="30">
        <v>0.02</v>
      </c>
      <c r="S279" s="33">
        <v>0.02</v>
      </c>
      <c r="T279" s="30">
        <v>-0.4</v>
      </c>
      <c r="U279" s="30">
        <v>5.0599999999999996</v>
      </c>
      <c r="V279" s="30">
        <v>-0.37</v>
      </c>
      <c r="W279" s="30">
        <v>-0.4</v>
      </c>
      <c r="X279" s="32">
        <v>0</v>
      </c>
      <c r="Y279" s="30">
        <v>-1.18</v>
      </c>
      <c r="Z279" s="30">
        <v>-1.1399999999999999</v>
      </c>
      <c r="AA279" s="30">
        <v>4.22</v>
      </c>
      <c r="AB279" s="30">
        <v>3.8899999999999997</v>
      </c>
      <c r="AC279" s="32">
        <v>3.3898305084745797E-2</v>
      </c>
      <c r="AD279" s="32">
        <v>4.7017543859649118</v>
      </c>
      <c r="AE279" s="32">
        <v>6.1184210526315779</v>
      </c>
      <c r="AF279" s="32">
        <v>-2.5445292620865145E-2</v>
      </c>
      <c r="AG279" s="34">
        <v>7.5999999999999998E-2</v>
      </c>
      <c r="AH279" s="32">
        <v>1.0882000000000001</v>
      </c>
      <c r="AI279" s="32">
        <v>0.32890000000000003</v>
      </c>
      <c r="AJ279" s="30">
        <v>383</v>
      </c>
      <c r="AK279" s="30">
        <v>412.108</v>
      </c>
      <c r="AL279" s="30">
        <v>5.08</v>
      </c>
      <c r="AM279" s="30">
        <v>3.48</v>
      </c>
      <c r="AN279" s="30">
        <v>0.69</v>
      </c>
      <c r="AO279" s="30">
        <v>1.81</v>
      </c>
      <c r="AP279" s="30">
        <v>4.83</v>
      </c>
      <c r="AQ279" s="30">
        <v>14.78</v>
      </c>
      <c r="AR279" s="30">
        <v>14.93</v>
      </c>
      <c r="AS279" s="30">
        <v>14.68</v>
      </c>
      <c r="AT279" s="30">
        <v>-14.77</v>
      </c>
      <c r="AU279" s="30">
        <v>-19.670000000000002</v>
      </c>
      <c r="AV279" s="30">
        <v>-19.489999999999998</v>
      </c>
      <c r="AW279" s="30">
        <v>-16.98</v>
      </c>
      <c r="AX279" s="30">
        <v>-8.73</v>
      </c>
      <c r="AY279" s="30">
        <v>0.46</v>
      </c>
      <c r="AZ279" s="30">
        <v>-2.74</v>
      </c>
      <c r="BA279" s="30">
        <v>9.6199999999999992</v>
      </c>
      <c r="BB279" s="30">
        <v>-14.83</v>
      </c>
      <c r="BC279" s="30">
        <v>-16.57</v>
      </c>
      <c r="BD279" s="30">
        <v>204.2</v>
      </c>
      <c r="BE279" s="30">
        <v>-20.74</v>
      </c>
      <c r="BF279" s="30">
        <v>-13.28</v>
      </c>
      <c r="BG279" s="30">
        <v>0.84</v>
      </c>
      <c r="BH279" s="30">
        <v>0.75</v>
      </c>
      <c r="BI279" s="30">
        <v>1.07</v>
      </c>
      <c r="BJ279" s="30">
        <v>5.08</v>
      </c>
      <c r="BK279" s="30">
        <v>1.6</v>
      </c>
      <c r="BL279" s="30">
        <v>-14.77</v>
      </c>
      <c r="BM279" s="30">
        <v>4.9000000000000021</v>
      </c>
      <c r="BN279" s="30">
        <v>-14.83</v>
      </c>
      <c r="BO279" s="30">
        <v>1.7400000000000002</v>
      </c>
      <c r="BP279" s="31">
        <v>0.39686684073107048</v>
      </c>
      <c r="BQ279" s="31">
        <v>0.35114503816793891</v>
      </c>
      <c r="BR279" s="31">
        <v>0.43269230769230771</v>
      </c>
      <c r="BS279" s="30">
        <v>1.259696803834875</v>
      </c>
      <c r="BT279" s="31">
        <v>0.96083550913838123</v>
      </c>
      <c r="BU279" s="31">
        <v>0.74809160305343514</v>
      </c>
      <c r="BV279" s="31">
        <v>1.3990384615384615</v>
      </c>
      <c r="BW279" s="31">
        <v>0.56716190601222638</v>
      </c>
      <c r="BX279" s="30">
        <v>29.269999999999996</v>
      </c>
      <c r="BY279" s="30">
        <v>31.799999999999997</v>
      </c>
      <c r="BZ279" s="30">
        <v>31.799999999999997</v>
      </c>
      <c r="CA279" s="30">
        <v>31.799999999999997</v>
      </c>
      <c r="CB279" s="30">
        <v>64.540000000000006</v>
      </c>
      <c r="CC279" s="30">
        <v>63.68</v>
      </c>
      <c r="CD279" s="30">
        <v>63.68</v>
      </c>
      <c r="CE279" s="30">
        <v>63.68</v>
      </c>
      <c r="CF279" s="30">
        <v>-1.3325069724201999E-2</v>
      </c>
      <c r="CG279" s="30">
        <v>8.6436624530235484E-2</v>
      </c>
      <c r="CH279" s="31">
        <v>-2</v>
      </c>
      <c r="CI279" s="31">
        <v>2</v>
      </c>
      <c r="CJ279" s="31">
        <v>-7.575757575757569E-2</v>
      </c>
      <c r="CK279" s="31">
        <v>1.8840498121851554</v>
      </c>
      <c r="CL279" s="31">
        <v>-2</v>
      </c>
      <c r="CM279" s="31">
        <v>-2</v>
      </c>
      <c r="CN279" s="31">
        <v>-2</v>
      </c>
      <c r="CO279" s="31">
        <v>2</v>
      </c>
      <c r="CP279" s="31">
        <v>0.82225000000000004</v>
      </c>
      <c r="CQ279" s="34">
        <v>0.776586237712243</v>
      </c>
      <c r="CR279" s="30" t="s">
        <v>972</v>
      </c>
      <c r="CS279" t="s">
        <v>81</v>
      </c>
      <c r="CT279" t="s">
        <v>82</v>
      </c>
      <c r="CU279" t="s">
        <v>973</v>
      </c>
      <c r="CX279" t="str">
        <f t="shared" si="4"/>
        <v/>
      </c>
    </row>
    <row r="280" spans="1:102" ht="19.5">
      <c r="A280" s="30" t="s">
        <v>974</v>
      </c>
      <c r="B280" s="30" t="s">
        <v>975</v>
      </c>
      <c r="C280" s="30">
        <v>17</v>
      </c>
      <c r="D280" s="31">
        <v>-1.3855189306563549</v>
      </c>
      <c r="E280" s="31">
        <v>9.0000000000003411E-2</v>
      </c>
      <c r="F280" s="31">
        <v>14.52</v>
      </c>
      <c r="G280" s="30">
        <v>2884</v>
      </c>
      <c r="H280" s="30">
        <v>12.45</v>
      </c>
      <c r="I280" s="31">
        <v>1.3654618473895583</v>
      </c>
      <c r="J280" s="30">
        <v>54.84</v>
      </c>
      <c r="K280" s="31">
        <v>0.51602574861129313</v>
      </c>
      <c r="L280" s="31">
        <v>30.680851063829788</v>
      </c>
      <c r="M280" s="31">
        <v>1.34</v>
      </c>
      <c r="N280" s="31" t="e">
        <v>#DIV/0!</v>
      </c>
      <c r="O280" s="32" t="e">
        <v>#DIV/0!</v>
      </c>
      <c r="P280" s="32">
        <v>2.7699999999999999E-2</v>
      </c>
      <c r="Q280" s="32">
        <v>2.0286176470588235E-2</v>
      </c>
      <c r="R280" s="30">
        <v>0.62</v>
      </c>
      <c r="S280" s="33">
        <v>0.46</v>
      </c>
      <c r="T280" s="30">
        <v>0.19</v>
      </c>
      <c r="U280" s="30">
        <v>7.0000000000000007E-2</v>
      </c>
      <c r="V280" s="30">
        <v>-0.04</v>
      </c>
      <c r="W280" s="30">
        <v>0.54</v>
      </c>
      <c r="X280" s="32">
        <v>1.8421052631578949</v>
      </c>
      <c r="Y280" s="30">
        <v>1.5</v>
      </c>
      <c r="Z280" s="30">
        <v>2.14</v>
      </c>
      <c r="AA280" s="30">
        <v>0.46</v>
      </c>
      <c r="AB280" s="30">
        <v>1.1100000000000001</v>
      </c>
      <c r="AC280" s="32">
        <v>0.42666666666666675</v>
      </c>
      <c r="AD280" s="32">
        <v>-0.78504672897196259</v>
      </c>
      <c r="AE280" s="32">
        <v>-0.23972602739726018</v>
      </c>
      <c r="AF280" s="32">
        <v>-0.17532790967956169</v>
      </c>
      <c r="AG280" s="34">
        <v>0.12520000000000001</v>
      </c>
      <c r="AH280" s="32">
        <v>0.56859999999999999</v>
      </c>
      <c r="AI280" s="32">
        <v>5.8799999999999998E-2</v>
      </c>
      <c r="AJ280" s="30">
        <v>4967</v>
      </c>
      <c r="AK280" s="30">
        <v>5588.8684000000003</v>
      </c>
      <c r="AL280" s="30">
        <v>14.52</v>
      </c>
      <c r="AM280" s="30">
        <v>13.46</v>
      </c>
      <c r="AN280" s="30">
        <v>16.37</v>
      </c>
      <c r="AO280" s="30">
        <v>9.2799999999999994</v>
      </c>
      <c r="AP280" s="30">
        <v>16.16</v>
      </c>
      <c r="AQ280" s="30">
        <v>20.64</v>
      </c>
      <c r="AR280" s="30">
        <v>23.32</v>
      </c>
      <c r="AS280" s="30">
        <v>22.24</v>
      </c>
      <c r="AT280" s="30">
        <v>4.16</v>
      </c>
      <c r="AU280" s="30">
        <v>-0.45</v>
      </c>
      <c r="AV280" s="30">
        <v>3.24</v>
      </c>
      <c r="AW280" s="30">
        <v>-2.5</v>
      </c>
      <c r="AX280" s="30">
        <v>5.89</v>
      </c>
      <c r="AY280" s="30">
        <v>7.92</v>
      </c>
      <c r="AZ280" s="30">
        <v>12.98</v>
      </c>
      <c r="BA280" s="30">
        <v>12.85</v>
      </c>
      <c r="BB280" s="30">
        <v>5.85</v>
      </c>
      <c r="BC280" s="30">
        <v>-0.56000000000000005</v>
      </c>
      <c r="BD280" s="30">
        <v>0.88</v>
      </c>
      <c r="BE280" s="30">
        <v>-3.81</v>
      </c>
      <c r="BF280" s="30">
        <v>2.56</v>
      </c>
      <c r="BG280" s="30">
        <v>6.51</v>
      </c>
      <c r="BH280" s="30">
        <v>6.45</v>
      </c>
      <c r="BI280" s="30">
        <v>8.5</v>
      </c>
      <c r="BJ280" s="30">
        <v>14.52</v>
      </c>
      <c r="BK280" s="30">
        <v>1.0599999999999987</v>
      </c>
      <c r="BL280" s="30">
        <v>4.16</v>
      </c>
      <c r="BM280" s="30">
        <v>4.6100000000000003</v>
      </c>
      <c r="BN280" s="30">
        <v>5.85</v>
      </c>
      <c r="BO280" s="30">
        <v>6.41</v>
      </c>
      <c r="BP280" s="31">
        <v>0.65049325548620895</v>
      </c>
      <c r="BQ280" s="31">
        <v>0.51253528142121862</v>
      </c>
      <c r="BR280" s="31">
        <v>0.52391879964695498</v>
      </c>
      <c r="BS280" s="30">
        <v>6.8101988616193765E-3</v>
      </c>
      <c r="BT280" s="31">
        <v>0.99033621904570168</v>
      </c>
      <c r="BU280" s="31">
        <v>1.1673584592395816</v>
      </c>
      <c r="BV280" s="31">
        <v>1.4850838481906443</v>
      </c>
      <c r="BW280" s="31">
        <v>0.34747246712028712</v>
      </c>
      <c r="BX280" s="30">
        <v>39.869999999999997</v>
      </c>
      <c r="BY280" s="30">
        <v>39.76</v>
      </c>
      <c r="BZ280" s="30">
        <v>39.99</v>
      </c>
      <c r="CA280" s="30">
        <v>39.94</v>
      </c>
      <c r="CB280" s="30">
        <v>48.71</v>
      </c>
      <c r="CC280" s="30">
        <v>48.81</v>
      </c>
      <c r="CD280" s="30">
        <v>48.83</v>
      </c>
      <c r="CE280" s="30">
        <v>48.87</v>
      </c>
      <c r="CF280" s="30">
        <v>3.2818871805524452E-3</v>
      </c>
      <c r="CG280" s="30">
        <v>1.7754290297671282E-3</v>
      </c>
      <c r="CH280" s="31">
        <v>0.38637960227676127</v>
      </c>
      <c r="CI280" s="31">
        <v>-2</v>
      </c>
      <c r="CJ280" s="31">
        <v>-6.5461847389558292E-2</v>
      </c>
      <c r="CK280" s="31">
        <v>2.6239313370365518</v>
      </c>
      <c r="CL280" s="31">
        <v>-2</v>
      </c>
      <c r="CM280" s="31">
        <v>-1.032</v>
      </c>
      <c r="CN280" s="31">
        <v>-0.69199999999999984</v>
      </c>
      <c r="CO280" s="31">
        <v>1.2466319774198904</v>
      </c>
      <c r="CP280" s="31">
        <v>0.14699999999999999</v>
      </c>
      <c r="CQ280" s="34">
        <v>1.3722758827118486E-2</v>
      </c>
      <c r="CR280" s="30" t="s">
        <v>976</v>
      </c>
      <c r="CS280" t="s">
        <v>81</v>
      </c>
      <c r="CT280" t="s">
        <v>82</v>
      </c>
      <c r="CU280">
        <v>0</v>
      </c>
      <c r="CX280" t="str">
        <f t="shared" si="4"/>
        <v/>
      </c>
    </row>
    <row r="281" spans="1:102" ht="19.5">
      <c r="A281" s="30" t="s">
        <v>977</v>
      </c>
      <c r="B281" s="30" t="s">
        <v>978</v>
      </c>
      <c r="C281" s="30">
        <v>18.850000000000001</v>
      </c>
      <c r="D281" s="31">
        <v>-1.3940858888875656</v>
      </c>
      <c r="E281" s="31">
        <v>0.57000000000000739</v>
      </c>
      <c r="F281" s="31">
        <v>12.27</v>
      </c>
      <c r="G281" s="30">
        <v>1197</v>
      </c>
      <c r="H281" s="30">
        <v>28.76</v>
      </c>
      <c r="I281" s="31">
        <v>0.65542420027816417</v>
      </c>
      <c r="J281" s="30">
        <v>157.08000000000001</v>
      </c>
      <c r="K281" s="31">
        <v>0.27688797348537425</v>
      </c>
      <c r="L281" s="31">
        <v>41.275862068965516</v>
      </c>
      <c r="M281" s="31">
        <v>1.34</v>
      </c>
      <c r="N281" s="31" t="e">
        <v>#DIV/0!</v>
      </c>
      <c r="O281" s="32" t="e">
        <v>#DIV/0!</v>
      </c>
      <c r="P281" s="32">
        <v>1.4999999999999996E-3</v>
      </c>
      <c r="Q281" s="32">
        <v>2.2885941644562326E-3</v>
      </c>
      <c r="R281" s="30">
        <v>0.41</v>
      </c>
      <c r="S281" s="33">
        <v>0.22</v>
      </c>
      <c r="T281" s="30">
        <v>0.1</v>
      </c>
      <c r="U281" s="30">
        <v>-0.14000000000000001</v>
      </c>
      <c r="V281" s="30">
        <v>0.26</v>
      </c>
      <c r="W281" s="30">
        <v>-0.17</v>
      </c>
      <c r="X281" s="32">
        <v>-2.7</v>
      </c>
      <c r="Y281" s="30">
        <v>1.5</v>
      </c>
      <c r="Z281" s="30">
        <v>1.1499999999999999</v>
      </c>
      <c r="AA281" s="30">
        <v>0.35</v>
      </c>
      <c r="AB281" s="30">
        <v>-0.22000000000000003</v>
      </c>
      <c r="AC281" s="32">
        <v>-0.23333333333333339</v>
      </c>
      <c r="AD281" s="32">
        <v>-0.69565217391304346</v>
      </c>
      <c r="AE281" s="32">
        <v>-1.2650602409638554</v>
      </c>
      <c r="AF281" s="32">
        <v>-4.1418764302059485E-2</v>
      </c>
      <c r="AG281" s="34">
        <v>3.2000000000000001E-2</v>
      </c>
      <c r="AH281" s="32">
        <v>0.27279999999999999</v>
      </c>
      <c r="AI281" s="32">
        <v>0.247</v>
      </c>
      <c r="AJ281" s="30">
        <v>4189</v>
      </c>
      <c r="AK281" s="30">
        <v>4323.0479999999998</v>
      </c>
      <c r="AL281" s="30">
        <v>12.27</v>
      </c>
      <c r="AM281" s="30">
        <v>14.43</v>
      </c>
      <c r="AN281" s="30">
        <v>10.3</v>
      </c>
      <c r="AO281" s="30">
        <v>10.23</v>
      </c>
      <c r="AP281" s="30">
        <v>11.78</v>
      </c>
      <c r="AQ281" s="30">
        <v>14.45</v>
      </c>
      <c r="AR281" s="30">
        <v>11.55</v>
      </c>
      <c r="AS281" s="30">
        <v>12.09</v>
      </c>
      <c r="AT281" s="30">
        <v>-3.52</v>
      </c>
      <c r="AU281" s="30">
        <v>0.89</v>
      </c>
      <c r="AV281" s="30">
        <v>0.15</v>
      </c>
      <c r="AW281" s="30">
        <v>-1.1100000000000001</v>
      </c>
      <c r="AX281" s="30">
        <v>1.22</v>
      </c>
      <c r="AY281" s="30">
        <v>2.94</v>
      </c>
      <c r="AZ281" s="30">
        <v>1.37</v>
      </c>
      <c r="BA281" s="30">
        <v>1.1100000000000001</v>
      </c>
      <c r="BB281" s="30">
        <v>-1.17</v>
      </c>
      <c r="BC281" s="30">
        <v>1.52</v>
      </c>
      <c r="BD281" s="30">
        <v>-0.73</v>
      </c>
      <c r="BE281" s="30">
        <v>1.1200000000000001</v>
      </c>
      <c r="BF281" s="30">
        <v>0.6</v>
      </c>
      <c r="BG281" s="30">
        <v>1.4</v>
      </c>
      <c r="BH281" s="30">
        <v>2.09</v>
      </c>
      <c r="BI281" s="30">
        <v>3.12</v>
      </c>
      <c r="BJ281" s="30">
        <v>12.27</v>
      </c>
      <c r="BK281" s="30">
        <v>-2.16</v>
      </c>
      <c r="BL281" s="30">
        <v>-3.52</v>
      </c>
      <c r="BM281" s="30">
        <v>-4.41</v>
      </c>
      <c r="BN281" s="30">
        <v>-1.17</v>
      </c>
      <c r="BO281" s="30">
        <v>-2.69</v>
      </c>
      <c r="BP281" s="31">
        <v>0.30699450942945811</v>
      </c>
      <c r="BQ281" s="31">
        <v>0.28260869565217389</v>
      </c>
      <c r="BR281" s="31">
        <v>0.23719115734720417</v>
      </c>
      <c r="BS281" s="30">
        <v>0.16736212505621051</v>
      </c>
      <c r="BT281" s="31">
        <v>0.54738601098114104</v>
      </c>
      <c r="BU281" s="31">
        <v>0.48970251716247137</v>
      </c>
      <c r="BV281" s="31">
        <v>0.4657997399219766</v>
      </c>
      <c r="BW281" s="31">
        <v>0.50583677319242604</v>
      </c>
      <c r="BX281" s="30">
        <v>64.84</v>
      </c>
      <c r="BY281" s="30">
        <v>64.12</v>
      </c>
      <c r="BZ281" s="30">
        <v>64.12</v>
      </c>
      <c r="CA281" s="30">
        <v>63.55</v>
      </c>
      <c r="CB281" s="30">
        <v>24.64</v>
      </c>
      <c r="CC281" s="30">
        <v>24.64</v>
      </c>
      <c r="CD281" s="30">
        <v>24.64</v>
      </c>
      <c r="CE281" s="30">
        <v>24.64</v>
      </c>
      <c r="CF281" s="30">
        <v>0</v>
      </c>
      <c r="CG281" s="30">
        <v>-1.9993838665395725E-2</v>
      </c>
      <c r="CH281" s="31">
        <v>6.5275749887579004E-2</v>
      </c>
      <c r="CI281" s="31">
        <v>-2</v>
      </c>
      <c r="CJ281" s="31">
        <v>1.2891515994436717</v>
      </c>
      <c r="CK281" s="31">
        <v>3.261632070705669</v>
      </c>
      <c r="CL281" s="31">
        <v>-2</v>
      </c>
      <c r="CM281" s="31">
        <v>-1.1819999999999999</v>
      </c>
      <c r="CN281" s="31">
        <v>-1.8960000000000001</v>
      </c>
      <c r="CO281" s="31">
        <v>0.45035469107551479</v>
      </c>
      <c r="CP281" s="31">
        <v>0.61749999999999994</v>
      </c>
      <c r="CQ281" s="34">
        <v>0.22830750707772873</v>
      </c>
      <c r="CR281" s="30" t="s">
        <v>979</v>
      </c>
      <c r="CS281" t="s">
        <v>81</v>
      </c>
      <c r="CT281" t="s">
        <v>82</v>
      </c>
      <c r="CU281">
        <v>0</v>
      </c>
      <c r="CX281" t="str">
        <f t="shared" si="4"/>
        <v/>
      </c>
    </row>
    <row r="282" spans="1:102" ht="19.5">
      <c r="A282" s="30" t="s">
        <v>980</v>
      </c>
      <c r="B282" s="30" t="s">
        <v>981</v>
      </c>
      <c r="C282" s="30">
        <v>89.2</v>
      </c>
      <c r="D282" s="31">
        <v>-1.4101954545909163</v>
      </c>
      <c r="E282" s="31">
        <v>-1.9999999999996021E-2</v>
      </c>
      <c r="F282" s="31">
        <v>59.44</v>
      </c>
      <c r="G282" s="30">
        <v>4403</v>
      </c>
      <c r="H282" s="30">
        <v>34.5</v>
      </c>
      <c r="I282" s="31">
        <v>2.5855072463768116</v>
      </c>
      <c r="J282" s="30">
        <v>12.62</v>
      </c>
      <c r="K282" s="31">
        <v>2.8977537176541448</v>
      </c>
      <c r="L282" s="31">
        <v>68.796875</v>
      </c>
      <c r="M282" s="31">
        <v>0.677090434782609</v>
      </c>
      <c r="N282" s="31">
        <v>102.3953488372093</v>
      </c>
      <c r="O282" s="32">
        <v>0.14071856287425155</v>
      </c>
      <c r="P282" s="32">
        <v>0.2</v>
      </c>
      <c r="Q282" s="32">
        <v>7.73542600896861E-2</v>
      </c>
      <c r="R282" s="30">
        <v>1.47</v>
      </c>
      <c r="S282" s="33">
        <v>1.18</v>
      </c>
      <c r="T282" s="30">
        <v>1.76</v>
      </c>
      <c r="U282" s="30">
        <v>1.42</v>
      </c>
      <c r="V282" s="30">
        <v>1.38</v>
      </c>
      <c r="W282" s="30">
        <v>2.2599999999999998</v>
      </c>
      <c r="X282" s="32">
        <v>0.28409090909090895</v>
      </c>
      <c r="Y282" s="30">
        <v>5.1100000000000003</v>
      </c>
      <c r="Z282" s="30">
        <v>5.49</v>
      </c>
      <c r="AA282" s="30">
        <v>6.27</v>
      </c>
      <c r="AB282" s="30">
        <v>7.3199999999999994</v>
      </c>
      <c r="AC282" s="32">
        <v>7.4363992172211318E-2</v>
      </c>
      <c r="AD282" s="32">
        <v>0.14207650273224032</v>
      </c>
      <c r="AE282" s="32">
        <v>0.18638573743922196</v>
      </c>
      <c r="AF282" s="32">
        <v>0.26415094339622636</v>
      </c>
      <c r="AG282" s="34">
        <v>0.19359999999999999</v>
      </c>
      <c r="AH282" s="32">
        <v>0.44750000000000001</v>
      </c>
      <c r="AI282" s="32">
        <v>0.14030000000000001</v>
      </c>
      <c r="AJ282" s="30">
        <v>1273</v>
      </c>
      <c r="AK282" s="30">
        <v>1519.4528</v>
      </c>
      <c r="AL282" s="30">
        <v>59.44</v>
      </c>
      <c r="AM282" s="30">
        <v>54.42</v>
      </c>
      <c r="AN282" s="30">
        <v>51.18</v>
      </c>
      <c r="AO282" s="30">
        <v>59.39</v>
      </c>
      <c r="AP282" s="30">
        <v>59.34</v>
      </c>
      <c r="AQ282" s="30">
        <v>58.64</v>
      </c>
      <c r="AR282" s="30">
        <v>58.6</v>
      </c>
      <c r="AS282" s="30">
        <v>60.51</v>
      </c>
      <c r="AT282" s="30">
        <v>31.75</v>
      </c>
      <c r="AU282" s="30">
        <v>20.43</v>
      </c>
      <c r="AV282" s="30">
        <v>19.98</v>
      </c>
      <c r="AW282" s="30">
        <v>30.68</v>
      </c>
      <c r="AX282" s="30">
        <v>30.67</v>
      </c>
      <c r="AY282" s="30">
        <v>25.19</v>
      </c>
      <c r="AZ282" s="30">
        <v>29.79</v>
      </c>
      <c r="BA282" s="30">
        <v>32.479999999999997</v>
      </c>
      <c r="BB282" s="30">
        <v>29.67</v>
      </c>
      <c r="BC282" s="30">
        <v>20.82</v>
      </c>
      <c r="BD282" s="30">
        <v>17.22</v>
      </c>
      <c r="BE282" s="30">
        <v>26.42</v>
      </c>
      <c r="BF282" s="30">
        <v>23.81</v>
      </c>
      <c r="BG282" s="30">
        <v>19.12</v>
      </c>
      <c r="BH282" s="30">
        <v>22.94</v>
      </c>
      <c r="BI282" s="30">
        <v>28.23</v>
      </c>
      <c r="BJ282" s="30">
        <v>59.44</v>
      </c>
      <c r="BK282" s="30">
        <v>5.019999999999996</v>
      </c>
      <c r="BL282" s="30">
        <v>31.75</v>
      </c>
      <c r="BM282" s="30">
        <v>11.32</v>
      </c>
      <c r="BN282" s="30">
        <v>29.67</v>
      </c>
      <c r="BO282" s="30">
        <v>8.8500000000000014</v>
      </c>
      <c r="BP282" s="31">
        <v>2.5271013354281227</v>
      </c>
      <c r="BQ282" s="31">
        <v>2.5342601787487586</v>
      </c>
      <c r="BR282" s="31">
        <v>2.7657657657657659</v>
      </c>
      <c r="BS282" s="30">
        <v>0.14667096132226498</v>
      </c>
      <c r="BT282" s="31">
        <v>3.2325216025137471</v>
      </c>
      <c r="BU282" s="31">
        <v>3.6782522343594835</v>
      </c>
      <c r="BV282" s="31">
        <v>3.4018018018018017</v>
      </c>
      <c r="BW282" s="31">
        <v>0.78780723371428829</v>
      </c>
      <c r="BX282" s="30">
        <v>32.430000000000007</v>
      </c>
      <c r="BY282" s="30">
        <v>31.53</v>
      </c>
      <c r="BZ282" s="30">
        <v>31.53</v>
      </c>
      <c r="CA282" s="30">
        <v>31.549999999999997</v>
      </c>
      <c r="CB282" s="30">
        <v>60.02</v>
      </c>
      <c r="CC282" s="30">
        <v>60.04</v>
      </c>
      <c r="CD282" s="30">
        <v>60.04</v>
      </c>
      <c r="CE282" s="30">
        <v>60.04</v>
      </c>
      <c r="CF282" s="30">
        <v>3.3322225924692361E-4</v>
      </c>
      <c r="CG282" s="30">
        <v>-2.7117764882159889E-2</v>
      </c>
      <c r="CH282" s="31">
        <v>0.10665807735547006</v>
      </c>
      <c r="CI282" s="31">
        <v>1.8994680306905352</v>
      </c>
      <c r="CJ282" s="31">
        <v>-1.2855072463768116</v>
      </c>
      <c r="CK282" s="31">
        <v>-3.7273432470777195</v>
      </c>
      <c r="CL282" s="31">
        <v>-2</v>
      </c>
      <c r="CM282" s="31">
        <v>1.9626666666666666</v>
      </c>
      <c r="CN282" s="31">
        <v>0.43199999999999933</v>
      </c>
      <c r="CO282" s="31">
        <v>0.85111226415094343</v>
      </c>
      <c r="CP282" s="31">
        <v>0.35075000000000001</v>
      </c>
      <c r="CQ282" s="34">
        <v>0.56760961542110167</v>
      </c>
      <c r="CR282" s="30" t="s">
        <v>982</v>
      </c>
      <c r="CS282" t="s">
        <v>81</v>
      </c>
      <c r="CT282" t="s">
        <v>82</v>
      </c>
      <c r="CU282">
        <v>0</v>
      </c>
      <c r="CX282" t="str">
        <f t="shared" si="4"/>
        <v/>
      </c>
    </row>
    <row r="283" spans="1:102" ht="19.5">
      <c r="A283" s="30" t="s">
        <v>983</v>
      </c>
      <c r="B283" s="30" t="s">
        <v>984</v>
      </c>
      <c r="C283" s="30">
        <v>36.35</v>
      </c>
      <c r="D283" s="31">
        <v>-1.4367774475621433</v>
      </c>
      <c r="E283" s="31">
        <v>0.21999999999999176</v>
      </c>
      <c r="F283" s="31">
        <v>23.42</v>
      </c>
      <c r="G283" s="30">
        <v>5695</v>
      </c>
      <c r="H283" s="30">
        <v>8.98</v>
      </c>
      <c r="I283" s="31">
        <v>4.0478841870824054</v>
      </c>
      <c r="J283" s="30">
        <v>23.76</v>
      </c>
      <c r="K283" s="31">
        <v>1.6413752216901323</v>
      </c>
      <c r="L283" s="31">
        <v>28.054187192118228</v>
      </c>
      <c r="M283" s="31">
        <v>5.1934426229508215E-3</v>
      </c>
      <c r="N283" s="31">
        <v>203.39285714285714</v>
      </c>
      <c r="O283" s="32">
        <v>0.45531197301854975</v>
      </c>
      <c r="P283" s="32">
        <v>0.19120000000000001</v>
      </c>
      <c r="Q283" s="32">
        <v>4.7234552957359011E-2</v>
      </c>
      <c r="R283" s="30">
        <v>-0.1</v>
      </c>
      <c r="S283" s="33">
        <v>0.06</v>
      </c>
      <c r="T283" s="30">
        <v>0.04</v>
      </c>
      <c r="U283" s="30">
        <v>0.28999999999999998</v>
      </c>
      <c r="V283" s="30">
        <v>0.48</v>
      </c>
      <c r="W283" s="30">
        <v>0.55000000000000004</v>
      </c>
      <c r="X283" s="32">
        <v>12.75</v>
      </c>
      <c r="Y283" s="30">
        <v>-1.88</v>
      </c>
      <c r="Z283" s="30">
        <v>-0.65</v>
      </c>
      <c r="AA283" s="30">
        <v>0.62</v>
      </c>
      <c r="AB283" s="30">
        <v>1.87</v>
      </c>
      <c r="AC283" s="32">
        <v>0.6542553191489362</v>
      </c>
      <c r="AD283" s="32">
        <v>1.9538461538461538</v>
      </c>
      <c r="AE283" s="32">
        <v>45.749999999999993</v>
      </c>
      <c r="AF283" s="32">
        <v>0.85003767897513183</v>
      </c>
      <c r="AG283" s="34">
        <v>0.4133</v>
      </c>
      <c r="AH283" s="32">
        <v>0.31559999999999999</v>
      </c>
      <c r="AI283" s="32">
        <v>4.6999999999999993E-3</v>
      </c>
      <c r="AJ283" s="30">
        <v>2455</v>
      </c>
      <c r="AK283" s="30">
        <v>3469.6514999999999</v>
      </c>
      <c r="AL283" s="30">
        <v>23.42</v>
      </c>
      <c r="AM283" s="30">
        <v>22.74</v>
      </c>
      <c r="AN283" s="30">
        <v>24.45</v>
      </c>
      <c r="AO283" s="30">
        <v>18.73</v>
      </c>
      <c r="AP283" s="30">
        <v>17.61</v>
      </c>
      <c r="AQ283" s="30">
        <v>17.84</v>
      </c>
      <c r="AR283" s="30">
        <v>19.73</v>
      </c>
      <c r="AS283" s="30">
        <v>21.69</v>
      </c>
      <c r="AT283" s="30">
        <v>8.9700000000000006</v>
      </c>
      <c r="AU283" s="30">
        <v>8.7799999999999994</v>
      </c>
      <c r="AV283" s="30">
        <v>6.04</v>
      </c>
      <c r="AW283" s="30">
        <v>4.7699999999999996</v>
      </c>
      <c r="AX283" s="30">
        <v>1.42</v>
      </c>
      <c r="AY283" s="30">
        <v>0.15</v>
      </c>
      <c r="AZ283" s="30">
        <v>-2.38</v>
      </c>
      <c r="BA283" s="30">
        <v>-0.53</v>
      </c>
      <c r="BB283" s="30">
        <v>10.27</v>
      </c>
      <c r="BC283" s="30">
        <v>9.67</v>
      </c>
      <c r="BD283" s="30">
        <v>6.49</v>
      </c>
      <c r="BE283" s="30">
        <v>4.99</v>
      </c>
      <c r="BF283" s="30">
        <v>1.1299999999999999</v>
      </c>
      <c r="BG283" s="30">
        <v>1.98</v>
      </c>
      <c r="BH283" s="30">
        <v>-3.78</v>
      </c>
      <c r="BI283" s="30">
        <v>-1.86</v>
      </c>
      <c r="BJ283" s="30">
        <v>23.42</v>
      </c>
      <c r="BK283" s="30">
        <v>0.68000000000000327</v>
      </c>
      <c r="BL283" s="30">
        <v>8.9700000000000006</v>
      </c>
      <c r="BM283" s="30">
        <v>0.19000000000000128</v>
      </c>
      <c r="BN283" s="30">
        <v>10.27</v>
      </c>
      <c r="BO283" s="30">
        <v>0.59999999999999964</v>
      </c>
      <c r="BP283" s="31">
        <v>1.5613034623217923</v>
      </c>
      <c r="BQ283" s="31">
        <v>1.1446872645064055</v>
      </c>
      <c r="BR283" s="31">
        <v>0.88195777351247606</v>
      </c>
      <c r="BS283" s="30">
        <v>0.86105873884778861</v>
      </c>
      <c r="BT283" s="31">
        <v>2.8957230142566193</v>
      </c>
      <c r="BU283" s="31">
        <v>6.3579502637528256</v>
      </c>
      <c r="BV283" s="31">
        <v>2.5892514395393476</v>
      </c>
      <c r="BW283" s="31">
        <v>0.25816106663302191</v>
      </c>
      <c r="BX283" s="30">
        <v>72.56</v>
      </c>
      <c r="BY283" s="30">
        <v>72.59</v>
      </c>
      <c r="BZ283" s="30">
        <v>72.66</v>
      </c>
      <c r="CA283" s="30">
        <v>72.510000000000005</v>
      </c>
      <c r="CB283" s="30">
        <v>21.11</v>
      </c>
      <c r="CC283" s="30">
        <v>21.16</v>
      </c>
      <c r="CD283" s="30">
        <v>21.73</v>
      </c>
      <c r="CE283" s="30">
        <v>21.8</v>
      </c>
      <c r="CF283" s="30">
        <v>3.2527516828626979E-2</v>
      </c>
      <c r="CG283" s="30">
        <v>-6.8663848741401523E-4</v>
      </c>
      <c r="CH283" s="31">
        <v>-1.3221174776955773</v>
      </c>
      <c r="CI283" s="31">
        <v>2</v>
      </c>
      <c r="CJ283" s="31">
        <v>-2</v>
      </c>
      <c r="CK283" s="31">
        <v>-0.37700059117368606</v>
      </c>
      <c r="CL283" s="31">
        <v>-1.7405582922824303</v>
      </c>
      <c r="CM283" s="31">
        <v>-0.43866666666666654</v>
      </c>
      <c r="CN283" s="31">
        <v>2</v>
      </c>
      <c r="CO283" s="31">
        <v>0.42981558025621697</v>
      </c>
      <c r="CP283" s="31">
        <v>1.1749999999999998E-2</v>
      </c>
      <c r="CQ283" s="34">
        <v>0.36878907238102121</v>
      </c>
      <c r="CR283" s="30" t="s">
        <v>985</v>
      </c>
      <c r="CS283" t="s">
        <v>81</v>
      </c>
      <c r="CT283" t="s">
        <v>82</v>
      </c>
      <c r="CU283">
        <v>0</v>
      </c>
      <c r="CX283" t="str">
        <f t="shared" si="4"/>
        <v/>
      </c>
    </row>
    <row r="284" spans="1:102" ht="19.5">
      <c r="A284" s="30" t="s">
        <v>986</v>
      </c>
      <c r="B284" s="30" t="s">
        <v>987</v>
      </c>
      <c r="C284" s="30">
        <v>19.2</v>
      </c>
      <c r="D284" s="31">
        <v>-1.4705584210402285</v>
      </c>
      <c r="E284" s="31">
        <v>0</v>
      </c>
      <c r="F284" s="31">
        <v>11.28</v>
      </c>
      <c r="G284" s="30">
        <v>2880</v>
      </c>
      <c r="H284" s="30">
        <v>14.01</v>
      </c>
      <c r="I284" s="31">
        <v>1.3704496788008564</v>
      </c>
      <c r="J284" s="30" t="s">
        <v>161</v>
      </c>
      <c r="K284" s="31">
        <v>0.75407799093514472</v>
      </c>
      <c r="L284" s="31">
        <v>80</v>
      </c>
      <c r="M284" s="31">
        <v>1.34</v>
      </c>
      <c r="N284" s="31">
        <v>72</v>
      </c>
      <c r="O284" s="32">
        <v>-1.4822134387351804E-2</v>
      </c>
      <c r="P284" s="32">
        <v>-3.3599999999999991E-2</v>
      </c>
      <c r="Q284" s="32">
        <v>-2.4517499999999994E-2</v>
      </c>
      <c r="R284" s="30">
        <v>0.44</v>
      </c>
      <c r="S284" s="33">
        <v>0.18</v>
      </c>
      <c r="T284" s="30">
        <v>-0.51</v>
      </c>
      <c r="U284" s="30">
        <v>-0.15</v>
      </c>
      <c r="V284" s="30">
        <v>-0.48</v>
      </c>
      <c r="W284" s="30">
        <v>0.06</v>
      </c>
      <c r="X284" s="32">
        <v>1.1176470588235294</v>
      </c>
      <c r="Y284" s="30">
        <v>0.59</v>
      </c>
      <c r="Z284" s="30">
        <v>0.87</v>
      </c>
      <c r="AA284" s="30">
        <v>-0.69</v>
      </c>
      <c r="AB284" s="30">
        <v>-0.51</v>
      </c>
      <c r="AC284" s="32">
        <v>0.47457627118644075</v>
      </c>
      <c r="AD284" s="32">
        <v>-1.7931034482758621</v>
      </c>
      <c r="AE284" s="32">
        <v>-0.2749999999999998</v>
      </c>
      <c r="AF284" s="32">
        <v>7.1839951500454635E-2</v>
      </c>
      <c r="AG284" s="34">
        <v>8.0100000000000005E-2</v>
      </c>
      <c r="AH284" s="32">
        <v>0.38350000000000001</v>
      </c>
      <c r="AI284" s="32">
        <v>-5.2499999999999998E-2</v>
      </c>
      <c r="AJ284" s="30">
        <v>3536</v>
      </c>
      <c r="AK284" s="30">
        <v>3819.2336</v>
      </c>
      <c r="AL284" s="30">
        <v>11.28</v>
      </c>
      <c r="AM284" s="30">
        <v>0.73</v>
      </c>
      <c r="AN284" s="30">
        <v>7.83</v>
      </c>
      <c r="AO284" s="30">
        <v>8.14</v>
      </c>
      <c r="AP284" s="30">
        <v>12.48</v>
      </c>
      <c r="AQ284" s="30">
        <v>11.06</v>
      </c>
      <c r="AR284" s="30">
        <v>15.43</v>
      </c>
      <c r="AS284" s="30">
        <v>15.2</v>
      </c>
      <c r="AT284" s="30">
        <v>5.24</v>
      </c>
      <c r="AU284" s="30">
        <v>-7.89</v>
      </c>
      <c r="AV284" s="30">
        <v>-1.95</v>
      </c>
      <c r="AW284" s="30">
        <v>-3.75</v>
      </c>
      <c r="AX284" s="30">
        <v>4.88</v>
      </c>
      <c r="AY284" s="30">
        <v>4.4800000000000004</v>
      </c>
      <c r="AZ284" s="30">
        <v>7.96</v>
      </c>
      <c r="BA284" s="30">
        <v>8.8699999999999992</v>
      </c>
      <c r="BB284" s="30">
        <v>2.81</v>
      </c>
      <c r="BC284" s="30">
        <v>-9.02</v>
      </c>
      <c r="BD284" s="30">
        <v>-2.04</v>
      </c>
      <c r="BE284" s="30">
        <v>-3.33</v>
      </c>
      <c r="BF284" s="30">
        <v>-7.9</v>
      </c>
      <c r="BG284" s="30">
        <v>3.2</v>
      </c>
      <c r="BH284" s="30">
        <v>6.57</v>
      </c>
      <c r="BI284" s="30">
        <v>8.08</v>
      </c>
      <c r="BJ284" s="30">
        <v>11.28</v>
      </c>
      <c r="BK284" s="30">
        <v>10.549999999999999</v>
      </c>
      <c r="BL284" s="30">
        <v>5.24</v>
      </c>
      <c r="BM284" s="30">
        <v>13.129999999999999</v>
      </c>
      <c r="BN284" s="30">
        <v>2.81</v>
      </c>
      <c r="BO284" s="30">
        <v>11.83</v>
      </c>
      <c r="BP284" s="31">
        <v>1.2853506787330318</v>
      </c>
      <c r="BQ284" s="31">
        <v>1.2255228857229463</v>
      </c>
      <c r="BR284" s="31">
        <v>1.1924075275794939</v>
      </c>
      <c r="BS284" s="30">
        <v>-0.36760044406473036</v>
      </c>
      <c r="BT284" s="31">
        <v>1.8028846153846154</v>
      </c>
      <c r="BU284" s="31">
        <v>2.0121248863291905</v>
      </c>
      <c r="BV284" s="31">
        <v>2.5162232316677482</v>
      </c>
      <c r="BW284" s="31">
        <v>0.29968644333489569</v>
      </c>
      <c r="BX284" s="30">
        <v>17.670000000000002</v>
      </c>
      <c r="BY284" s="30">
        <v>17.670000000000002</v>
      </c>
      <c r="BZ284" s="30">
        <v>17.700000000000003</v>
      </c>
      <c r="CA284" s="30">
        <v>17.700000000000003</v>
      </c>
      <c r="CB284" s="30">
        <v>79.19</v>
      </c>
      <c r="CC284" s="30">
        <v>79.14</v>
      </c>
      <c r="CD284" s="30">
        <v>79.14</v>
      </c>
      <c r="CE284" s="30">
        <v>79.14</v>
      </c>
      <c r="CF284" s="30">
        <v>-6.3139285263291711E-4</v>
      </c>
      <c r="CG284" s="30">
        <v>1.6977928692698541E-3</v>
      </c>
      <c r="CH284" s="31">
        <v>1.1352008881294608</v>
      </c>
      <c r="CI284" s="31">
        <v>-2</v>
      </c>
      <c r="CJ284" s="31">
        <v>-7.0449678800856397E-2</v>
      </c>
      <c r="CK284" s="31">
        <v>1.9891253575062808</v>
      </c>
      <c r="CL284" s="31">
        <v>-2</v>
      </c>
      <c r="CM284" s="31">
        <v>-1.248</v>
      </c>
      <c r="CN284" s="31">
        <v>0.14400000000000013</v>
      </c>
      <c r="CO284" s="31">
        <v>0.71081501212488629</v>
      </c>
      <c r="CP284" s="31">
        <v>-0.13125000000000001</v>
      </c>
      <c r="CQ284" s="34">
        <v>0.40598696080334107</v>
      </c>
      <c r="CR284" s="30" t="s">
        <v>988</v>
      </c>
      <c r="CS284" t="s">
        <v>81</v>
      </c>
      <c r="CT284" t="s">
        <v>82</v>
      </c>
      <c r="CU284">
        <v>0</v>
      </c>
      <c r="CX284" t="str">
        <f t="shared" si="4"/>
        <v/>
      </c>
    </row>
    <row r="285" spans="1:102" ht="19.5">
      <c r="A285" s="30" t="s">
        <v>989</v>
      </c>
      <c r="B285" s="30" t="s">
        <v>990</v>
      </c>
      <c r="C285" s="30">
        <v>147.5</v>
      </c>
      <c r="D285" s="31">
        <v>-1.4866428306545441</v>
      </c>
      <c r="E285" s="31">
        <v>1.480000000000004</v>
      </c>
      <c r="F285" s="31">
        <v>86.31</v>
      </c>
      <c r="G285" s="30">
        <v>8033</v>
      </c>
      <c r="H285" s="30">
        <v>19.45</v>
      </c>
      <c r="I285" s="31">
        <v>7.5835475578406175</v>
      </c>
      <c r="J285" s="30">
        <v>19.59</v>
      </c>
      <c r="K285" s="31">
        <v>5.7778397942332367</v>
      </c>
      <c r="L285" s="31">
        <v>401.65</v>
      </c>
      <c r="M285" s="31">
        <v>0.16031660156249999</v>
      </c>
      <c r="N285" s="31">
        <v>81.969387755102048</v>
      </c>
      <c r="O285" s="32">
        <v>6.5822784810126489E-2</v>
      </c>
      <c r="P285" s="32">
        <v>0.38990000000000002</v>
      </c>
      <c r="Q285" s="32">
        <v>5.1413932203389828E-2</v>
      </c>
      <c r="R285" s="30">
        <v>1.39</v>
      </c>
      <c r="S285" s="33">
        <v>1.1599999999999999</v>
      </c>
      <c r="T285" s="30">
        <v>0.82</v>
      </c>
      <c r="U285" s="30">
        <v>1.77</v>
      </c>
      <c r="V285" s="30">
        <v>2.44</v>
      </c>
      <c r="W285" s="30">
        <v>2.5499999999999998</v>
      </c>
      <c r="X285" s="32">
        <v>2.1097560975609757</v>
      </c>
      <c r="Y285" s="30">
        <v>2.77</v>
      </c>
      <c r="Z285" s="30">
        <v>4.37</v>
      </c>
      <c r="AA285" s="30">
        <v>4.51</v>
      </c>
      <c r="AB285" s="30">
        <v>9.3099999999999987</v>
      </c>
      <c r="AC285" s="32">
        <v>0.57761732851985559</v>
      </c>
      <c r="AD285" s="32">
        <v>3.2036613272311137E-2</v>
      </c>
      <c r="AE285" s="32">
        <v>1.2219570405727924</v>
      </c>
      <c r="AF285" s="32">
        <v>0.21028037383177578</v>
      </c>
      <c r="AG285" s="34">
        <v>0.34200000000000003</v>
      </c>
      <c r="AH285" s="32">
        <v>0.53349999999999997</v>
      </c>
      <c r="AI285" s="32">
        <v>0.21479999999999999</v>
      </c>
      <c r="AJ285" s="30">
        <v>1036</v>
      </c>
      <c r="AK285" s="30">
        <v>1390.3120000000001</v>
      </c>
      <c r="AL285" s="30">
        <v>86.31</v>
      </c>
      <c r="AM285" s="30">
        <v>85.4</v>
      </c>
      <c r="AN285" s="30">
        <v>84.65</v>
      </c>
      <c r="AO285" s="30">
        <v>83.95</v>
      </c>
      <c r="AP285" s="30">
        <v>85.61</v>
      </c>
      <c r="AQ285" s="30">
        <v>91.11</v>
      </c>
      <c r="AR285" s="30">
        <v>84.4</v>
      </c>
      <c r="AS285" s="30">
        <v>71.290000000000006</v>
      </c>
      <c r="AT285" s="30">
        <v>60.73</v>
      </c>
      <c r="AU285" s="30">
        <v>61.71</v>
      </c>
      <c r="AV285" s="30">
        <v>44.44</v>
      </c>
      <c r="AW285" s="30">
        <v>29.86</v>
      </c>
      <c r="AX285" s="30">
        <v>32.590000000000003</v>
      </c>
      <c r="AY285" s="30">
        <v>33.86</v>
      </c>
      <c r="AZ285" s="30">
        <v>34.94</v>
      </c>
      <c r="BA285" s="30">
        <v>31.85</v>
      </c>
      <c r="BB285" s="30">
        <v>43.18</v>
      </c>
      <c r="BC285" s="30">
        <v>40.94</v>
      </c>
      <c r="BD285" s="30">
        <v>34.31</v>
      </c>
      <c r="BE285" s="30">
        <v>16.489999999999998</v>
      </c>
      <c r="BF285" s="30">
        <v>18.97</v>
      </c>
      <c r="BG285" s="30">
        <v>23.57</v>
      </c>
      <c r="BH285" s="30">
        <v>29.44</v>
      </c>
      <c r="BI285" s="30">
        <v>26.91</v>
      </c>
      <c r="BJ285" s="30">
        <v>86.31</v>
      </c>
      <c r="BK285" s="30">
        <v>0.90999999999999659</v>
      </c>
      <c r="BL285" s="30">
        <v>60.73</v>
      </c>
      <c r="BM285" s="30">
        <v>-0.98000000000000398</v>
      </c>
      <c r="BN285" s="30">
        <v>43.18</v>
      </c>
      <c r="BO285" s="30">
        <v>2.240000000000002</v>
      </c>
      <c r="BP285" s="31">
        <v>3.4536679536679538</v>
      </c>
      <c r="BQ285" s="31">
        <v>3.264018691588785</v>
      </c>
      <c r="BR285" s="31">
        <v>3.7064896755162242</v>
      </c>
      <c r="BS285" s="30">
        <v>0.7701613685983002</v>
      </c>
      <c r="BT285" s="31">
        <v>4.5733590733590734</v>
      </c>
      <c r="BU285" s="31">
        <v>5.4275700934579438</v>
      </c>
      <c r="BV285" s="31">
        <v>8.7153392330383479</v>
      </c>
      <c r="BW285" s="31">
        <v>0.66295064824676497</v>
      </c>
      <c r="BX285" s="30">
        <v>18.489999999999995</v>
      </c>
      <c r="BY285" s="30">
        <v>18.590000000000003</v>
      </c>
      <c r="BZ285" s="30">
        <v>19.150000000000006</v>
      </c>
      <c r="CA285" s="30">
        <v>17.39</v>
      </c>
      <c r="CB285" s="30">
        <v>64.2</v>
      </c>
      <c r="CC285" s="30">
        <v>64.16</v>
      </c>
      <c r="CD285" s="30">
        <v>63.61</v>
      </c>
      <c r="CE285" s="30">
        <v>63.33</v>
      </c>
      <c r="CF285" s="30">
        <v>-1.3597195774136317E-2</v>
      </c>
      <c r="CG285" s="30">
        <v>-5.6373953964124368E-2</v>
      </c>
      <c r="CH285" s="31">
        <v>-1.1403227371966005</v>
      </c>
      <c r="CI285" s="31">
        <v>2</v>
      </c>
      <c r="CJ285" s="31">
        <v>-2</v>
      </c>
      <c r="CK285" s="31">
        <v>-4</v>
      </c>
      <c r="CL285" s="31">
        <v>-2</v>
      </c>
      <c r="CM285" s="31">
        <v>2</v>
      </c>
      <c r="CN285" s="31">
        <v>2</v>
      </c>
      <c r="CO285" s="31">
        <v>1.1166799065420558</v>
      </c>
      <c r="CP285" s="31">
        <v>0.53699999999999992</v>
      </c>
      <c r="CQ285" s="34">
        <v>4.4660853643230025E-2</v>
      </c>
      <c r="CR285" s="30" t="s">
        <v>991</v>
      </c>
      <c r="CS285" t="s">
        <v>81</v>
      </c>
      <c r="CT285" t="s">
        <v>82</v>
      </c>
      <c r="CU285">
        <v>0</v>
      </c>
      <c r="CX285" t="str">
        <f t="shared" si="4"/>
        <v/>
      </c>
    </row>
    <row r="286" spans="1:102" ht="19.5">
      <c r="A286" s="30" t="s">
        <v>992</v>
      </c>
      <c r="B286" s="30" t="s">
        <v>993</v>
      </c>
      <c r="C286" s="30">
        <v>34.65</v>
      </c>
      <c r="D286" s="31">
        <v>-1.5087829716181429</v>
      </c>
      <c r="E286" s="31">
        <v>2.0000000000010232E-2</v>
      </c>
      <c r="F286" s="31">
        <v>28.92</v>
      </c>
      <c r="G286" s="30">
        <v>2910</v>
      </c>
      <c r="H286" s="30">
        <v>29.6</v>
      </c>
      <c r="I286" s="31">
        <v>1.1706081081081081</v>
      </c>
      <c r="J286" s="30">
        <v>14.26</v>
      </c>
      <c r="K286" s="31">
        <v>0.97179870221793518</v>
      </c>
      <c r="L286" s="31">
        <v>727.5</v>
      </c>
      <c r="M286" s="31">
        <v>1.34</v>
      </c>
      <c r="N286" s="31">
        <v>52.909090909090907</v>
      </c>
      <c r="O286" s="32">
        <v>0.18358831710709311</v>
      </c>
      <c r="P286" s="32">
        <v>7.3300000000000004E-2</v>
      </c>
      <c r="Q286" s="32">
        <v>6.2617027417027418E-2</v>
      </c>
      <c r="R286" s="30">
        <v>0.56000000000000005</v>
      </c>
      <c r="S286" s="33">
        <v>1.1200000000000001</v>
      </c>
      <c r="T286" s="30">
        <v>1.18</v>
      </c>
      <c r="U286" s="30">
        <v>0.38</v>
      </c>
      <c r="V286" s="30">
        <v>0.42</v>
      </c>
      <c r="W286" s="30">
        <v>1.19</v>
      </c>
      <c r="X286" s="32">
        <v>8.4745762711864493E-3</v>
      </c>
      <c r="Y286" s="30">
        <v>3.59</v>
      </c>
      <c r="Z286" s="30">
        <v>3.76</v>
      </c>
      <c r="AA286" s="30">
        <v>3.12</v>
      </c>
      <c r="AB286" s="30">
        <v>3.1799999999999997</v>
      </c>
      <c r="AC286" s="32">
        <v>4.735376044568243E-2</v>
      </c>
      <c r="AD286" s="32">
        <v>-0.17021276595744672</v>
      </c>
      <c r="AE286" s="32">
        <v>-0.21287128712871295</v>
      </c>
      <c r="AF286" s="32">
        <v>-9.6124620060790256E-2</v>
      </c>
      <c r="AG286" s="34">
        <v>0.25869999999999999</v>
      </c>
      <c r="AH286" s="32">
        <v>0.83620000000000005</v>
      </c>
      <c r="AI286" s="32">
        <v>-0.1764</v>
      </c>
      <c r="AJ286" s="30">
        <v>2379</v>
      </c>
      <c r="AK286" s="30">
        <v>2994.4472999999998</v>
      </c>
      <c r="AL286" s="30">
        <v>28.92</v>
      </c>
      <c r="AM286" s="30">
        <v>28.55</v>
      </c>
      <c r="AN286" s="30">
        <v>28.37</v>
      </c>
      <c r="AO286" s="30">
        <v>19.190000000000001</v>
      </c>
      <c r="AP286" s="30">
        <v>33.86</v>
      </c>
      <c r="AQ286" s="30">
        <v>32.46</v>
      </c>
      <c r="AR286" s="30">
        <v>29.07</v>
      </c>
      <c r="AS286" s="30">
        <v>28.67</v>
      </c>
      <c r="AT286" s="30">
        <v>18.059999999999999</v>
      </c>
      <c r="AU286" s="30">
        <v>10.96</v>
      </c>
      <c r="AV286" s="30">
        <v>9.61</v>
      </c>
      <c r="AW286" s="30">
        <v>5.27</v>
      </c>
      <c r="AX286" s="30">
        <v>19.649999999999999</v>
      </c>
      <c r="AY286" s="30">
        <v>18.079999999999998</v>
      </c>
      <c r="AZ286" s="30">
        <v>12.4</v>
      </c>
      <c r="BA286" s="30">
        <v>16.2</v>
      </c>
      <c r="BB286" s="30">
        <v>12.53</v>
      </c>
      <c r="BC286" s="30">
        <v>6.15</v>
      </c>
      <c r="BD286" s="30">
        <v>6.6</v>
      </c>
      <c r="BE286" s="30">
        <v>6.36</v>
      </c>
      <c r="BF286" s="30">
        <v>15.52</v>
      </c>
      <c r="BG286" s="30">
        <v>13.94</v>
      </c>
      <c r="BH286" s="30">
        <v>6.73</v>
      </c>
      <c r="BI286" s="30">
        <v>33.49</v>
      </c>
      <c r="BJ286" s="30">
        <v>28.92</v>
      </c>
      <c r="BK286" s="30">
        <v>0.37000000000000099</v>
      </c>
      <c r="BL286" s="30">
        <v>18.059999999999999</v>
      </c>
      <c r="BM286" s="30">
        <v>7.0999999999999979</v>
      </c>
      <c r="BN286" s="30">
        <v>12.53</v>
      </c>
      <c r="BO286" s="30">
        <v>6.379999999999999</v>
      </c>
      <c r="BP286" s="31">
        <v>1.1261034047919294</v>
      </c>
      <c r="BQ286" s="31">
        <v>0.82484802431610937</v>
      </c>
      <c r="BR286" s="31">
        <v>0.98930665746809243</v>
      </c>
      <c r="BS286" s="30">
        <v>0.17815485225131522</v>
      </c>
      <c r="BT286" s="31">
        <v>1.4119377889869693</v>
      </c>
      <c r="BU286" s="31">
        <v>1.1037234042553192</v>
      </c>
      <c r="BV286" s="31">
        <v>1.1628147637116246</v>
      </c>
      <c r="BW286" s="31">
        <v>0.68827303143092222</v>
      </c>
      <c r="BX286" s="30">
        <v>52.33</v>
      </c>
      <c r="BY286" s="30">
        <v>52.34</v>
      </c>
      <c r="BZ286" s="30">
        <v>52.34</v>
      </c>
      <c r="CA286" s="30">
        <v>52.33</v>
      </c>
      <c r="CB286" s="30">
        <v>35.28</v>
      </c>
      <c r="CC286" s="30">
        <v>35.19</v>
      </c>
      <c r="CD286" s="30">
        <v>35.19</v>
      </c>
      <c r="CE286" s="30">
        <v>35.200000000000003</v>
      </c>
      <c r="CF286" s="30">
        <v>-2.266848768493368E-3</v>
      </c>
      <c r="CG286" s="30">
        <v>3.6510312106941001E-8</v>
      </c>
      <c r="CH286" s="31">
        <v>4.369029549736958E-2</v>
      </c>
      <c r="CI286" s="31">
        <v>-2</v>
      </c>
      <c r="CJ286" s="31">
        <v>0.25878378378378386</v>
      </c>
      <c r="CK286" s="31">
        <v>1.4085367940855062</v>
      </c>
      <c r="CL286" s="31">
        <v>-2</v>
      </c>
      <c r="CM286" s="31">
        <v>-7.1999999999999884E-2</v>
      </c>
      <c r="CN286" s="31">
        <v>-0.6359999999999999</v>
      </c>
      <c r="CO286" s="31">
        <v>1.9292061550151975</v>
      </c>
      <c r="CP286" s="31">
        <v>-0.441</v>
      </c>
      <c r="CQ286" s="34">
        <v>1.1280329516978527</v>
      </c>
      <c r="CR286" s="30" t="s">
        <v>994</v>
      </c>
      <c r="CS286" t="s">
        <v>81</v>
      </c>
      <c r="CT286" t="s">
        <v>82</v>
      </c>
      <c r="CU286" t="s">
        <v>995</v>
      </c>
      <c r="CX286" t="str">
        <f t="shared" si="4"/>
        <v/>
      </c>
    </row>
    <row r="287" spans="1:102" ht="19.5">
      <c r="A287" s="30" t="s">
        <v>996</v>
      </c>
      <c r="B287" s="30" t="s">
        <v>997</v>
      </c>
      <c r="C287" s="30">
        <v>15.5</v>
      </c>
      <c r="D287" s="31">
        <v>-1.5451820121498143</v>
      </c>
      <c r="E287" s="31">
        <v>0.14000000000000057</v>
      </c>
      <c r="F287" s="31">
        <v>21.13</v>
      </c>
      <c r="G287" s="30">
        <v>5288</v>
      </c>
      <c r="H287" s="30">
        <v>21.85</v>
      </c>
      <c r="I287" s="31">
        <v>0.70938215102974822</v>
      </c>
      <c r="J287" s="30">
        <v>10.92</v>
      </c>
      <c r="K287" s="31">
        <v>0.79073852585762827</v>
      </c>
      <c r="L287" s="31">
        <v>100</v>
      </c>
      <c r="M287" s="31">
        <v>1.34</v>
      </c>
      <c r="N287" s="31">
        <v>31.664670658682635</v>
      </c>
      <c r="O287" s="32">
        <v>-3.2696177062374265E-2</v>
      </c>
      <c r="P287" s="32">
        <v>7.1900000000000006E-2</v>
      </c>
      <c r="Q287" s="32">
        <v>0.10135580645161292</v>
      </c>
      <c r="R287" s="30">
        <v>1.21</v>
      </c>
      <c r="S287" s="33">
        <v>0.83</v>
      </c>
      <c r="T287" s="30">
        <v>0.47</v>
      </c>
      <c r="U287" s="30">
        <v>0.91</v>
      </c>
      <c r="V287" s="30">
        <v>0.26</v>
      </c>
      <c r="W287" s="30">
        <v>-0.06</v>
      </c>
      <c r="X287" s="32">
        <v>-1.1276595744680853</v>
      </c>
      <c r="Y287" s="30">
        <v>2.82</v>
      </c>
      <c r="Z287" s="30">
        <v>2.94</v>
      </c>
      <c r="AA287" s="30">
        <v>2.52</v>
      </c>
      <c r="AB287" s="30">
        <v>1.05</v>
      </c>
      <c r="AC287" s="32">
        <v>4.2553191489361743E-2</v>
      </c>
      <c r="AD287" s="32">
        <v>-0.14285714285714285</v>
      </c>
      <c r="AE287" s="32">
        <v>-0.6476510067114094</v>
      </c>
      <c r="AF287" s="32">
        <v>-2.8315553799552196E-2</v>
      </c>
      <c r="AG287" s="34">
        <v>-9.3599999999999989E-2</v>
      </c>
      <c r="AH287" s="32">
        <v>0.68459999999999999</v>
      </c>
      <c r="AI287" s="32">
        <v>0.32740000000000002</v>
      </c>
      <c r="AJ287" s="30">
        <v>7378</v>
      </c>
      <c r="AK287" s="30">
        <v>6687.4192000000003</v>
      </c>
      <c r="AL287" s="30">
        <v>21.13</v>
      </c>
      <c r="AM287" s="30">
        <v>17.04</v>
      </c>
      <c r="AN287" s="30">
        <v>32.229999999999997</v>
      </c>
      <c r="AO287" s="30">
        <v>18.59</v>
      </c>
      <c r="AP287" s="30">
        <v>32.56</v>
      </c>
      <c r="AQ287" s="30">
        <v>33.21</v>
      </c>
      <c r="AR287" s="30">
        <v>39.39</v>
      </c>
      <c r="AS287" s="30">
        <v>30.3</v>
      </c>
      <c r="AT287" s="30">
        <v>16.57</v>
      </c>
      <c r="AU287" s="30">
        <v>10.32</v>
      </c>
      <c r="AV287" s="30">
        <v>26.84</v>
      </c>
      <c r="AW287" s="30">
        <v>11.83</v>
      </c>
      <c r="AX287" s="30">
        <v>26.51</v>
      </c>
      <c r="AY287" s="30">
        <v>26.99</v>
      </c>
      <c r="AZ287" s="30">
        <v>33.340000000000003</v>
      </c>
      <c r="BA287" s="30">
        <v>24</v>
      </c>
      <c r="BB287" s="30">
        <v>0.22</v>
      </c>
      <c r="BC287" s="30">
        <v>8.9</v>
      </c>
      <c r="BD287" s="30">
        <v>19.89</v>
      </c>
      <c r="BE287" s="30">
        <v>9.24</v>
      </c>
      <c r="BF287" s="30">
        <v>12.52</v>
      </c>
      <c r="BG287" s="30">
        <v>22.09</v>
      </c>
      <c r="BH287" s="30">
        <v>24.9</v>
      </c>
      <c r="BI287" s="30">
        <v>19.350000000000001</v>
      </c>
      <c r="BJ287" s="30">
        <v>21.13</v>
      </c>
      <c r="BK287" s="30">
        <v>4.09</v>
      </c>
      <c r="BL287" s="30">
        <v>16.57</v>
      </c>
      <c r="BM287" s="30">
        <v>6.25</v>
      </c>
      <c r="BN287" s="30">
        <v>0.22</v>
      </c>
      <c r="BO287" s="30">
        <v>-8.68</v>
      </c>
      <c r="BP287" s="31">
        <v>0.84819734345351039</v>
      </c>
      <c r="BQ287" s="31">
        <v>0.61477676807585935</v>
      </c>
      <c r="BR287" s="31">
        <v>0.58788188674421582</v>
      </c>
      <c r="BS287" s="30">
        <v>0.34506359812659837</v>
      </c>
      <c r="BT287" s="31">
        <v>1.3858769314177284</v>
      </c>
      <c r="BU287" s="31">
        <v>0.95469511392071649</v>
      </c>
      <c r="BV287" s="31">
        <v>0.91576121692445356</v>
      </c>
      <c r="BW287" s="31">
        <v>0.57056908007604712</v>
      </c>
      <c r="BX287" s="30">
        <v>17.14</v>
      </c>
      <c r="BY287" s="30">
        <v>17.099999999999994</v>
      </c>
      <c r="BZ287" s="30">
        <v>17.079999999999998</v>
      </c>
      <c r="CA287" s="30">
        <v>17.239999999999995</v>
      </c>
      <c r="CB287" s="30">
        <v>74.33</v>
      </c>
      <c r="CC287" s="30">
        <v>74.39</v>
      </c>
      <c r="CD287" s="30">
        <v>74.400000000000006</v>
      </c>
      <c r="CE287" s="30">
        <v>74.7</v>
      </c>
      <c r="CF287" s="30">
        <v>4.9738958204663675E-3</v>
      </c>
      <c r="CG287" s="30">
        <v>5.8643685685062508E-3</v>
      </c>
      <c r="CH287" s="31">
        <v>-0.29012719625319672</v>
      </c>
      <c r="CI287" s="31">
        <v>-2</v>
      </c>
      <c r="CJ287" s="31">
        <v>1.1812356979405036</v>
      </c>
      <c r="CK287" s="31">
        <v>1.8913639310463246</v>
      </c>
      <c r="CL287" s="31">
        <v>-2</v>
      </c>
      <c r="CM287" s="31">
        <v>-0.59133333333333338</v>
      </c>
      <c r="CN287" s="31">
        <v>-2</v>
      </c>
      <c r="CO287" s="31">
        <v>1.445178888449888</v>
      </c>
      <c r="CP287" s="31">
        <v>0.81850000000000001</v>
      </c>
      <c r="CQ287" s="34">
        <v>-3.89470417716824E-2</v>
      </c>
      <c r="CR287" s="30" t="s">
        <v>998</v>
      </c>
      <c r="CS287" t="s">
        <v>81</v>
      </c>
      <c r="CT287" t="s">
        <v>82</v>
      </c>
      <c r="CU287" t="s">
        <v>999</v>
      </c>
      <c r="CX287" t="str">
        <f t="shared" si="4"/>
        <v/>
      </c>
    </row>
    <row r="288" spans="1:102" ht="19.5">
      <c r="A288" s="30" t="s">
        <v>1000</v>
      </c>
      <c r="B288" s="30" t="s">
        <v>1001</v>
      </c>
      <c r="C288" s="30">
        <v>32.200000000000003</v>
      </c>
      <c r="D288" s="31">
        <v>-1.545620177000274</v>
      </c>
      <c r="E288" s="31">
        <v>-0.32999999999999829</v>
      </c>
      <c r="F288" s="31">
        <v>44.88</v>
      </c>
      <c r="G288" s="30">
        <v>3591</v>
      </c>
      <c r="H288" s="30">
        <v>15.97</v>
      </c>
      <c r="I288" s="31">
        <v>2.0162805259862244</v>
      </c>
      <c r="J288" s="30">
        <v>57.5</v>
      </c>
      <c r="K288" s="31">
        <v>3.6912317057375987</v>
      </c>
      <c r="L288" s="31">
        <v>100.00000000000001</v>
      </c>
      <c r="M288" s="31">
        <v>0.1738372093023256</v>
      </c>
      <c r="N288" s="31">
        <v>39.032608695652172</v>
      </c>
      <c r="O288" s="32">
        <v>0.37569060773480656</v>
      </c>
      <c r="P288" s="32">
        <v>2.7699999999999999E-2</v>
      </c>
      <c r="Q288" s="32">
        <v>1.3738167701863351E-2</v>
      </c>
      <c r="R288" s="30">
        <v>0.15</v>
      </c>
      <c r="S288" s="33">
        <v>7.0000000000000007E-2</v>
      </c>
      <c r="T288" s="30">
        <v>-0.24</v>
      </c>
      <c r="U288" s="30">
        <v>0.31</v>
      </c>
      <c r="V288" s="30">
        <v>0.11</v>
      </c>
      <c r="W288" s="30">
        <v>0.09</v>
      </c>
      <c r="X288" s="32">
        <v>1.3749999999999998</v>
      </c>
      <c r="Y288" s="30">
        <v>0.36</v>
      </c>
      <c r="Z288" s="30">
        <v>0.79</v>
      </c>
      <c r="AA288" s="30">
        <v>0.18</v>
      </c>
      <c r="AB288" s="30">
        <v>0.6</v>
      </c>
      <c r="AC288" s="32">
        <v>1.1944444444444446</v>
      </c>
      <c r="AD288" s="32">
        <v>-0.77215189873417733</v>
      </c>
      <c r="AE288" s="32">
        <v>3.3076923076923075</v>
      </c>
      <c r="AF288" s="32">
        <v>-0.20217096336499318</v>
      </c>
      <c r="AG288" s="34">
        <v>0.65450000000000008</v>
      </c>
      <c r="AH288" s="32">
        <v>0.43080000000000002</v>
      </c>
      <c r="AI288" s="32">
        <v>-0.31709999999999999</v>
      </c>
      <c r="AJ288" s="30">
        <v>588</v>
      </c>
      <c r="AK288" s="30">
        <v>972.846</v>
      </c>
      <c r="AL288" s="30">
        <v>44.88</v>
      </c>
      <c r="AM288" s="30">
        <v>41.98</v>
      </c>
      <c r="AN288" s="30">
        <v>49.07</v>
      </c>
      <c r="AO288" s="30">
        <v>30.51</v>
      </c>
      <c r="AP288" s="30">
        <v>19.14</v>
      </c>
      <c r="AQ288" s="30">
        <v>39.200000000000003</v>
      </c>
      <c r="AR288" s="30">
        <v>44.51</v>
      </c>
      <c r="AS288" s="30">
        <v>59.74</v>
      </c>
      <c r="AT288" s="30">
        <v>7.94</v>
      </c>
      <c r="AU288" s="30">
        <v>8.48</v>
      </c>
      <c r="AV288" s="30">
        <v>18.61</v>
      </c>
      <c r="AW288" s="30">
        <v>-14.05</v>
      </c>
      <c r="AX288" s="30">
        <v>-33.19</v>
      </c>
      <c r="AY288" s="30">
        <v>6.14</v>
      </c>
      <c r="AZ288" s="30">
        <v>10.130000000000001</v>
      </c>
      <c r="BA288" s="30">
        <v>34.75</v>
      </c>
      <c r="BB288" s="30">
        <v>4.76</v>
      </c>
      <c r="BC288" s="30">
        <v>6.52</v>
      </c>
      <c r="BD288" s="30">
        <v>17.3</v>
      </c>
      <c r="BE288" s="30">
        <v>2.2200000000000002</v>
      </c>
      <c r="BF288" s="30">
        <v>-28.5</v>
      </c>
      <c r="BG288" s="30">
        <v>4.2699999999999996</v>
      </c>
      <c r="BH288" s="30">
        <v>9.1199999999999992</v>
      </c>
      <c r="BI288" s="30">
        <v>29.85</v>
      </c>
      <c r="BJ288" s="30">
        <v>44.88</v>
      </c>
      <c r="BK288" s="30">
        <v>2.9000000000000057</v>
      </c>
      <c r="BL288" s="30">
        <v>7.94</v>
      </c>
      <c r="BM288" s="30">
        <v>-0.54</v>
      </c>
      <c r="BN288" s="30">
        <v>4.76</v>
      </c>
      <c r="BO288" s="30">
        <v>-1.7599999999999998</v>
      </c>
      <c r="BP288" s="31">
        <v>4.6564625850340136</v>
      </c>
      <c r="BQ288" s="31">
        <v>2.989145183175034</v>
      </c>
      <c r="BR288" s="31">
        <v>3.450199203187251</v>
      </c>
      <c r="BS288" s="30">
        <v>0.23487869592764876</v>
      </c>
      <c r="BT288" s="31">
        <v>7.2551020408163263</v>
      </c>
      <c r="BU288" s="31">
        <v>5.9918588873812757</v>
      </c>
      <c r="BV288" s="31">
        <v>4.4209827357237712</v>
      </c>
      <c r="BW288" s="31">
        <v>0.50877736591038636</v>
      </c>
      <c r="BX288" s="30">
        <v>9.5499999999999972</v>
      </c>
      <c r="BY288" s="30">
        <v>9.6700000000000017</v>
      </c>
      <c r="BZ288" s="30">
        <v>9.6700000000000017</v>
      </c>
      <c r="CA288" s="30">
        <v>9.86</v>
      </c>
      <c r="CB288" s="30">
        <v>86.37</v>
      </c>
      <c r="CC288" s="30">
        <v>86.25</v>
      </c>
      <c r="CD288" s="30">
        <v>86.25</v>
      </c>
      <c r="CE288" s="30">
        <v>86.11</v>
      </c>
      <c r="CF288" s="30">
        <v>-3.0125597152794725E-3</v>
      </c>
      <c r="CG288" s="30">
        <v>3.2213842130624837E-2</v>
      </c>
      <c r="CH288" s="31">
        <v>-6.9757391855297501E-2</v>
      </c>
      <c r="CI288" s="31">
        <v>2</v>
      </c>
      <c r="CJ288" s="31">
        <v>-0.71628052598622438</v>
      </c>
      <c r="CK288" s="31">
        <v>-4</v>
      </c>
      <c r="CL288" s="31">
        <v>-2</v>
      </c>
      <c r="CM288" s="31">
        <v>0.99200000000000021</v>
      </c>
      <c r="CN288" s="31">
        <v>2</v>
      </c>
      <c r="CO288" s="31">
        <v>1.0411677408412483</v>
      </c>
      <c r="CP288" s="31">
        <v>-0.79274999999999995</v>
      </c>
      <c r="CQ288" s="34">
        <v>0.10200711382113825</v>
      </c>
      <c r="CR288" s="30" t="s">
        <v>1002</v>
      </c>
      <c r="CS288" t="s">
        <v>81</v>
      </c>
      <c r="CT288" t="s">
        <v>82</v>
      </c>
      <c r="CU288">
        <v>0</v>
      </c>
      <c r="CX288" t="str">
        <f t="shared" si="4"/>
        <v/>
      </c>
    </row>
    <row r="289" spans="1:102" ht="19.5">
      <c r="A289" s="30" t="s">
        <v>1003</v>
      </c>
      <c r="B289" s="30" t="s">
        <v>1004</v>
      </c>
      <c r="C289" s="30">
        <v>39.25</v>
      </c>
      <c r="D289" s="31">
        <v>-1.5516460108697616</v>
      </c>
      <c r="E289" s="31">
        <v>0</v>
      </c>
      <c r="F289" s="31">
        <v>20.79</v>
      </c>
      <c r="G289" s="30">
        <v>2970</v>
      </c>
      <c r="H289" s="30">
        <v>30.87</v>
      </c>
      <c r="I289" s="31">
        <v>1.2714609653385163</v>
      </c>
      <c r="J289" s="30">
        <v>15.39</v>
      </c>
      <c r="K289" s="31">
        <v>0.94879624591035283</v>
      </c>
      <c r="L289" s="31">
        <v>123.75</v>
      </c>
      <c r="M289" s="31">
        <v>1.3214172413793102</v>
      </c>
      <c r="N289" s="31">
        <v>156.31578947368422</v>
      </c>
      <c r="O289" s="32">
        <v>8.6280056577086262E-2</v>
      </c>
      <c r="P289" s="32">
        <v>0.1008</v>
      </c>
      <c r="Q289" s="32">
        <v>7.9278878980891726E-2</v>
      </c>
      <c r="R289" s="30">
        <v>0.56999999999999995</v>
      </c>
      <c r="S289" s="33">
        <v>0.84</v>
      </c>
      <c r="T289" s="30">
        <v>0.54</v>
      </c>
      <c r="U289" s="30">
        <v>0.48</v>
      </c>
      <c r="V289" s="30">
        <v>0.76</v>
      </c>
      <c r="W289" s="30">
        <v>0.77</v>
      </c>
      <c r="X289" s="32">
        <v>0.42592592592592587</v>
      </c>
      <c r="Y289" s="30">
        <v>0.73</v>
      </c>
      <c r="Z289" s="30">
        <v>1.36</v>
      </c>
      <c r="AA289" s="30">
        <v>2.39</v>
      </c>
      <c r="AB289" s="30">
        <v>2.78</v>
      </c>
      <c r="AC289" s="32">
        <v>0.86301369863013722</v>
      </c>
      <c r="AD289" s="32">
        <v>0.75735294117647056</v>
      </c>
      <c r="AE289" s="32">
        <v>0.11646586345381528</v>
      </c>
      <c r="AF289" s="32">
        <v>0.30965909090909083</v>
      </c>
      <c r="AG289" s="34">
        <v>0.13170000000000001</v>
      </c>
      <c r="AH289" s="32">
        <v>0.61020000000000008</v>
      </c>
      <c r="AI289" s="32">
        <v>2.3999999999999998E-3</v>
      </c>
      <c r="AJ289" s="30">
        <v>2766</v>
      </c>
      <c r="AK289" s="30">
        <v>3130.2821999999996</v>
      </c>
      <c r="AL289" s="30">
        <v>20.79</v>
      </c>
      <c r="AM289" s="30">
        <v>19.309999999999999</v>
      </c>
      <c r="AN289" s="30">
        <v>17.88</v>
      </c>
      <c r="AO289" s="30">
        <v>17.48</v>
      </c>
      <c r="AP289" s="30">
        <v>20.21</v>
      </c>
      <c r="AQ289" s="30">
        <v>22.17</v>
      </c>
      <c r="AR289" s="30">
        <v>20.46</v>
      </c>
      <c r="AS289" s="30">
        <v>14.56</v>
      </c>
      <c r="AT289" s="30">
        <v>13.67</v>
      </c>
      <c r="AU289" s="30">
        <v>12.85</v>
      </c>
      <c r="AV289" s="30">
        <v>9.4700000000000006</v>
      </c>
      <c r="AW289" s="30">
        <v>9.84</v>
      </c>
      <c r="AX289" s="30">
        <v>12.61</v>
      </c>
      <c r="AY289" s="30">
        <v>15.85</v>
      </c>
      <c r="AZ289" s="30">
        <v>11.39</v>
      </c>
      <c r="BA289" s="30">
        <v>6.8</v>
      </c>
      <c r="BB289" s="30">
        <v>10.79</v>
      </c>
      <c r="BC289" s="30">
        <v>10.75</v>
      </c>
      <c r="BD289" s="30">
        <v>7.49</v>
      </c>
      <c r="BE289" s="30">
        <v>8.09</v>
      </c>
      <c r="BF289" s="30">
        <v>8.73</v>
      </c>
      <c r="BG289" s="30">
        <v>11.94</v>
      </c>
      <c r="BH289" s="30">
        <v>8.9700000000000006</v>
      </c>
      <c r="BI289" s="30">
        <v>6.14</v>
      </c>
      <c r="BJ289" s="30">
        <v>20.79</v>
      </c>
      <c r="BK289" s="30">
        <v>1.4800000000000004</v>
      </c>
      <c r="BL289" s="30">
        <v>13.67</v>
      </c>
      <c r="BM289" s="30">
        <v>0.82000000000000028</v>
      </c>
      <c r="BN289" s="30">
        <v>10.79</v>
      </c>
      <c r="BO289" s="30">
        <v>3.9999999999999147E-2</v>
      </c>
      <c r="BP289" s="31">
        <v>0.83694866232827192</v>
      </c>
      <c r="BQ289" s="31">
        <v>0.72017045454545459</v>
      </c>
      <c r="BR289" s="31">
        <v>0.87873612297181891</v>
      </c>
      <c r="BS289" s="30">
        <v>0.31746066493271874</v>
      </c>
      <c r="BT289" s="31">
        <v>1.0177151120751988</v>
      </c>
      <c r="BU289" s="31">
        <v>1.1354166666666667</v>
      </c>
      <c r="BV289" s="31">
        <v>1.1340734415029889</v>
      </c>
      <c r="BW289" s="31">
        <v>0.83563706061829235</v>
      </c>
      <c r="BX289" s="30">
        <v>19.430000000000007</v>
      </c>
      <c r="BY289" s="30">
        <v>19.450000000000003</v>
      </c>
      <c r="BZ289" s="30">
        <v>19.450000000000003</v>
      </c>
      <c r="CA289" s="30">
        <v>19.450000000000003</v>
      </c>
      <c r="CB289" s="30">
        <v>74.790000000000006</v>
      </c>
      <c r="CC289" s="30">
        <v>74.75</v>
      </c>
      <c r="CD289" s="30">
        <v>74.73</v>
      </c>
      <c r="CE289" s="30">
        <v>74.73</v>
      </c>
      <c r="CF289" s="30">
        <v>-8.0238938816856731E-4</v>
      </c>
      <c r="CG289" s="30">
        <v>1.0293360782291927E-3</v>
      </c>
      <c r="CH289" s="31">
        <v>-0.23492132986543746</v>
      </c>
      <c r="CI289" s="31">
        <v>-1.8906896551724126</v>
      </c>
      <c r="CJ289" s="31">
        <v>5.7078069322967551E-2</v>
      </c>
      <c r="CK289" s="31">
        <v>1.4698766775723924</v>
      </c>
      <c r="CL289" s="31">
        <v>-2</v>
      </c>
      <c r="CM289" s="31">
        <v>-0.6140000000000001</v>
      </c>
      <c r="CN289" s="31">
        <v>0.42400000000000021</v>
      </c>
      <c r="CO289" s="31">
        <v>1.2310102272727277</v>
      </c>
      <c r="CP289" s="31">
        <v>5.9999999999999993E-3</v>
      </c>
      <c r="CQ289" s="34">
        <v>0.3590824727549613</v>
      </c>
      <c r="CR289" s="30" t="s">
        <v>1005</v>
      </c>
      <c r="CS289" t="s">
        <v>81</v>
      </c>
      <c r="CT289" t="s">
        <v>82</v>
      </c>
      <c r="CU289">
        <v>0</v>
      </c>
      <c r="CX289" t="str">
        <f t="shared" si="4"/>
        <v/>
      </c>
    </row>
    <row r="290" spans="1:102" ht="19.5">
      <c r="A290" s="30" t="s">
        <v>1006</v>
      </c>
      <c r="B290" s="30" t="s">
        <v>1007</v>
      </c>
      <c r="C290" s="30">
        <v>21.8</v>
      </c>
      <c r="D290" s="31">
        <v>-1.5914771556704055</v>
      </c>
      <c r="E290" s="31">
        <v>0</v>
      </c>
      <c r="F290" s="31">
        <v>13.01</v>
      </c>
      <c r="G290" s="30">
        <v>1817</v>
      </c>
      <c r="H290" s="30">
        <v>16.440000000000001</v>
      </c>
      <c r="I290" s="31">
        <v>1.3260340632603407</v>
      </c>
      <c r="J290" s="30">
        <v>25.35</v>
      </c>
      <c r="K290" s="31">
        <v>0.76311826333938704</v>
      </c>
      <c r="L290" s="31">
        <v>129.78571428571428</v>
      </c>
      <c r="M290" s="31">
        <v>0.40713636363636352</v>
      </c>
      <c r="N290" s="31" t="e">
        <v>#DIV/0!</v>
      </c>
      <c r="O290" s="32" t="e">
        <v>#DIV/0!</v>
      </c>
      <c r="P290" s="32">
        <v>5.8800000000000005E-2</v>
      </c>
      <c r="Q290" s="32">
        <v>4.4342752293577981E-2</v>
      </c>
      <c r="R290" s="30">
        <v>-0.91</v>
      </c>
      <c r="S290" s="33">
        <v>0.4</v>
      </c>
      <c r="T290" s="30">
        <v>0.52</v>
      </c>
      <c r="U290" s="30">
        <v>0.12</v>
      </c>
      <c r="V290" s="30">
        <v>0.22</v>
      </c>
      <c r="W290" s="30">
        <v>0.26</v>
      </c>
      <c r="X290" s="32">
        <v>-0.5</v>
      </c>
      <c r="Y290" s="30">
        <v>4.0199999999999996</v>
      </c>
      <c r="Z290" s="30">
        <v>-1.78</v>
      </c>
      <c r="AA290" s="30">
        <v>1.29</v>
      </c>
      <c r="AB290" s="30">
        <v>0.86</v>
      </c>
      <c r="AC290" s="32">
        <v>-1.4427860696517414</v>
      </c>
      <c r="AD290" s="32">
        <v>1.7247191011235956</v>
      </c>
      <c r="AE290" s="32">
        <v>0.62264150943396246</v>
      </c>
      <c r="AF290" s="32">
        <v>-0.37892243931320313</v>
      </c>
      <c r="AG290" s="34">
        <v>0.13489999999999999</v>
      </c>
      <c r="AH290" s="32">
        <v>0.54479999999999995</v>
      </c>
      <c r="AI290" s="32">
        <v>0.1447</v>
      </c>
      <c r="AJ290" s="30">
        <v>2098</v>
      </c>
      <c r="AK290" s="30">
        <v>2381.0201999999999</v>
      </c>
      <c r="AL290" s="30">
        <v>13.01</v>
      </c>
      <c r="AM290" s="30">
        <v>16.190000000000001</v>
      </c>
      <c r="AN290" s="30">
        <v>17</v>
      </c>
      <c r="AO290" s="30">
        <v>9</v>
      </c>
      <c r="AP290" s="30">
        <v>21.03</v>
      </c>
      <c r="AQ290" s="30">
        <v>11.34</v>
      </c>
      <c r="AR290" s="30">
        <v>8.4700000000000006</v>
      </c>
      <c r="AS290" s="30">
        <v>11.77</v>
      </c>
      <c r="AT290" s="30">
        <v>0.33</v>
      </c>
      <c r="AU290" s="30">
        <v>3.35</v>
      </c>
      <c r="AV290" s="30">
        <v>0.76</v>
      </c>
      <c r="AW290" s="30">
        <v>-8.36</v>
      </c>
      <c r="AX290" s="30">
        <v>7.79</v>
      </c>
      <c r="AY290" s="30">
        <v>-10.18</v>
      </c>
      <c r="AZ290" s="30">
        <v>-11.56</v>
      </c>
      <c r="BA290" s="30">
        <v>-0.88</v>
      </c>
      <c r="BB290" s="30">
        <v>3.47</v>
      </c>
      <c r="BC290" s="30">
        <v>3.38</v>
      </c>
      <c r="BD290" s="30">
        <v>2.1800000000000002</v>
      </c>
      <c r="BE290" s="30">
        <v>3.94</v>
      </c>
      <c r="BF290" s="30">
        <v>6.26</v>
      </c>
      <c r="BG290" s="30">
        <v>7.55</v>
      </c>
      <c r="BH290" s="30">
        <v>-15.48</v>
      </c>
      <c r="BI290" s="30">
        <v>-4.04</v>
      </c>
      <c r="BJ290" s="30">
        <v>13.01</v>
      </c>
      <c r="BK290" s="30">
        <v>-3.1800000000000015</v>
      </c>
      <c r="BL290" s="30">
        <v>0.33</v>
      </c>
      <c r="BM290" s="30">
        <v>-3.02</v>
      </c>
      <c r="BN290" s="30">
        <v>3.47</v>
      </c>
      <c r="BO290" s="30">
        <v>9.0000000000000302E-2</v>
      </c>
      <c r="BP290" s="31">
        <v>0.80171591992373692</v>
      </c>
      <c r="BQ290" s="31">
        <v>0.49792776791000593</v>
      </c>
      <c r="BR290" s="31">
        <v>0.29689504747241469</v>
      </c>
      <c r="BS290" s="30">
        <v>1.5703300537887563</v>
      </c>
      <c r="BT290" s="31">
        <v>1.5252621544327931</v>
      </c>
      <c r="BU290" s="31">
        <v>0.84339846062759027</v>
      </c>
      <c r="BV290" s="31">
        <v>0.39645881447267128</v>
      </c>
      <c r="BW290" s="31">
        <v>0.50031941140188563</v>
      </c>
      <c r="BX290" s="30">
        <v>66.25</v>
      </c>
      <c r="BY290" s="30">
        <v>66.240000000000009</v>
      </c>
      <c r="BZ290" s="30">
        <v>66.240000000000009</v>
      </c>
      <c r="CA290" s="30">
        <v>66.240000000000009</v>
      </c>
      <c r="CB290" s="30">
        <v>32.85</v>
      </c>
      <c r="CC290" s="30">
        <v>32.85</v>
      </c>
      <c r="CD290" s="30">
        <v>32.85</v>
      </c>
      <c r="CE290" s="30">
        <v>32.85</v>
      </c>
      <c r="CF290" s="30">
        <v>0</v>
      </c>
      <c r="CG290" s="30">
        <v>-1.5094339622612196E-4</v>
      </c>
      <c r="CH290" s="31">
        <v>-2</v>
      </c>
      <c r="CI290" s="31">
        <v>2</v>
      </c>
      <c r="CJ290" s="31">
        <v>-2.6034063260340634E-2</v>
      </c>
      <c r="CK290" s="31">
        <v>1.9650179644283012</v>
      </c>
      <c r="CL290" s="31">
        <v>-2</v>
      </c>
      <c r="CM290" s="31">
        <v>-1.1326666666666667</v>
      </c>
      <c r="CN290" s="31">
        <v>-2</v>
      </c>
      <c r="CO290" s="31">
        <v>1.2404556098283006</v>
      </c>
      <c r="CP290" s="31">
        <v>0.36175000000000002</v>
      </c>
      <c r="CQ290" s="34">
        <v>0.90224192918948742</v>
      </c>
      <c r="CR290" s="30" t="s">
        <v>1008</v>
      </c>
      <c r="CS290" t="s">
        <v>81</v>
      </c>
      <c r="CT290" t="s">
        <v>82</v>
      </c>
      <c r="CU290">
        <v>0</v>
      </c>
      <c r="CX290" t="str">
        <f t="shared" si="4"/>
        <v/>
      </c>
    </row>
    <row r="291" spans="1:102" ht="19.5">
      <c r="A291" s="30" t="s">
        <v>1009</v>
      </c>
      <c r="B291" s="30" t="s">
        <v>1010</v>
      </c>
      <c r="C291" s="30">
        <v>195.5</v>
      </c>
      <c r="D291" s="31">
        <v>-1.6121818649874435</v>
      </c>
      <c r="E291" s="31">
        <v>-0.66999999999998749</v>
      </c>
      <c r="F291" s="31">
        <v>39.130000000000003</v>
      </c>
      <c r="G291" s="30">
        <v>126325</v>
      </c>
      <c r="H291" s="30">
        <v>66.489999999999995</v>
      </c>
      <c r="I291" s="31">
        <v>2.9402917731989775</v>
      </c>
      <c r="J291" s="30">
        <v>8.19</v>
      </c>
      <c r="K291" s="31">
        <v>1.929882516910354</v>
      </c>
      <c r="L291" s="31">
        <v>100</v>
      </c>
      <c r="M291" s="31">
        <v>6.4440484196368525E-2</v>
      </c>
      <c r="N291" s="31">
        <v>404.8878205128205</v>
      </c>
      <c r="O291" s="32">
        <v>0.24132959551461752</v>
      </c>
      <c r="P291" s="32">
        <v>0.38569999999999999</v>
      </c>
      <c r="Q291" s="32">
        <v>0.13117745780051149</v>
      </c>
      <c r="R291" s="30">
        <v>2.0499999999999998</v>
      </c>
      <c r="S291" s="33">
        <v>2.4500000000000002</v>
      </c>
      <c r="T291" s="30">
        <v>3.6</v>
      </c>
      <c r="U291" s="30">
        <v>5.5</v>
      </c>
      <c r="V291" s="30">
        <v>6.01</v>
      </c>
      <c r="W291" s="30">
        <v>7.53</v>
      </c>
      <c r="X291" s="32">
        <v>1.0916666666666668</v>
      </c>
      <c r="Y291" s="30">
        <v>0.48</v>
      </c>
      <c r="Z291" s="30">
        <v>5.67</v>
      </c>
      <c r="AA291" s="30">
        <v>16.38</v>
      </c>
      <c r="AB291" s="30">
        <v>26.57</v>
      </c>
      <c r="AC291" s="32">
        <v>10.8125</v>
      </c>
      <c r="AD291" s="32">
        <v>1.8888888888888888</v>
      </c>
      <c r="AE291" s="32">
        <v>1.2709401709401711</v>
      </c>
      <c r="AF291" s="32">
        <v>0.35611352011009267</v>
      </c>
      <c r="AG291" s="34">
        <v>0.25330000000000003</v>
      </c>
      <c r="AH291" s="32">
        <v>0.31040000000000001</v>
      </c>
      <c r="AI291" s="32">
        <v>2.6200000000000001E-2</v>
      </c>
      <c r="AJ291" s="30">
        <v>52228</v>
      </c>
      <c r="AK291" s="30">
        <v>65457.352400000003</v>
      </c>
      <c r="AL291" s="30">
        <v>39.130000000000003</v>
      </c>
      <c r="AM291" s="30">
        <v>37.03</v>
      </c>
      <c r="AN291" s="30">
        <v>33.200000000000003</v>
      </c>
      <c r="AO291" s="30">
        <v>31.23</v>
      </c>
      <c r="AP291" s="30">
        <v>26.99</v>
      </c>
      <c r="AQ291" s="30">
        <v>20.27</v>
      </c>
      <c r="AR291" s="30">
        <v>17.18</v>
      </c>
      <c r="AS291" s="30">
        <v>16.149999999999999</v>
      </c>
      <c r="AT291" s="30">
        <v>35.44</v>
      </c>
      <c r="AU291" s="30">
        <v>32.869999999999997</v>
      </c>
      <c r="AV291" s="30">
        <v>29.66</v>
      </c>
      <c r="AW291" s="30">
        <v>27.49</v>
      </c>
      <c r="AX291" s="30">
        <v>23.03</v>
      </c>
      <c r="AY291" s="30">
        <v>15.98</v>
      </c>
      <c r="AZ291" s="30">
        <v>13.17</v>
      </c>
      <c r="BA291" s="30">
        <v>12.17</v>
      </c>
      <c r="BB291" s="30">
        <v>32.03</v>
      </c>
      <c r="BC291" s="30">
        <v>26.67</v>
      </c>
      <c r="BD291" s="30">
        <v>24.06</v>
      </c>
      <c r="BE291" s="30">
        <v>22.06</v>
      </c>
      <c r="BF291" s="30">
        <v>18.649999999999999</v>
      </c>
      <c r="BG291" s="30">
        <v>14.6</v>
      </c>
      <c r="BH291" s="30">
        <v>12.05</v>
      </c>
      <c r="BI291" s="30">
        <v>9.93</v>
      </c>
      <c r="BJ291" s="30">
        <v>39.130000000000003</v>
      </c>
      <c r="BK291" s="30">
        <v>2.1000000000000014</v>
      </c>
      <c r="BL291" s="30">
        <v>35.44</v>
      </c>
      <c r="BM291" s="30">
        <v>2.5700000000000003</v>
      </c>
      <c r="BN291" s="30">
        <v>32.03</v>
      </c>
      <c r="BO291" s="30">
        <v>5.3599999999999994</v>
      </c>
      <c r="BP291" s="31">
        <v>2.4744007046028949</v>
      </c>
      <c r="BQ291" s="31">
        <v>0.64931321891309424</v>
      </c>
      <c r="BR291" s="31">
        <v>0.61928346304753323</v>
      </c>
      <c r="BS291" s="30">
        <v>2.1163152773582548</v>
      </c>
      <c r="BT291" s="31">
        <v>7.7448686528298998</v>
      </c>
      <c r="BU291" s="31">
        <v>3.1206865214343207</v>
      </c>
      <c r="BV291" s="31">
        <v>1.199073776291246</v>
      </c>
      <c r="BW291" s="31">
        <v>0.24918208473492881</v>
      </c>
      <c r="BX291" s="30">
        <v>19.159999999999997</v>
      </c>
      <c r="BY291" s="30">
        <v>18.620000000000005</v>
      </c>
      <c r="BZ291" s="30">
        <v>18.760000000000005</v>
      </c>
      <c r="CA291" s="30">
        <v>18.97</v>
      </c>
      <c r="CB291" s="30">
        <v>77.11</v>
      </c>
      <c r="CC291" s="30">
        <v>76.97</v>
      </c>
      <c r="CD291" s="30">
        <v>77.319999999999993</v>
      </c>
      <c r="CE291" s="30">
        <v>76.86</v>
      </c>
      <c r="CF291" s="30">
        <v>-3.217663532568249E-3</v>
      </c>
      <c r="CG291" s="30">
        <v>-9.4708892319284033E-3</v>
      </c>
      <c r="CH291" s="31">
        <v>-2</v>
      </c>
      <c r="CI291" s="31">
        <v>2</v>
      </c>
      <c r="CJ291" s="31">
        <v>-1.6402917731989775</v>
      </c>
      <c r="CK291" s="31">
        <v>-1.1463533784276105</v>
      </c>
      <c r="CL291" s="31">
        <v>-2</v>
      </c>
      <c r="CM291" s="31">
        <v>0.6086666666666668</v>
      </c>
      <c r="CN291" s="31">
        <v>2</v>
      </c>
      <c r="CO291" s="31">
        <v>0.50029661997247687</v>
      </c>
      <c r="CP291" s="31">
        <v>6.5500000000000003E-2</v>
      </c>
      <c r="CQ291" s="34">
        <v>0.15770352924944442</v>
      </c>
      <c r="CR291" s="30" t="s">
        <v>1011</v>
      </c>
      <c r="CS291" t="s">
        <v>81</v>
      </c>
      <c r="CT291" t="s">
        <v>82</v>
      </c>
      <c r="CU291">
        <v>0</v>
      </c>
      <c r="CX291" t="str">
        <f t="shared" si="4"/>
        <v/>
      </c>
    </row>
    <row r="292" spans="1:102" ht="19.5">
      <c r="A292" s="30" t="s">
        <v>1012</v>
      </c>
      <c r="B292" s="30" t="s">
        <v>1013</v>
      </c>
      <c r="C292" s="30">
        <v>77</v>
      </c>
      <c r="D292" s="31">
        <v>-1.624874858418023</v>
      </c>
      <c r="E292" s="31">
        <v>1.1099999999999994</v>
      </c>
      <c r="F292" s="31">
        <v>98.66</v>
      </c>
      <c r="G292" s="30">
        <v>9088</v>
      </c>
      <c r="H292" s="30">
        <v>10.56</v>
      </c>
      <c r="I292" s="31">
        <v>7.2916666666666661</v>
      </c>
      <c r="J292" s="30" t="s">
        <v>161</v>
      </c>
      <c r="K292" s="31">
        <v>31.092855006982891</v>
      </c>
      <c r="L292" s="31">
        <v>14.72933549432739</v>
      </c>
      <c r="M292" s="31">
        <v>1.34</v>
      </c>
      <c r="N292" s="31">
        <v>4544</v>
      </c>
      <c r="O292" s="32">
        <v>0.35714285714285721</v>
      </c>
      <c r="P292" s="32">
        <v>-0.32789999999999997</v>
      </c>
      <c r="Q292" s="32">
        <v>-4.4969142857142853E-2</v>
      </c>
      <c r="R292" s="30">
        <v>-0.52</v>
      </c>
      <c r="S292" s="33">
        <v>-1.36</v>
      </c>
      <c r="T292" s="30">
        <v>-0.37</v>
      </c>
      <c r="U292" s="30">
        <v>-1.65</v>
      </c>
      <c r="V292" s="30">
        <v>-1.04</v>
      </c>
      <c r="W292" s="30">
        <v>0.18</v>
      </c>
      <c r="X292" s="32">
        <v>1.4864864864864866</v>
      </c>
      <c r="Y292" s="30">
        <v>-5.08</v>
      </c>
      <c r="Z292" s="30">
        <v>-5.04</v>
      </c>
      <c r="AA292" s="30">
        <v>-4.8499999999999996</v>
      </c>
      <c r="AB292" s="30">
        <v>-2.33</v>
      </c>
      <c r="AC292" s="32">
        <v>7.8740157480315029E-3</v>
      </c>
      <c r="AD292" s="32">
        <v>3.7698412698412773E-2</v>
      </c>
      <c r="AE292" s="32">
        <v>0.11068702290076336</v>
      </c>
      <c r="AF292" s="32">
        <v>-1.7391304347826098E-2</v>
      </c>
      <c r="AG292" s="34">
        <v>0.29330000000000001</v>
      </c>
      <c r="AH292" s="32">
        <v>326.52940000000001</v>
      </c>
      <c r="AI292" s="32">
        <v>41.830800000000004</v>
      </c>
      <c r="AJ292" s="30">
        <v>226</v>
      </c>
      <c r="AK292" s="30">
        <v>292.28579999999999</v>
      </c>
      <c r="AL292" s="30">
        <v>98.66</v>
      </c>
      <c r="AM292" s="30">
        <v>95.88</v>
      </c>
      <c r="AN292" s="30">
        <v>-523.99</v>
      </c>
      <c r="AO292" s="30">
        <v>-2155.86</v>
      </c>
      <c r="AP292" s="30">
        <v>98.37</v>
      </c>
      <c r="AQ292" s="30">
        <v>40.07</v>
      </c>
      <c r="AR292" s="30">
        <v>81.650000000000006</v>
      </c>
      <c r="AS292" s="30">
        <v>-418.4</v>
      </c>
      <c r="AT292" s="30">
        <v>14.85</v>
      </c>
      <c r="AU292" s="30">
        <v>-179.63</v>
      </c>
      <c r="AV292" s="30">
        <v>-43284.08</v>
      </c>
      <c r="AW292" s="30">
        <v>-165190.09</v>
      </c>
      <c r="AX292" s="30">
        <v>-0.41</v>
      </c>
      <c r="AY292" s="30">
        <v>-224.35</v>
      </c>
      <c r="AZ292" s="30">
        <v>-16.78</v>
      </c>
      <c r="BA292" s="30">
        <v>-27849.65</v>
      </c>
      <c r="BB292" s="30">
        <v>10.55</v>
      </c>
      <c r="BC292" s="30">
        <v>-182.6</v>
      </c>
      <c r="BD292" s="30">
        <v>-43323.77</v>
      </c>
      <c r="BE292" s="30">
        <v>-156084.68</v>
      </c>
      <c r="BF292" s="30">
        <v>-28.41</v>
      </c>
      <c r="BG292" s="30">
        <v>-221.03</v>
      </c>
      <c r="BH292" s="30">
        <v>-27.17</v>
      </c>
      <c r="BI292" s="30">
        <v>-27995.99</v>
      </c>
      <c r="BJ292" s="30">
        <v>98.66</v>
      </c>
      <c r="BK292" s="30">
        <v>2.7800000000000011</v>
      </c>
      <c r="BL292" s="30">
        <v>14.85</v>
      </c>
      <c r="BM292" s="30">
        <v>194.48</v>
      </c>
      <c r="BN292" s="30">
        <v>10.55</v>
      </c>
      <c r="BO292" s="30">
        <v>193.15</v>
      </c>
      <c r="BP292" s="31">
        <v>38.159292035398231</v>
      </c>
      <c r="BQ292" s="31">
        <v>15.31304347826087</v>
      </c>
      <c r="BR292" s="31">
        <v>66.573333333333338</v>
      </c>
      <c r="BS292" s="30">
        <v>1.0304817295871849</v>
      </c>
      <c r="BT292" s="31">
        <v>71</v>
      </c>
      <c r="BU292" s="31">
        <v>55.869565217391305</v>
      </c>
      <c r="BV292" s="31">
        <v>118.16</v>
      </c>
      <c r="BW292" s="31">
        <v>0.26314196857636163</v>
      </c>
      <c r="BX292" s="30">
        <v>51.58</v>
      </c>
      <c r="BY292" s="30">
        <v>52.36</v>
      </c>
      <c r="BZ292" s="30">
        <v>52.24</v>
      </c>
      <c r="CA292" s="30">
        <v>52.06</v>
      </c>
      <c r="CB292" s="30">
        <v>38.25</v>
      </c>
      <c r="CC292" s="30">
        <v>38.299999999999997</v>
      </c>
      <c r="CD292" s="30">
        <v>38.299999999999997</v>
      </c>
      <c r="CE292" s="30">
        <v>39.229999999999997</v>
      </c>
      <c r="CF292" s="30">
        <v>2.5589173876687354E-2</v>
      </c>
      <c r="CG292" s="30">
        <v>9.3846790149143544E-3</v>
      </c>
      <c r="CH292" s="31">
        <v>-1.6609634591743698</v>
      </c>
      <c r="CI292" s="31">
        <v>-2</v>
      </c>
      <c r="CJ292" s="31">
        <v>-2</v>
      </c>
      <c r="CK292" s="31">
        <v>-4</v>
      </c>
      <c r="CL292" s="31">
        <v>3.6088600756347941E-2</v>
      </c>
      <c r="CM292" s="31">
        <v>2</v>
      </c>
      <c r="CN292" s="31">
        <v>2</v>
      </c>
      <c r="CO292" s="31">
        <v>2</v>
      </c>
      <c r="CP292" s="31">
        <v>2</v>
      </c>
      <c r="CQ292" s="34">
        <v>42.5</v>
      </c>
      <c r="CR292" s="30" t="s">
        <v>1014</v>
      </c>
      <c r="CS292" t="s">
        <v>81</v>
      </c>
      <c r="CT292" t="s">
        <v>82</v>
      </c>
      <c r="CU292" t="s">
        <v>1015</v>
      </c>
      <c r="CX292" t="str">
        <f t="shared" si="4"/>
        <v/>
      </c>
    </row>
    <row r="293" spans="1:102" ht="19.5">
      <c r="A293" s="30" t="s">
        <v>1016</v>
      </c>
      <c r="B293" s="30" t="s">
        <v>1017</v>
      </c>
      <c r="C293" s="30">
        <v>1690</v>
      </c>
      <c r="D293" s="31">
        <v>-1.6657763208120906</v>
      </c>
      <c r="E293" s="31">
        <v>-1.539999999999992</v>
      </c>
      <c r="F293" s="31">
        <v>65.180000000000007</v>
      </c>
      <c r="G293" s="30">
        <v>64029</v>
      </c>
      <c r="H293" s="30">
        <v>102.25</v>
      </c>
      <c r="I293" s="31">
        <v>16.528117359413201</v>
      </c>
      <c r="J293" s="30">
        <v>32.33</v>
      </c>
      <c r="K293" s="31">
        <v>11.812117433061163</v>
      </c>
      <c r="L293" s="31">
        <v>116.62841530054645</v>
      </c>
      <c r="M293" s="31">
        <v>0.42298305014504772</v>
      </c>
      <c r="N293" s="31" t="e">
        <v>#DIV/0!</v>
      </c>
      <c r="O293" s="32" t="e">
        <v>#DIV/0!</v>
      </c>
      <c r="P293" s="32">
        <v>0.57669999999999999</v>
      </c>
      <c r="Q293" s="32">
        <v>3.4892056213017754E-2</v>
      </c>
      <c r="R293" s="30">
        <v>6.74</v>
      </c>
      <c r="S293" s="33">
        <v>7.21</v>
      </c>
      <c r="T293" s="30">
        <v>8.81</v>
      </c>
      <c r="U293" s="30">
        <v>12.26</v>
      </c>
      <c r="V293" s="30">
        <v>13.64</v>
      </c>
      <c r="W293" s="30">
        <v>14.9</v>
      </c>
      <c r="X293" s="32">
        <v>0.69125993189557311</v>
      </c>
      <c r="Y293" s="30">
        <v>24.39</v>
      </c>
      <c r="Z293" s="30">
        <v>29.38</v>
      </c>
      <c r="AA293" s="30">
        <v>38.299999999999997</v>
      </c>
      <c r="AB293" s="30">
        <v>55.699999999999996</v>
      </c>
      <c r="AC293" s="32">
        <v>0.20459204592045913</v>
      </c>
      <c r="AD293" s="32">
        <v>0.30360789652825043</v>
      </c>
      <c r="AE293" s="32">
        <v>0.76433322774786172</v>
      </c>
      <c r="AF293" s="32">
        <v>0.18733681462140983</v>
      </c>
      <c r="AG293" s="34">
        <v>0.49</v>
      </c>
      <c r="AH293" s="32">
        <v>0.55610000000000004</v>
      </c>
      <c r="AI293" s="32">
        <v>0.1835</v>
      </c>
      <c r="AJ293" s="30">
        <v>3638</v>
      </c>
      <c r="AK293" s="30">
        <v>5420.62</v>
      </c>
      <c r="AL293" s="30">
        <v>65.180000000000007</v>
      </c>
      <c r="AM293" s="30">
        <v>65.709999999999994</v>
      </c>
      <c r="AN293" s="30">
        <v>66.16</v>
      </c>
      <c r="AO293" s="30">
        <v>65.48</v>
      </c>
      <c r="AP293" s="30">
        <v>65.28</v>
      </c>
      <c r="AQ293" s="30">
        <v>63.94</v>
      </c>
      <c r="AR293" s="30">
        <v>64.5</v>
      </c>
      <c r="AS293" s="30">
        <v>63.66</v>
      </c>
      <c r="AT293" s="30">
        <v>48.71</v>
      </c>
      <c r="AU293" s="30">
        <v>47.37</v>
      </c>
      <c r="AV293" s="30">
        <v>48.09</v>
      </c>
      <c r="AW293" s="30">
        <v>46.95</v>
      </c>
      <c r="AX293" s="30">
        <v>44.65</v>
      </c>
      <c r="AY293" s="30">
        <v>40.79</v>
      </c>
      <c r="AZ293" s="30">
        <v>41.13</v>
      </c>
      <c r="BA293" s="30">
        <v>41.2</v>
      </c>
      <c r="BB293" s="30">
        <v>39.53</v>
      </c>
      <c r="BC293" s="30">
        <v>40.65</v>
      </c>
      <c r="BD293" s="30">
        <v>40.76</v>
      </c>
      <c r="BE293" s="30">
        <v>36.65</v>
      </c>
      <c r="BF293" s="30">
        <v>32.9</v>
      </c>
      <c r="BG293" s="30">
        <v>32.89</v>
      </c>
      <c r="BH293" s="30">
        <v>33.07</v>
      </c>
      <c r="BI293" s="30">
        <v>31.83</v>
      </c>
      <c r="BJ293" s="30">
        <v>65.180000000000007</v>
      </c>
      <c r="BK293" s="30">
        <v>-0.52999999999998693</v>
      </c>
      <c r="BL293" s="30">
        <v>48.71</v>
      </c>
      <c r="BM293" s="30">
        <v>1.3400000000000034</v>
      </c>
      <c r="BN293" s="30">
        <v>39.53</v>
      </c>
      <c r="BO293" s="30">
        <v>-1.1199999999999974</v>
      </c>
      <c r="BP293" s="31">
        <v>15.565695437053327</v>
      </c>
      <c r="BQ293" s="31">
        <v>9.851501305483028</v>
      </c>
      <c r="BR293" s="31">
        <v>7.0217391304347823</v>
      </c>
      <c r="BS293" s="30">
        <v>0.6822210585783699</v>
      </c>
      <c r="BT293" s="31">
        <v>33.67921935129192</v>
      </c>
      <c r="BU293" s="31">
        <v>19.489882506527415</v>
      </c>
      <c r="BV293" s="31">
        <v>13.693236714975846</v>
      </c>
      <c r="BW293" s="31">
        <v>0.35072420503143448</v>
      </c>
      <c r="BX293" s="30">
        <v>66.5</v>
      </c>
      <c r="BY293" s="30">
        <v>66.03</v>
      </c>
      <c r="BZ293" s="30">
        <v>65.650000000000006</v>
      </c>
      <c r="CA293" s="30">
        <v>67.19</v>
      </c>
      <c r="CB293" s="30">
        <v>16.91</v>
      </c>
      <c r="CC293" s="30">
        <v>17.28</v>
      </c>
      <c r="CD293" s="30">
        <v>17.3</v>
      </c>
      <c r="CE293" s="30">
        <v>17.3</v>
      </c>
      <c r="CF293" s="30">
        <v>2.303795146417853E-2</v>
      </c>
      <c r="CG293" s="30">
        <v>1.0635101348763776E-2</v>
      </c>
      <c r="CH293" s="31">
        <v>-0.96444211715673978</v>
      </c>
      <c r="CI293" s="31">
        <v>2</v>
      </c>
      <c r="CJ293" s="31">
        <v>-2</v>
      </c>
      <c r="CK293" s="31">
        <v>-4</v>
      </c>
      <c r="CL293" s="31">
        <v>-2</v>
      </c>
      <c r="CM293" s="31">
        <v>2</v>
      </c>
      <c r="CN293" s="31">
        <v>1.624000000000001</v>
      </c>
      <c r="CO293" s="31">
        <v>1.2159157963446479</v>
      </c>
      <c r="CP293" s="31">
        <v>0.45874999999999999</v>
      </c>
      <c r="CQ293" s="34">
        <v>0.33852459246649413</v>
      </c>
      <c r="CR293" s="30" t="s">
        <v>1018</v>
      </c>
      <c r="CS293" t="s">
        <v>81</v>
      </c>
      <c r="CT293" t="s">
        <v>82</v>
      </c>
      <c r="CU293">
        <v>0</v>
      </c>
      <c r="CX293" t="str">
        <f t="shared" si="4"/>
        <v/>
      </c>
    </row>
    <row r="294" spans="1:102" ht="19.5">
      <c r="A294" s="30" t="s">
        <v>1019</v>
      </c>
      <c r="B294" s="30" t="s">
        <v>1020</v>
      </c>
      <c r="C294" s="30">
        <v>39.15</v>
      </c>
      <c r="D294" s="31">
        <v>-1.6951928693511682</v>
      </c>
      <c r="E294" s="31">
        <v>-0.35999999999999943</v>
      </c>
      <c r="F294" s="31">
        <v>17.48</v>
      </c>
      <c r="G294" s="30">
        <v>2124</v>
      </c>
      <c r="H294" s="30">
        <v>24.04</v>
      </c>
      <c r="I294" s="31">
        <v>1.6285357737104826</v>
      </c>
      <c r="J294" s="30">
        <v>19.579999999999998</v>
      </c>
      <c r="K294" s="31">
        <v>1.3687521362586308</v>
      </c>
      <c r="L294" s="31">
        <v>54.46153846153846</v>
      </c>
      <c r="M294" s="31">
        <v>0.28204523809523807</v>
      </c>
      <c r="N294" s="31">
        <v>9.925233644859814</v>
      </c>
      <c r="O294" s="32">
        <v>0.56052631578947376</v>
      </c>
      <c r="P294" s="32">
        <v>8.1000000000000003E-2</v>
      </c>
      <c r="Q294" s="32">
        <v>4.9737931034482756E-2</v>
      </c>
      <c r="R294" s="30">
        <v>0.24</v>
      </c>
      <c r="S294" s="33">
        <v>0.37</v>
      </c>
      <c r="T294" s="30">
        <v>0.3</v>
      </c>
      <c r="U294" s="30">
        <v>0.05</v>
      </c>
      <c r="V294" s="30">
        <v>0.82</v>
      </c>
      <c r="W294" s="30">
        <v>0.59</v>
      </c>
      <c r="X294" s="32">
        <v>0.96666666666666667</v>
      </c>
      <c r="Y294" s="30">
        <v>4.0599999999999996</v>
      </c>
      <c r="Z294" s="30">
        <v>0.78</v>
      </c>
      <c r="AA294" s="30">
        <v>1.33</v>
      </c>
      <c r="AB294" s="30">
        <v>2.0499999999999998</v>
      </c>
      <c r="AC294" s="32">
        <v>-0.80788177339901468</v>
      </c>
      <c r="AD294" s="32">
        <v>0.70512820512820518</v>
      </c>
      <c r="AE294" s="32">
        <v>0.69421487603305776</v>
      </c>
      <c r="AF294" s="32">
        <v>0.16330275229357794</v>
      </c>
      <c r="AG294" s="34">
        <v>0.2238</v>
      </c>
      <c r="AH294" s="32">
        <v>0.2278</v>
      </c>
      <c r="AI294" s="32">
        <v>-8.1799999999999998E-2</v>
      </c>
      <c r="AJ294" s="30">
        <v>1268</v>
      </c>
      <c r="AK294" s="30">
        <v>1551.7783999999999</v>
      </c>
      <c r="AL294" s="30">
        <v>17.48</v>
      </c>
      <c r="AM294" s="30">
        <v>16.920000000000002</v>
      </c>
      <c r="AN294" s="30">
        <v>18.57</v>
      </c>
      <c r="AO294" s="30">
        <v>17.260000000000002</v>
      </c>
      <c r="AP294" s="30">
        <v>19.68</v>
      </c>
      <c r="AQ294" s="30">
        <v>20.67</v>
      </c>
      <c r="AR294" s="30">
        <v>24.4</v>
      </c>
      <c r="AS294" s="30">
        <v>19.78</v>
      </c>
      <c r="AT294" s="30">
        <v>5.84</v>
      </c>
      <c r="AU294" s="30">
        <v>5.93</v>
      </c>
      <c r="AV294" s="30">
        <v>1.94</v>
      </c>
      <c r="AW294" s="30">
        <v>4.1399999999999997</v>
      </c>
      <c r="AX294" s="30">
        <v>7.19</v>
      </c>
      <c r="AY294" s="30">
        <v>8.6</v>
      </c>
      <c r="AZ294" s="30">
        <v>9.93</v>
      </c>
      <c r="BA294" s="30">
        <v>6.76</v>
      </c>
      <c r="BB294" s="30">
        <v>8.16</v>
      </c>
      <c r="BC294" s="30">
        <v>10.34</v>
      </c>
      <c r="BD294" s="30">
        <v>0.78</v>
      </c>
      <c r="BE294" s="30">
        <v>9.6300000000000008</v>
      </c>
      <c r="BF294" s="30">
        <v>4.82</v>
      </c>
      <c r="BG294" s="30">
        <v>6.02</v>
      </c>
      <c r="BH294" s="30">
        <v>4.22</v>
      </c>
      <c r="BI294" s="30">
        <v>1.02</v>
      </c>
      <c r="BJ294" s="30">
        <v>17.48</v>
      </c>
      <c r="BK294" s="30">
        <v>0.55999999999999872</v>
      </c>
      <c r="BL294" s="30">
        <v>5.84</v>
      </c>
      <c r="BM294" s="30">
        <v>-8.9999999999999858E-2</v>
      </c>
      <c r="BN294" s="30">
        <v>8.16</v>
      </c>
      <c r="BO294" s="30">
        <v>-2.1799999999999997</v>
      </c>
      <c r="BP294" s="31">
        <v>1.1017350157728707</v>
      </c>
      <c r="BQ294" s="31">
        <v>1.2394495412844038</v>
      </c>
      <c r="BR294" s="31">
        <v>0.95313382269904012</v>
      </c>
      <c r="BS294" s="30">
        <v>0.43605452210547102</v>
      </c>
      <c r="BT294" s="31">
        <v>1.5378548895899053</v>
      </c>
      <c r="BU294" s="31">
        <v>1.7119266055045872</v>
      </c>
      <c r="BV294" s="31">
        <v>1.4748729531338227</v>
      </c>
      <c r="BW294" s="31">
        <v>0.79953902921859998</v>
      </c>
      <c r="BX294" s="30">
        <v>22.340000000000003</v>
      </c>
      <c r="BY294" s="30">
        <v>22.290000000000006</v>
      </c>
      <c r="BZ294" s="30">
        <v>22.620000000000005</v>
      </c>
      <c r="CA294" s="30">
        <v>22.790000000000006</v>
      </c>
      <c r="CB294" s="30">
        <v>66.25</v>
      </c>
      <c r="CC294" s="30">
        <v>66.260000000000005</v>
      </c>
      <c r="CD294" s="30">
        <v>66.17</v>
      </c>
      <c r="CE294" s="30">
        <v>65.98</v>
      </c>
      <c r="CF294" s="30">
        <v>-4.0787340150059137E-3</v>
      </c>
      <c r="CG294" s="30">
        <v>2.0082180385494475E-2</v>
      </c>
      <c r="CH294" s="31">
        <v>-0.47210904421094202</v>
      </c>
      <c r="CI294" s="31">
        <v>2</v>
      </c>
      <c r="CJ294" s="31">
        <v>-0.32853577371048259</v>
      </c>
      <c r="CK294" s="31">
        <v>0.34999430331031789</v>
      </c>
      <c r="CL294" s="31">
        <v>-2</v>
      </c>
      <c r="CM294" s="31">
        <v>-0.83466666666666667</v>
      </c>
      <c r="CN294" s="31">
        <v>-0.54000000000000026</v>
      </c>
      <c r="CO294" s="31">
        <v>0.33462431192660552</v>
      </c>
      <c r="CP294" s="31">
        <v>-0.20449999999999999</v>
      </c>
      <c r="CQ294" s="34">
        <v>0.14203723306109373</v>
      </c>
      <c r="CR294" s="30" t="s">
        <v>1021</v>
      </c>
      <c r="CS294" t="s">
        <v>81</v>
      </c>
      <c r="CT294" t="s">
        <v>82</v>
      </c>
      <c r="CU294">
        <v>0</v>
      </c>
      <c r="CX294" t="str">
        <f t="shared" si="4"/>
        <v/>
      </c>
    </row>
    <row r="295" spans="1:102" ht="19.5">
      <c r="A295" s="30" t="s">
        <v>1022</v>
      </c>
      <c r="B295" s="30" t="s">
        <v>1023</v>
      </c>
      <c r="C295" s="30">
        <v>50.6</v>
      </c>
      <c r="D295" s="31">
        <v>-1.7542130895767913</v>
      </c>
      <c r="E295" s="31">
        <v>0</v>
      </c>
      <c r="F295" s="31">
        <v>21.85</v>
      </c>
      <c r="G295" s="30">
        <v>1481</v>
      </c>
      <c r="H295" s="30">
        <v>89.76</v>
      </c>
      <c r="I295" s="31">
        <v>0.56372549019607843</v>
      </c>
      <c r="J295" s="30" t="s">
        <v>161</v>
      </c>
      <c r="K295" s="31">
        <v>16.850167762136159</v>
      </c>
      <c r="L295" s="31">
        <v>148.1</v>
      </c>
      <c r="M295" s="31">
        <v>1.34</v>
      </c>
      <c r="N295" s="31">
        <v>246.83333333333334</v>
      </c>
      <c r="O295" s="32">
        <v>0.63157894736842102</v>
      </c>
      <c r="P295" s="32">
        <v>1.01E-2</v>
      </c>
      <c r="Q295" s="32">
        <v>1.7916521739130435E-2</v>
      </c>
      <c r="R295" s="30">
        <v>0.48</v>
      </c>
      <c r="S295" s="33">
        <v>2.79</v>
      </c>
      <c r="T295" s="30">
        <v>0.05</v>
      </c>
      <c r="U295" s="30">
        <v>-0.84</v>
      </c>
      <c r="V295" s="30">
        <v>-0.45</v>
      </c>
      <c r="W295" s="30">
        <v>-1.18</v>
      </c>
      <c r="X295" s="32">
        <v>-24.599999999999998</v>
      </c>
      <c r="Y295" s="30">
        <v>1.44</v>
      </c>
      <c r="Z295" s="30">
        <v>0.93</v>
      </c>
      <c r="AA295" s="30">
        <v>1.49</v>
      </c>
      <c r="AB295" s="30">
        <v>-3.65</v>
      </c>
      <c r="AC295" s="32">
        <v>-0.35416666666666663</v>
      </c>
      <c r="AD295" s="32">
        <v>0.60215053763440851</v>
      </c>
      <c r="AE295" s="32">
        <v>-2.0830860534124627</v>
      </c>
      <c r="AF295" s="32">
        <v>-7.8125E-2</v>
      </c>
      <c r="AG295" s="34">
        <v>0.48970000000000002</v>
      </c>
      <c r="AH295" s="32">
        <v>2.3022999999999998</v>
      </c>
      <c r="AI295" s="32">
        <v>0.16450000000000001</v>
      </c>
      <c r="AJ295" s="30">
        <v>59</v>
      </c>
      <c r="AK295" s="30">
        <v>87.892300000000006</v>
      </c>
      <c r="AL295" s="30">
        <v>21.85</v>
      </c>
      <c r="AM295" s="30">
        <v>36.450000000000003</v>
      </c>
      <c r="AN295" s="30">
        <v>38.11</v>
      </c>
      <c r="AO295" s="30">
        <v>7.2</v>
      </c>
      <c r="AP295" s="30">
        <v>43.11</v>
      </c>
      <c r="AQ295" s="30">
        <v>47.8</v>
      </c>
      <c r="AR295" s="30">
        <v>30.2</v>
      </c>
      <c r="AS295" s="30">
        <v>-1.98</v>
      </c>
      <c r="AT295" s="30">
        <v>-25.47</v>
      </c>
      <c r="AU295" s="30">
        <v>-23.54</v>
      </c>
      <c r="AV295" s="30">
        <v>-6</v>
      </c>
      <c r="AW295" s="30">
        <v>-48.26</v>
      </c>
      <c r="AX295" s="30">
        <v>-39.17</v>
      </c>
      <c r="AY295" s="30">
        <v>-88.93</v>
      </c>
      <c r="AZ295" s="30">
        <v>-48.05</v>
      </c>
      <c r="BA295" s="30">
        <v>-130.19999999999999</v>
      </c>
      <c r="BB295" s="30">
        <v>-135.71</v>
      </c>
      <c r="BC295" s="30">
        <v>-78.650000000000006</v>
      </c>
      <c r="BD295" s="30">
        <v>-174.93</v>
      </c>
      <c r="BE295" s="30">
        <v>-126.74</v>
      </c>
      <c r="BF295" s="30">
        <v>10.52</v>
      </c>
      <c r="BG295" s="30">
        <v>647.99</v>
      </c>
      <c r="BH295" s="30">
        <v>84.59</v>
      </c>
      <c r="BI295" s="30">
        <v>434.95</v>
      </c>
      <c r="BJ295" s="30">
        <v>21.85</v>
      </c>
      <c r="BK295" s="30">
        <v>-14.600000000000001</v>
      </c>
      <c r="BL295" s="30">
        <v>-25.47</v>
      </c>
      <c r="BM295" s="30">
        <v>-1.9299999999999997</v>
      </c>
      <c r="BN295" s="30">
        <v>-135.71</v>
      </c>
      <c r="BO295" s="30">
        <v>-57.06</v>
      </c>
      <c r="BP295" s="31">
        <v>26.983050847457626</v>
      </c>
      <c r="BQ295" s="31">
        <v>22.546875</v>
      </c>
      <c r="BR295" s="31">
        <v>33.546875</v>
      </c>
      <c r="BS295" s="30">
        <v>-0.25266061207434909</v>
      </c>
      <c r="BT295" s="31">
        <v>31.694915254237287</v>
      </c>
      <c r="BU295" s="31">
        <v>34.0625</v>
      </c>
      <c r="BV295" s="31">
        <v>40.21875</v>
      </c>
      <c r="BW295" s="31">
        <v>0.41896299020074368</v>
      </c>
      <c r="BX295" s="30">
        <v>17.409999999999997</v>
      </c>
      <c r="BY295" s="30">
        <v>17.400000000000006</v>
      </c>
      <c r="BZ295" s="30">
        <v>17.400000000000006</v>
      </c>
      <c r="CA295" s="30">
        <v>17.400000000000006</v>
      </c>
      <c r="CB295" s="30">
        <v>64.56</v>
      </c>
      <c r="CC295" s="30">
        <v>64.58</v>
      </c>
      <c r="CD295" s="30">
        <v>64.58</v>
      </c>
      <c r="CE295" s="30">
        <v>64.58</v>
      </c>
      <c r="CF295" s="30">
        <v>3.0978934324643603E-4</v>
      </c>
      <c r="CG295" s="30">
        <v>-5.7438253877029055E-4</v>
      </c>
      <c r="CH295" s="31">
        <v>0.9053212241486982</v>
      </c>
      <c r="CI295" s="31">
        <v>-2</v>
      </c>
      <c r="CJ295" s="31">
        <v>1.4725490196078432</v>
      </c>
      <c r="CK295" s="31">
        <v>-4</v>
      </c>
      <c r="CL295" s="31">
        <v>-2</v>
      </c>
      <c r="CM295" s="31">
        <v>-0.54333333333333322</v>
      </c>
      <c r="CN295" s="31">
        <v>2</v>
      </c>
      <c r="CO295" s="31">
        <v>2</v>
      </c>
      <c r="CP295" s="31">
        <v>0.41125</v>
      </c>
      <c r="CQ295" s="34">
        <v>0.25462743236829621</v>
      </c>
      <c r="CR295" s="30" t="s">
        <v>1024</v>
      </c>
      <c r="CS295" t="s">
        <v>81</v>
      </c>
      <c r="CT295" t="s">
        <v>82</v>
      </c>
      <c r="CU295" t="s">
        <v>1025</v>
      </c>
      <c r="CX295" t="str">
        <f t="shared" si="4"/>
        <v/>
      </c>
    </row>
    <row r="296" spans="1:102" ht="19.5">
      <c r="A296" s="30" t="s">
        <v>1026</v>
      </c>
      <c r="B296" s="30" t="s">
        <v>1027</v>
      </c>
      <c r="C296" s="30">
        <v>12.3</v>
      </c>
      <c r="D296" s="31">
        <v>-1.7692146186793229</v>
      </c>
      <c r="E296" s="31">
        <v>-0.15000000000000568</v>
      </c>
      <c r="F296" s="31">
        <v>15.64</v>
      </c>
      <c r="G296" s="30">
        <v>479</v>
      </c>
      <c r="H296" s="30">
        <v>7.56</v>
      </c>
      <c r="I296" s="31">
        <v>1.6269841269841272</v>
      </c>
      <c r="J296" s="30" t="s">
        <v>161</v>
      </c>
      <c r="K296" s="31">
        <v>1.1119963747525285</v>
      </c>
      <c r="L296" s="31">
        <v>119.75</v>
      </c>
      <c r="M296" s="31">
        <v>1.34</v>
      </c>
      <c r="N296" s="31">
        <v>59.875</v>
      </c>
      <c r="O296" s="32">
        <v>-8.0357142857142905E-2</v>
      </c>
      <c r="P296" s="32">
        <v>-2.2600000000000002E-2</v>
      </c>
      <c r="Q296" s="32">
        <v>-1.3890731707317073E-2</v>
      </c>
      <c r="R296" s="30">
        <v>-0.16</v>
      </c>
      <c r="S296" s="33">
        <v>-0.3</v>
      </c>
      <c r="T296" s="30">
        <v>-0.14000000000000001</v>
      </c>
      <c r="U296" s="30">
        <v>0</v>
      </c>
      <c r="V296" s="30">
        <v>0.02</v>
      </c>
      <c r="W296" s="30">
        <v>-0.04</v>
      </c>
      <c r="X296" s="32">
        <v>0.7142857142857143</v>
      </c>
      <c r="Y296" s="30">
        <v>-0.9</v>
      </c>
      <c r="Z296" s="30">
        <v>-0.49</v>
      </c>
      <c r="AA296" s="30">
        <v>-0.57999999999999996</v>
      </c>
      <c r="AB296" s="30">
        <v>-0.06</v>
      </c>
      <c r="AC296" s="32">
        <v>0.4555555555555556</v>
      </c>
      <c r="AD296" s="32">
        <v>-0.18367346938775503</v>
      </c>
      <c r="AE296" s="32">
        <v>0.91891891891891897</v>
      </c>
      <c r="AF296" s="32">
        <v>7.1651090342679025E-2</v>
      </c>
      <c r="AG296" s="34">
        <v>0.25219999999999998</v>
      </c>
      <c r="AH296" s="32">
        <v>0.40579999999999999</v>
      </c>
      <c r="AI296" s="32">
        <v>0.42009999999999997</v>
      </c>
      <c r="AJ296" s="30">
        <v>344</v>
      </c>
      <c r="AK296" s="30">
        <v>430.7568</v>
      </c>
      <c r="AL296" s="30">
        <v>15.64</v>
      </c>
      <c r="AM296" s="30">
        <v>16.329999999999998</v>
      </c>
      <c r="AN296" s="30">
        <v>13.12</v>
      </c>
      <c r="AO296" s="30">
        <v>11.78</v>
      </c>
      <c r="AP296" s="30">
        <v>14.28</v>
      </c>
      <c r="AQ296" s="30">
        <v>-1.19</v>
      </c>
      <c r="AR296" s="30">
        <v>9.8000000000000007</v>
      </c>
      <c r="AS296" s="30">
        <v>13.08</v>
      </c>
      <c r="AT296" s="30">
        <v>0.12</v>
      </c>
      <c r="AU296" s="30">
        <v>0.41</v>
      </c>
      <c r="AV296" s="30">
        <v>-0.47</v>
      </c>
      <c r="AW296" s="30">
        <v>-4.66</v>
      </c>
      <c r="AX296" s="30">
        <v>-3.85</v>
      </c>
      <c r="AY296" s="30">
        <v>-23.88</v>
      </c>
      <c r="AZ296" s="30">
        <v>-8.48</v>
      </c>
      <c r="BA296" s="30">
        <v>-3.51</v>
      </c>
      <c r="BB296" s="30">
        <v>-1.56</v>
      </c>
      <c r="BC296" s="30">
        <v>0.91</v>
      </c>
      <c r="BD296" s="30">
        <v>-0.11</v>
      </c>
      <c r="BE296" s="30">
        <v>-5.89</v>
      </c>
      <c r="BF296" s="30">
        <v>-5.89</v>
      </c>
      <c r="BG296" s="30">
        <v>-18.84</v>
      </c>
      <c r="BH296" s="30">
        <v>-6.99</v>
      </c>
      <c r="BI296" s="30">
        <v>1.46</v>
      </c>
      <c r="BJ296" s="30">
        <v>15.64</v>
      </c>
      <c r="BK296" s="30">
        <v>-0.68999999999999773</v>
      </c>
      <c r="BL296" s="30">
        <v>0.12</v>
      </c>
      <c r="BM296" s="30">
        <v>-0.28999999999999998</v>
      </c>
      <c r="BN296" s="30">
        <v>-1.56</v>
      </c>
      <c r="BO296" s="30">
        <v>-2.4700000000000002</v>
      </c>
      <c r="BP296" s="31">
        <v>0.88953488372093026</v>
      </c>
      <c r="BQ296" s="31">
        <v>0.66043613707165105</v>
      </c>
      <c r="BR296" s="31">
        <v>0.8834355828220859</v>
      </c>
      <c r="BS296" s="30">
        <v>0.68373035988472486</v>
      </c>
      <c r="BT296" s="31">
        <v>1.6162790697674418</v>
      </c>
      <c r="BU296" s="31">
        <v>1.5202492211838006</v>
      </c>
      <c r="BV296" s="31">
        <v>1.2576687116564418</v>
      </c>
      <c r="BW296" s="31">
        <v>0.68799775704113275</v>
      </c>
      <c r="BX296" s="30">
        <v>42.43</v>
      </c>
      <c r="BY296" s="30">
        <v>42.41</v>
      </c>
      <c r="BZ296" s="30">
        <v>42.48</v>
      </c>
      <c r="CA296" s="30">
        <v>42.63</v>
      </c>
      <c r="CB296" s="30">
        <v>42.54</v>
      </c>
      <c r="CC296" s="30">
        <v>42.54</v>
      </c>
      <c r="CD296" s="30">
        <v>42.55</v>
      </c>
      <c r="CE296" s="30">
        <v>42.55</v>
      </c>
      <c r="CF296" s="30">
        <v>2.3507287259061371E-4</v>
      </c>
      <c r="CG296" s="30">
        <v>4.7102629604047763E-3</v>
      </c>
      <c r="CH296" s="31">
        <v>-0.9674607197694497</v>
      </c>
      <c r="CI296" s="31">
        <v>-2</v>
      </c>
      <c r="CJ296" s="31">
        <v>-0.32698412698412715</v>
      </c>
      <c r="CK296" s="31">
        <v>1.0346763339932572</v>
      </c>
      <c r="CL296" s="31">
        <v>-2</v>
      </c>
      <c r="CM296" s="31">
        <v>-0.95733333333333326</v>
      </c>
      <c r="CN296" s="31">
        <v>1.5880000000000001</v>
      </c>
      <c r="CO296" s="31">
        <v>0.8096372274143302</v>
      </c>
      <c r="CP296" s="31">
        <v>1.0502499999999999</v>
      </c>
      <c r="CQ296" s="34">
        <v>0.81751882995257641</v>
      </c>
      <c r="CR296" s="30" t="s">
        <v>1028</v>
      </c>
      <c r="CS296" t="s">
        <v>81</v>
      </c>
      <c r="CT296" t="s">
        <v>82</v>
      </c>
      <c r="CU296">
        <v>0</v>
      </c>
      <c r="CX296" t="str">
        <f t="shared" si="4"/>
        <v/>
      </c>
    </row>
    <row r="297" spans="1:102" ht="19.5">
      <c r="A297" s="30" t="s">
        <v>1029</v>
      </c>
      <c r="B297" s="30" t="s">
        <v>1030</v>
      </c>
      <c r="C297" s="30">
        <v>32</v>
      </c>
      <c r="D297" s="31">
        <v>-1.7946767542268942</v>
      </c>
      <c r="E297" s="31">
        <v>-1.25</v>
      </c>
      <c r="F297" s="31">
        <v>25.02</v>
      </c>
      <c r="G297" s="30">
        <v>6129</v>
      </c>
      <c r="H297" s="30">
        <v>14.88</v>
      </c>
      <c r="I297" s="31">
        <v>2.150537634408602</v>
      </c>
      <c r="J297" s="30">
        <v>26.02</v>
      </c>
      <c r="K297" s="31">
        <v>1.443707695760545</v>
      </c>
      <c r="L297" s="31">
        <v>25.644351464435147</v>
      </c>
      <c r="M297" s="31">
        <v>0.96073846153846132</v>
      </c>
      <c r="N297" s="31">
        <v>47.511627906976742</v>
      </c>
      <c r="O297" s="32">
        <v>0.44032921810699599</v>
      </c>
      <c r="P297" s="32">
        <v>8.2699999999999996E-2</v>
      </c>
      <c r="Q297" s="32">
        <v>3.8455500000000004E-2</v>
      </c>
      <c r="R297" s="30">
        <v>0.44</v>
      </c>
      <c r="S297" s="33">
        <v>0.16</v>
      </c>
      <c r="T297" s="30">
        <v>0.18</v>
      </c>
      <c r="U297" s="30">
        <v>0.52</v>
      </c>
      <c r="V297" s="30">
        <v>0.52</v>
      </c>
      <c r="W297" s="30">
        <v>0.09</v>
      </c>
      <c r="X297" s="32">
        <v>-0.5</v>
      </c>
      <c r="Y297" s="30">
        <v>-3</v>
      </c>
      <c r="Z297" s="30">
        <v>3.85</v>
      </c>
      <c r="AA297" s="30">
        <v>0.96</v>
      </c>
      <c r="AB297" s="30">
        <v>1.22</v>
      </c>
      <c r="AC297" s="32">
        <v>2.2833333333333332</v>
      </c>
      <c r="AD297" s="32">
        <v>-0.75064935064935068</v>
      </c>
      <c r="AE297" s="32">
        <v>0.27083333333333337</v>
      </c>
      <c r="AF297" s="32">
        <v>0.41412118177265889</v>
      </c>
      <c r="AG297" s="34">
        <v>0.50329999999999997</v>
      </c>
      <c r="AH297" s="32">
        <v>0.64939999999999998</v>
      </c>
      <c r="AI297" s="32">
        <v>4.7300000000000002E-2</v>
      </c>
      <c r="AJ297" s="30">
        <v>2824</v>
      </c>
      <c r="AK297" s="30">
        <v>4245.3191999999999</v>
      </c>
      <c r="AL297" s="30">
        <v>25.02</v>
      </c>
      <c r="AM297" s="30">
        <v>23.13</v>
      </c>
      <c r="AN297" s="30">
        <v>28.98</v>
      </c>
      <c r="AO297" s="30">
        <v>25.3</v>
      </c>
      <c r="AP297" s="30">
        <v>25.27</v>
      </c>
      <c r="AQ297" s="30">
        <v>23.35</v>
      </c>
      <c r="AR297" s="30">
        <v>28.99</v>
      </c>
      <c r="AS297" s="30">
        <v>25.7</v>
      </c>
      <c r="AT297" s="30">
        <v>6.43</v>
      </c>
      <c r="AU297" s="30">
        <v>5.77</v>
      </c>
      <c r="AV297" s="30">
        <v>5.99</v>
      </c>
      <c r="AW297" s="30">
        <v>2.4700000000000002</v>
      </c>
      <c r="AX297" s="30">
        <v>4.1500000000000004</v>
      </c>
      <c r="AY297" s="30">
        <v>4.04</v>
      </c>
      <c r="AZ297" s="30">
        <v>6.35</v>
      </c>
      <c r="BA297" s="30">
        <v>2.2799999999999998</v>
      </c>
      <c r="BB297" s="30">
        <v>1.67</v>
      </c>
      <c r="BC297" s="30">
        <v>9.74</v>
      </c>
      <c r="BD297" s="30">
        <v>10.33</v>
      </c>
      <c r="BE297" s="30">
        <v>2.65</v>
      </c>
      <c r="BF297" s="30">
        <v>4.6500000000000004</v>
      </c>
      <c r="BG297" s="30">
        <v>4.25</v>
      </c>
      <c r="BH297" s="30">
        <v>11.03</v>
      </c>
      <c r="BI297" s="30">
        <v>2.13</v>
      </c>
      <c r="BJ297" s="30">
        <v>25.02</v>
      </c>
      <c r="BK297" s="30">
        <v>1.8900000000000006</v>
      </c>
      <c r="BL297" s="30">
        <v>6.43</v>
      </c>
      <c r="BM297" s="30">
        <v>0.66000000000000014</v>
      </c>
      <c r="BN297" s="30">
        <v>1.67</v>
      </c>
      <c r="BO297" s="30">
        <v>-8.07</v>
      </c>
      <c r="BP297" s="31">
        <v>0.92988668555240794</v>
      </c>
      <c r="BQ297" s="31">
        <v>0.58487731597396098</v>
      </c>
      <c r="BR297" s="31">
        <v>0.86700182815356486</v>
      </c>
      <c r="BS297" s="30">
        <v>1.4683940654399041</v>
      </c>
      <c r="BT297" s="31">
        <v>2.3580028328611897</v>
      </c>
      <c r="BU297" s="31">
        <v>1.7045568352528793</v>
      </c>
      <c r="BV297" s="31">
        <v>1.4063071297989032</v>
      </c>
      <c r="BW297" s="31">
        <v>0.61225867740318052</v>
      </c>
      <c r="BX297" s="30">
        <v>48.63</v>
      </c>
      <c r="BY297" s="30">
        <v>51.77</v>
      </c>
      <c r="BZ297" s="30">
        <v>52.59</v>
      </c>
      <c r="CA297" s="30">
        <v>53.6</v>
      </c>
      <c r="CB297" s="30">
        <v>40.85</v>
      </c>
      <c r="CC297" s="30">
        <v>38.92</v>
      </c>
      <c r="CD297" s="30">
        <v>38.15</v>
      </c>
      <c r="CE297" s="30">
        <v>37.909999999999997</v>
      </c>
      <c r="CF297" s="30">
        <v>-7.3321151443366706E-2</v>
      </c>
      <c r="CG297" s="30">
        <v>9.9613657219122409E-2</v>
      </c>
      <c r="CH297" s="31">
        <v>-2</v>
      </c>
      <c r="CI297" s="31">
        <v>0.23095022624434516</v>
      </c>
      <c r="CJ297" s="31">
        <v>-0.85053763440860197</v>
      </c>
      <c r="CK297" s="31">
        <v>0.15011281130521326</v>
      </c>
      <c r="CL297" s="31">
        <v>-1.4192468619246863</v>
      </c>
      <c r="CM297" s="31">
        <v>-0.33200000000000002</v>
      </c>
      <c r="CN297" s="31">
        <v>0.9119999999999997</v>
      </c>
      <c r="CO297" s="31">
        <v>1.3957947045568353</v>
      </c>
      <c r="CP297" s="31">
        <v>0.11825000000000001</v>
      </c>
      <c r="CQ297" s="34">
        <v>0.43173020370035786</v>
      </c>
      <c r="CR297" s="30" t="s">
        <v>1031</v>
      </c>
      <c r="CS297" t="s">
        <v>81</v>
      </c>
      <c r="CT297" t="s">
        <v>82</v>
      </c>
      <c r="CU297" t="s">
        <v>1032</v>
      </c>
      <c r="CX297" t="str">
        <f t="shared" si="4"/>
        <v/>
      </c>
    </row>
    <row r="298" spans="1:102" ht="19.5">
      <c r="A298" s="30" t="s">
        <v>1033</v>
      </c>
      <c r="B298" s="30" t="s">
        <v>1034</v>
      </c>
      <c r="C298" s="30">
        <v>56.7</v>
      </c>
      <c r="D298" s="31">
        <v>-1.88293079975026</v>
      </c>
      <c r="E298" s="31">
        <v>0.15999999999999659</v>
      </c>
      <c r="F298" s="31">
        <v>30.89</v>
      </c>
      <c r="G298" s="30">
        <v>1083</v>
      </c>
      <c r="H298" s="30">
        <v>20.65</v>
      </c>
      <c r="I298" s="31">
        <v>2.745762711864407</v>
      </c>
      <c r="J298" s="30">
        <v>23.05</v>
      </c>
      <c r="K298" s="31">
        <v>2.0235516751196196</v>
      </c>
      <c r="L298" s="31">
        <v>33.84375</v>
      </c>
      <c r="M298" s="31">
        <v>0.14752000000000004</v>
      </c>
      <c r="N298" s="31">
        <v>36.1</v>
      </c>
      <c r="O298" s="32">
        <v>0.55789473684210522</v>
      </c>
      <c r="P298" s="32">
        <v>0.1293</v>
      </c>
      <c r="Q298" s="32">
        <v>4.7090740740740739E-2</v>
      </c>
      <c r="R298" s="30">
        <v>0.11</v>
      </c>
      <c r="S298" s="33">
        <v>0.31</v>
      </c>
      <c r="T298" s="30">
        <v>0.35</v>
      </c>
      <c r="U298" s="30">
        <v>0.69</v>
      </c>
      <c r="V298" s="30">
        <v>0.48</v>
      </c>
      <c r="W298" s="30">
        <v>0.85</v>
      </c>
      <c r="X298" s="32">
        <v>1.4285714285714286</v>
      </c>
      <c r="Y298" s="30">
        <v>3.16</v>
      </c>
      <c r="Z298" s="30">
        <v>2.16</v>
      </c>
      <c r="AA298" s="30">
        <v>1.79</v>
      </c>
      <c r="AB298" s="30">
        <v>2.8699999999999997</v>
      </c>
      <c r="AC298" s="32">
        <v>-0.31645569620253161</v>
      </c>
      <c r="AD298" s="32">
        <v>-0.17129629629629634</v>
      </c>
      <c r="AE298" s="32">
        <v>1.5624999999999996</v>
      </c>
      <c r="AF298" s="32">
        <v>-2.0000000000000018E-2</v>
      </c>
      <c r="AG298" s="34">
        <v>0.36530000000000001</v>
      </c>
      <c r="AH298" s="32">
        <v>0.46229999999999999</v>
      </c>
      <c r="AI298" s="32">
        <v>0.2354</v>
      </c>
      <c r="AJ298" s="30">
        <v>392</v>
      </c>
      <c r="AK298" s="30">
        <v>535.19759999999997</v>
      </c>
      <c r="AL298" s="30">
        <v>30.89</v>
      </c>
      <c r="AM298" s="30">
        <v>28.82</v>
      </c>
      <c r="AN298" s="30">
        <v>31.82</v>
      </c>
      <c r="AO298" s="30">
        <v>29.44</v>
      </c>
      <c r="AP298" s="30">
        <v>34.590000000000003</v>
      </c>
      <c r="AQ298" s="30">
        <v>29.42</v>
      </c>
      <c r="AR298" s="30">
        <v>31.72</v>
      </c>
      <c r="AS298" s="30">
        <v>36.369999999999997</v>
      </c>
      <c r="AT298" s="30">
        <v>10.52</v>
      </c>
      <c r="AU298" s="30">
        <v>3.32</v>
      </c>
      <c r="AV298" s="30">
        <v>13.26</v>
      </c>
      <c r="AW298" s="30">
        <v>8.25</v>
      </c>
      <c r="AX298" s="30">
        <v>13.86</v>
      </c>
      <c r="AY298" s="30">
        <v>4.08</v>
      </c>
      <c r="AZ298" s="30">
        <v>12.54</v>
      </c>
      <c r="BA298" s="30">
        <v>18.760000000000002</v>
      </c>
      <c r="BB298" s="30">
        <v>13.64</v>
      </c>
      <c r="BC298" s="30">
        <v>10.050000000000001</v>
      </c>
      <c r="BD298" s="30">
        <v>10.220000000000001</v>
      </c>
      <c r="BE298" s="30">
        <v>7.39</v>
      </c>
      <c r="BF298" s="30">
        <v>7.49</v>
      </c>
      <c r="BG298" s="30">
        <v>7.98</v>
      </c>
      <c r="BH298" s="30">
        <v>1.98</v>
      </c>
      <c r="BI298" s="30">
        <v>10.32</v>
      </c>
      <c r="BJ298" s="30">
        <v>30.89</v>
      </c>
      <c r="BK298" s="30">
        <v>2.0700000000000003</v>
      </c>
      <c r="BL298" s="30">
        <v>10.52</v>
      </c>
      <c r="BM298" s="30">
        <v>7.1999999999999993</v>
      </c>
      <c r="BN298" s="30">
        <v>13.64</v>
      </c>
      <c r="BO298" s="30">
        <v>3.59</v>
      </c>
      <c r="BP298" s="31">
        <v>2.306122448979592</v>
      </c>
      <c r="BQ298" s="31">
        <v>2.4075000000000002</v>
      </c>
      <c r="BR298" s="31">
        <v>2.846774193548387</v>
      </c>
      <c r="BS298" s="30">
        <v>-0.12253068954989954</v>
      </c>
      <c r="BT298" s="31">
        <v>3.4158163265306123</v>
      </c>
      <c r="BU298" s="31">
        <v>3.2324999999999999</v>
      </c>
      <c r="BV298" s="31">
        <v>3.443548387096774</v>
      </c>
      <c r="BW298" s="31">
        <v>0.58763561525721975</v>
      </c>
      <c r="BX298" s="30">
        <v>26.67</v>
      </c>
      <c r="BY298" s="30">
        <v>26.620000000000005</v>
      </c>
      <c r="BZ298" s="30">
        <v>26.61</v>
      </c>
      <c r="CA298" s="30">
        <v>26.53</v>
      </c>
      <c r="CB298" s="30">
        <v>65.02</v>
      </c>
      <c r="CC298" s="30">
        <v>65.069999999999993</v>
      </c>
      <c r="CD298" s="30">
        <v>65.08</v>
      </c>
      <c r="CE298" s="30">
        <v>65.16</v>
      </c>
      <c r="CF298" s="30">
        <v>2.1519311071886982E-3</v>
      </c>
      <c r="CG298" s="30">
        <v>-5.2568116304674284E-3</v>
      </c>
      <c r="CH298" s="31">
        <v>0.6450613790997991</v>
      </c>
      <c r="CI298" s="31">
        <v>2</v>
      </c>
      <c r="CJ298" s="31">
        <v>-1.445762711864407</v>
      </c>
      <c r="CK298" s="31">
        <v>-1.3961378003189857</v>
      </c>
      <c r="CL298" s="31">
        <v>-2</v>
      </c>
      <c r="CM298" s="31">
        <v>5.933333333333337E-2</v>
      </c>
      <c r="CN298" s="31">
        <v>-1.3359999999999999</v>
      </c>
      <c r="CO298" s="31">
        <v>1.002075</v>
      </c>
      <c r="CP298" s="31">
        <v>0.58850000000000002</v>
      </c>
      <c r="CQ298" s="34">
        <v>0.71267232650517953</v>
      </c>
      <c r="CR298" s="30" t="s">
        <v>1035</v>
      </c>
      <c r="CS298" t="s">
        <v>81</v>
      </c>
      <c r="CT298" t="s">
        <v>82</v>
      </c>
      <c r="CU298">
        <v>0</v>
      </c>
    </row>
    <row r="299" spans="1:102" ht="19.5">
      <c r="A299" s="30" t="s">
        <v>1036</v>
      </c>
      <c r="B299" s="30" t="s">
        <v>1037</v>
      </c>
      <c r="C299" s="30">
        <v>63.8</v>
      </c>
      <c r="D299" s="31">
        <v>-1.9005360359503518</v>
      </c>
      <c r="E299" s="31">
        <v>1.0000000000005116E-2</v>
      </c>
      <c r="F299" s="31">
        <v>53.49</v>
      </c>
      <c r="G299" s="30">
        <v>13872</v>
      </c>
      <c r="H299" s="30">
        <v>22.25</v>
      </c>
      <c r="I299" s="31">
        <v>2.8674157303370786</v>
      </c>
      <c r="J299" s="30">
        <v>8.01</v>
      </c>
      <c r="K299" s="31">
        <v>2.5267539564956065</v>
      </c>
      <c r="L299" s="31">
        <v>100</v>
      </c>
      <c r="M299" s="31">
        <v>1.34</v>
      </c>
      <c r="N299" s="31">
        <v>159.44827586206895</v>
      </c>
      <c r="O299" s="32">
        <v>-0.68680089485458606</v>
      </c>
      <c r="P299" s="32">
        <v>0.32579999999999998</v>
      </c>
      <c r="Q299" s="32">
        <v>0.11362147335423196</v>
      </c>
      <c r="R299" s="30">
        <v>1.77</v>
      </c>
      <c r="S299" s="33">
        <v>1.22</v>
      </c>
      <c r="T299" s="30">
        <v>2.39</v>
      </c>
      <c r="U299" s="30">
        <v>3.85</v>
      </c>
      <c r="V299" s="30">
        <v>1.89</v>
      </c>
      <c r="W299" s="30">
        <v>0.79</v>
      </c>
      <c r="X299" s="32">
        <v>-0.66945606694560666</v>
      </c>
      <c r="Y299" s="30">
        <v>2</v>
      </c>
      <c r="Z299" s="30">
        <v>3.71</v>
      </c>
      <c r="AA299" s="30">
        <v>8.9</v>
      </c>
      <c r="AB299" s="30">
        <v>7.32</v>
      </c>
      <c r="AC299" s="32">
        <v>0.85499999999999998</v>
      </c>
      <c r="AD299" s="32">
        <v>1.3989218328840971</v>
      </c>
      <c r="AE299" s="32">
        <v>-5.7915057915057827E-2</v>
      </c>
      <c r="AF299" s="32">
        <v>0.95625405055087498</v>
      </c>
      <c r="AG299" s="34">
        <v>-9.06E-2</v>
      </c>
      <c r="AH299" s="32">
        <v>1.6066</v>
      </c>
      <c r="AI299" s="32">
        <v>1.9970000000000001</v>
      </c>
      <c r="AJ299" s="30">
        <v>6037</v>
      </c>
      <c r="AK299" s="30">
        <v>5490.0478000000003</v>
      </c>
      <c r="AL299" s="30">
        <v>53.49</v>
      </c>
      <c r="AM299" s="30">
        <v>48.34</v>
      </c>
      <c r="AN299" s="30">
        <v>45.28</v>
      </c>
      <c r="AO299" s="30">
        <v>41.15</v>
      </c>
      <c r="AP299" s="30">
        <v>41.89</v>
      </c>
      <c r="AQ299" s="30">
        <v>39.83</v>
      </c>
      <c r="AR299" s="30">
        <v>40.369999999999997</v>
      </c>
      <c r="AS299" s="30">
        <v>31.15</v>
      </c>
      <c r="AT299" s="30">
        <v>44.82</v>
      </c>
      <c r="AU299" s="30">
        <v>42.63</v>
      </c>
      <c r="AV299" s="30">
        <v>39.72</v>
      </c>
      <c r="AW299" s="30">
        <v>35.04</v>
      </c>
      <c r="AX299" s="30">
        <v>36.83</v>
      </c>
      <c r="AY299" s="30">
        <v>33.67</v>
      </c>
      <c r="AZ299" s="30">
        <v>33.58</v>
      </c>
      <c r="BA299" s="30">
        <v>25.22</v>
      </c>
      <c r="BB299" s="30">
        <v>36.35</v>
      </c>
      <c r="BC299" s="30">
        <v>35.909999999999997</v>
      </c>
      <c r="BD299" s="30">
        <v>33.85</v>
      </c>
      <c r="BE299" s="30">
        <v>29.92</v>
      </c>
      <c r="BF299" s="30">
        <v>32.07</v>
      </c>
      <c r="BG299" s="30">
        <v>29.53</v>
      </c>
      <c r="BH299" s="30">
        <v>31.35</v>
      </c>
      <c r="BI299" s="30">
        <v>24.94</v>
      </c>
      <c r="BJ299" s="30">
        <v>53.49</v>
      </c>
      <c r="BK299" s="30">
        <v>5.1499999999999986</v>
      </c>
      <c r="BL299" s="30">
        <v>44.82</v>
      </c>
      <c r="BM299" s="30">
        <v>2.1899999999999977</v>
      </c>
      <c r="BN299" s="30">
        <v>36.35</v>
      </c>
      <c r="BO299" s="30">
        <v>0.44000000000000483</v>
      </c>
      <c r="BP299" s="31">
        <v>1.4190823256584397</v>
      </c>
      <c r="BQ299" s="31">
        <v>1.824692158133506</v>
      </c>
      <c r="BR299" s="31">
        <v>2.9234715690466011</v>
      </c>
      <c r="BS299" s="30">
        <v>0.7805548774791613</v>
      </c>
      <c r="BT299" s="31">
        <v>2.402186516481696</v>
      </c>
      <c r="BU299" s="31">
        <v>3.1704471808165913</v>
      </c>
      <c r="BV299" s="31">
        <v>3.2766139375801626</v>
      </c>
      <c r="BW299" s="31">
        <v>0.77114789982296761</v>
      </c>
      <c r="BX299" s="30">
        <v>18.939999999999998</v>
      </c>
      <c r="BY299" s="30">
        <v>18.930000000000007</v>
      </c>
      <c r="BZ299" s="30">
        <v>18.810000000000002</v>
      </c>
      <c r="CA299" s="30">
        <v>18.790000000000006</v>
      </c>
      <c r="CB299" s="30">
        <v>78.06</v>
      </c>
      <c r="CC299" s="30">
        <v>77.84</v>
      </c>
      <c r="CD299" s="30">
        <v>77.8</v>
      </c>
      <c r="CE299" s="30">
        <v>77.790000000000006</v>
      </c>
      <c r="CF299" s="30">
        <v>-3.4607541818898468E-3</v>
      </c>
      <c r="CG299" s="30">
        <v>-7.9303915412300974E-3</v>
      </c>
      <c r="CH299" s="31">
        <v>-1.1611097549583227</v>
      </c>
      <c r="CI299" s="31">
        <v>-2</v>
      </c>
      <c r="CJ299" s="31">
        <v>-1.5674157303370786</v>
      </c>
      <c r="CK299" s="31">
        <v>-2.7380105506549506</v>
      </c>
      <c r="CL299" s="31">
        <v>-2</v>
      </c>
      <c r="CM299" s="31">
        <v>1.5660000000000001</v>
      </c>
      <c r="CN299" s="31">
        <v>2</v>
      </c>
      <c r="CO299" s="31">
        <v>2</v>
      </c>
      <c r="CP299" s="31">
        <v>2</v>
      </c>
      <c r="CQ299" s="34">
        <v>1.6675461258830793</v>
      </c>
      <c r="CR299" s="30" t="s">
        <v>1038</v>
      </c>
      <c r="CS299" t="s">
        <v>81</v>
      </c>
      <c r="CT299" t="s">
        <v>82</v>
      </c>
      <c r="CU299">
        <v>0</v>
      </c>
    </row>
    <row r="300" spans="1:102" ht="19.5">
      <c r="A300" s="30" t="s">
        <v>1039</v>
      </c>
      <c r="B300" s="30" t="s">
        <v>1040</v>
      </c>
      <c r="C300" s="30">
        <v>16</v>
      </c>
      <c r="D300" s="31">
        <v>-1.9059192324870429</v>
      </c>
      <c r="E300" s="31">
        <v>-0.55000000000000071</v>
      </c>
      <c r="F300" s="31">
        <v>16.93</v>
      </c>
      <c r="G300" s="30">
        <v>1928</v>
      </c>
      <c r="H300" s="30">
        <v>11.91</v>
      </c>
      <c r="I300" s="31">
        <v>1.3434089000839631</v>
      </c>
      <c r="J300" s="30" t="s">
        <v>161</v>
      </c>
      <c r="K300" s="31">
        <v>1.0331085572038852</v>
      </c>
      <c r="L300" s="31">
        <v>18.361904761904761</v>
      </c>
      <c r="M300" s="31">
        <v>1.34</v>
      </c>
      <c r="N300" s="31">
        <v>128.53333333333333</v>
      </c>
      <c r="O300" s="32">
        <v>3.7422037422037313E-2</v>
      </c>
      <c r="P300" s="32">
        <v>-2.8999999999999995E-2</v>
      </c>
      <c r="Q300" s="32">
        <v>-2.1586874999999995E-2</v>
      </c>
      <c r="R300" s="30">
        <v>0.04</v>
      </c>
      <c r="S300" s="33">
        <v>-0.06</v>
      </c>
      <c r="T300" s="30">
        <v>-0.01</v>
      </c>
      <c r="U300" s="30">
        <v>-0.21</v>
      </c>
      <c r="V300" s="30">
        <v>-0.22</v>
      </c>
      <c r="W300" s="30">
        <v>0.16</v>
      </c>
      <c r="X300" s="32">
        <v>17</v>
      </c>
      <c r="Y300" s="30">
        <v>-0.57999999999999996</v>
      </c>
      <c r="Z300" s="30">
        <v>0.61</v>
      </c>
      <c r="AA300" s="30">
        <v>-0.33</v>
      </c>
      <c r="AB300" s="30">
        <v>-0.10999999999999999</v>
      </c>
      <c r="AC300" s="32">
        <v>2.0517241379310347</v>
      </c>
      <c r="AD300" s="32">
        <v>-1.540983606557377</v>
      </c>
      <c r="AE300" s="32">
        <v>-1.7499999999999993</v>
      </c>
      <c r="AF300" s="32">
        <v>0.10791871058163971</v>
      </c>
      <c r="AG300" s="34">
        <v>0.1804</v>
      </c>
      <c r="AH300" s="32">
        <v>0.49359999999999998</v>
      </c>
      <c r="AI300" s="32">
        <v>0.16400000000000001</v>
      </c>
      <c r="AJ300" s="30">
        <v>1581</v>
      </c>
      <c r="AK300" s="30">
        <v>1866.2124000000001</v>
      </c>
      <c r="AL300" s="30">
        <v>16.93</v>
      </c>
      <c r="AM300" s="30">
        <v>12.83</v>
      </c>
      <c r="AN300" s="30">
        <v>18.25</v>
      </c>
      <c r="AO300" s="30">
        <v>15.32</v>
      </c>
      <c r="AP300" s="30">
        <v>17.149999999999999</v>
      </c>
      <c r="AQ300" s="30">
        <v>19.8</v>
      </c>
      <c r="AR300" s="30">
        <v>22.54</v>
      </c>
      <c r="AS300" s="30">
        <v>25.53</v>
      </c>
      <c r="AT300" s="30">
        <v>-2.6</v>
      </c>
      <c r="AU300" s="30">
        <v>-10.34</v>
      </c>
      <c r="AV300" s="30">
        <v>-5.51</v>
      </c>
      <c r="AW300" s="30">
        <v>-4.54</v>
      </c>
      <c r="AX300" s="30">
        <v>-0.6</v>
      </c>
      <c r="AY300" s="30">
        <v>-3.7</v>
      </c>
      <c r="AZ300" s="30">
        <v>0.4</v>
      </c>
      <c r="BA300" s="30">
        <v>3.13</v>
      </c>
      <c r="BB300" s="30">
        <v>3.75</v>
      </c>
      <c r="BC300" s="30">
        <v>-7.75</v>
      </c>
      <c r="BD300" s="30">
        <v>-6.7</v>
      </c>
      <c r="BE300" s="30">
        <v>-1.65</v>
      </c>
      <c r="BF300" s="30">
        <v>-0.23</v>
      </c>
      <c r="BG300" s="30">
        <v>-2.16</v>
      </c>
      <c r="BH300" s="30">
        <v>1.23</v>
      </c>
      <c r="BI300" s="30">
        <v>40.17</v>
      </c>
      <c r="BJ300" s="30">
        <v>16.93</v>
      </c>
      <c r="BK300" s="30">
        <v>4.0999999999999996</v>
      </c>
      <c r="BL300" s="30">
        <v>-2.6</v>
      </c>
      <c r="BM300" s="30">
        <v>7.74</v>
      </c>
      <c r="BN300" s="30">
        <v>3.75</v>
      </c>
      <c r="BO300" s="30">
        <v>11.5</v>
      </c>
      <c r="BP300" s="31">
        <v>1.0822264389626819</v>
      </c>
      <c r="BQ300" s="31">
        <v>0.73791170287316044</v>
      </c>
      <c r="BR300" s="31">
        <v>1.0856598984771573</v>
      </c>
      <c r="BS300" s="30">
        <v>0.40004360031333741</v>
      </c>
      <c r="BT300" s="31">
        <v>2.4231499051233398</v>
      </c>
      <c r="BU300" s="31">
        <v>1.8318149964961457</v>
      </c>
      <c r="BV300" s="31">
        <v>1.5139593908629441</v>
      </c>
      <c r="BW300" s="31">
        <v>0.42634942023997452</v>
      </c>
      <c r="BX300" s="30">
        <v>67.680000000000007</v>
      </c>
      <c r="BY300" s="30">
        <v>68.45</v>
      </c>
      <c r="BZ300" s="30">
        <v>68.38</v>
      </c>
      <c r="CA300" s="30">
        <v>69.05</v>
      </c>
      <c r="CB300" s="30">
        <v>26.78</v>
      </c>
      <c r="CC300" s="30">
        <v>26.83</v>
      </c>
      <c r="CD300" s="30">
        <v>26.88</v>
      </c>
      <c r="CE300" s="30">
        <v>27</v>
      </c>
      <c r="CF300" s="30">
        <v>8.1949362267232928E-3</v>
      </c>
      <c r="CG300" s="30">
        <v>2.0152610896301937E-2</v>
      </c>
      <c r="CH300" s="31">
        <v>-0.4000872006266748</v>
      </c>
      <c r="CI300" s="31">
        <v>-2</v>
      </c>
      <c r="CJ300" s="31">
        <v>-4.3408900083963031E-2</v>
      </c>
      <c r="CK300" s="31">
        <v>1.2450438474563061</v>
      </c>
      <c r="CL300" s="31">
        <v>-0.44825396825396807</v>
      </c>
      <c r="CM300" s="31">
        <v>-0.8713333333333334</v>
      </c>
      <c r="CN300" s="31">
        <v>-0.8</v>
      </c>
      <c r="CO300" s="31">
        <v>1.00212032235459</v>
      </c>
      <c r="CP300" s="31">
        <v>0.41000000000000003</v>
      </c>
      <c r="CQ300" s="34">
        <v>0.42182946445998426</v>
      </c>
      <c r="CR300" s="30" t="s">
        <v>1041</v>
      </c>
      <c r="CS300" t="s">
        <v>81</v>
      </c>
      <c r="CT300" t="s">
        <v>82</v>
      </c>
      <c r="CU300">
        <v>0</v>
      </c>
    </row>
    <row r="301" spans="1:102" ht="19.5">
      <c r="A301" s="30" t="s">
        <v>1042</v>
      </c>
      <c r="B301" s="30" t="s">
        <v>1043</v>
      </c>
      <c r="C301" s="30">
        <v>31.7</v>
      </c>
      <c r="D301" s="31">
        <v>-1.9076626790251392</v>
      </c>
      <c r="E301" s="31">
        <v>-2.0000000000003126E-2</v>
      </c>
      <c r="F301" s="31">
        <v>16.59</v>
      </c>
      <c r="G301" s="30">
        <v>2366</v>
      </c>
      <c r="H301" s="30">
        <v>29.5</v>
      </c>
      <c r="I301" s="31">
        <v>1.0745762711864406</v>
      </c>
      <c r="J301" s="30">
        <v>33.369999999999997</v>
      </c>
      <c r="K301" s="31">
        <v>0.9048208749136003</v>
      </c>
      <c r="L301" s="31">
        <v>19.553719008264462</v>
      </c>
      <c r="M301" s="31">
        <v>1.34</v>
      </c>
      <c r="N301" s="31">
        <v>55.02325581395349</v>
      </c>
      <c r="O301" s="32">
        <v>0.13305898491083679</v>
      </c>
      <c r="P301" s="32">
        <v>4.9500000000000002E-2</v>
      </c>
      <c r="Q301" s="32">
        <v>4.6064668769716093E-2</v>
      </c>
      <c r="R301" s="30">
        <v>0.75</v>
      </c>
      <c r="S301" s="33">
        <v>1.01</v>
      </c>
      <c r="T301" s="30">
        <v>0.86</v>
      </c>
      <c r="U301" s="30">
        <v>0.36</v>
      </c>
      <c r="V301" s="30">
        <v>-0.42</v>
      </c>
      <c r="W301" s="30">
        <v>0.45</v>
      </c>
      <c r="X301" s="32">
        <v>-0.47674418604651159</v>
      </c>
      <c r="Y301" s="30">
        <v>0.76</v>
      </c>
      <c r="Z301" s="30">
        <v>3.06</v>
      </c>
      <c r="AA301" s="30">
        <v>2.86</v>
      </c>
      <c r="AB301" s="30">
        <v>0.84000000000000008</v>
      </c>
      <c r="AC301" s="32">
        <v>3.0263157894736841</v>
      </c>
      <c r="AD301" s="32">
        <v>-6.5359477124183066E-2</v>
      </c>
      <c r="AE301" s="32">
        <v>-0.75862068965517238</v>
      </c>
      <c r="AF301" s="32">
        <v>0.34339167169583584</v>
      </c>
      <c r="AG301" s="34">
        <v>0.17469999999999999</v>
      </c>
      <c r="AH301" s="32">
        <v>0.37469999999999998</v>
      </c>
      <c r="AI301" s="32">
        <v>-2.3900000000000001E-2</v>
      </c>
      <c r="AJ301" s="30">
        <v>2226</v>
      </c>
      <c r="AK301" s="30">
        <v>2614.8822</v>
      </c>
      <c r="AL301" s="30">
        <v>16.59</v>
      </c>
      <c r="AM301" s="30">
        <v>11.03</v>
      </c>
      <c r="AN301" s="30">
        <v>11.74</v>
      </c>
      <c r="AO301" s="30">
        <v>18.95</v>
      </c>
      <c r="AP301" s="30">
        <v>21.68</v>
      </c>
      <c r="AQ301" s="30">
        <v>23.78</v>
      </c>
      <c r="AR301" s="30">
        <v>26.26</v>
      </c>
      <c r="AS301" s="30">
        <v>29.54</v>
      </c>
      <c r="AT301" s="30">
        <v>5.83</v>
      </c>
      <c r="AU301" s="30">
        <v>-5.27</v>
      </c>
      <c r="AV301" s="30">
        <v>0.82</v>
      </c>
      <c r="AW301" s="30">
        <v>6.97</v>
      </c>
      <c r="AX301" s="30">
        <v>9.86</v>
      </c>
      <c r="AY301" s="30">
        <v>9.48</v>
      </c>
      <c r="AZ301" s="30">
        <v>10.1</v>
      </c>
      <c r="BA301" s="30">
        <v>15.39</v>
      </c>
      <c r="BB301" s="30">
        <v>4.8</v>
      </c>
      <c r="BC301" s="30">
        <v>-8.81</v>
      </c>
      <c r="BD301" s="30">
        <v>4.28</v>
      </c>
      <c r="BE301" s="30">
        <v>7.45</v>
      </c>
      <c r="BF301" s="30">
        <v>10.43</v>
      </c>
      <c r="BG301" s="30">
        <v>13.33</v>
      </c>
      <c r="BH301" s="30">
        <v>8.93</v>
      </c>
      <c r="BI301" s="30">
        <v>15.14</v>
      </c>
      <c r="BJ301" s="30">
        <v>16.59</v>
      </c>
      <c r="BK301" s="30">
        <v>5.5600000000000005</v>
      </c>
      <c r="BL301" s="30">
        <v>5.83</v>
      </c>
      <c r="BM301" s="30">
        <v>11.1</v>
      </c>
      <c r="BN301" s="30">
        <v>4.8</v>
      </c>
      <c r="BO301" s="30">
        <v>13.61</v>
      </c>
      <c r="BP301" s="31">
        <v>1.2623539982030547</v>
      </c>
      <c r="BQ301" s="31">
        <v>0.99577549788774899</v>
      </c>
      <c r="BR301" s="31">
        <v>2.0657501494321577</v>
      </c>
      <c r="BS301" s="30">
        <v>-9.1340491071614793E-2</v>
      </c>
      <c r="BT301" s="31">
        <v>2.3647798742138364</v>
      </c>
      <c r="BU301" s="31">
        <v>2.456849728424864</v>
      </c>
      <c r="BV301" s="31">
        <v>3.2904961147638971</v>
      </c>
      <c r="BW301" s="31">
        <v>0.27498007697192611</v>
      </c>
      <c r="BX301" s="30">
        <v>50.32</v>
      </c>
      <c r="BY301" s="30">
        <v>50.44</v>
      </c>
      <c r="BZ301" s="30">
        <v>50.4</v>
      </c>
      <c r="CA301" s="30">
        <v>50.42</v>
      </c>
      <c r="CB301" s="30">
        <v>48.04</v>
      </c>
      <c r="CC301" s="30">
        <v>48.04</v>
      </c>
      <c r="CD301" s="30">
        <v>48.04</v>
      </c>
      <c r="CE301" s="30">
        <v>48.04</v>
      </c>
      <c r="CF301" s="30">
        <v>0</v>
      </c>
      <c r="CG301" s="30">
        <v>1.9885416641027831E-3</v>
      </c>
      <c r="CH301" s="31">
        <v>0.58268098214322961</v>
      </c>
      <c r="CI301" s="31">
        <v>-2</v>
      </c>
      <c r="CJ301" s="31">
        <v>0.45084745762711886</v>
      </c>
      <c r="CK301" s="31">
        <v>1.5871443335637325</v>
      </c>
      <c r="CL301" s="31">
        <v>-0.60716253443526158</v>
      </c>
      <c r="CM301" s="31">
        <v>-0.89400000000000002</v>
      </c>
      <c r="CN301" s="31">
        <v>-1.6119999999999997</v>
      </c>
      <c r="CO301" s="31">
        <v>0.64457708207604103</v>
      </c>
      <c r="CP301" s="31">
        <v>-5.9750000000000004E-2</v>
      </c>
      <c r="CQ301" s="34">
        <v>0.43056585735713471</v>
      </c>
      <c r="CR301" s="30" t="s">
        <v>1044</v>
      </c>
      <c r="CS301" t="s">
        <v>81</v>
      </c>
      <c r="CT301" t="s">
        <v>82</v>
      </c>
      <c r="CU301">
        <v>0</v>
      </c>
    </row>
    <row r="302" spans="1:102" ht="19.5">
      <c r="A302" s="30" t="s">
        <v>1045</v>
      </c>
      <c r="B302" s="30" t="s">
        <v>1046</v>
      </c>
      <c r="C302" s="30">
        <v>27.3</v>
      </c>
      <c r="D302" s="31">
        <v>-1.9167184409817373</v>
      </c>
      <c r="E302" s="31">
        <v>1.1599999999999966</v>
      </c>
      <c r="F302" s="31">
        <v>-3.32</v>
      </c>
      <c r="G302" s="30">
        <v>2499</v>
      </c>
      <c r="H302" s="30">
        <v>7.42</v>
      </c>
      <c r="I302" s="31">
        <v>3.6792452830188682</v>
      </c>
      <c r="J302" s="30" t="s">
        <v>161</v>
      </c>
      <c r="K302" s="31">
        <v>0.74628430152896008</v>
      </c>
      <c r="L302" s="31">
        <v>100</v>
      </c>
      <c r="M302" s="31">
        <v>1.34</v>
      </c>
      <c r="N302" s="31">
        <v>5.0484848484848488</v>
      </c>
      <c r="O302" s="32">
        <v>0.213095238095238</v>
      </c>
      <c r="P302" s="32">
        <v>-0.75480000000000003</v>
      </c>
      <c r="Q302" s="32">
        <v>-0.20515076923076922</v>
      </c>
      <c r="R302" s="30">
        <v>-0.44</v>
      </c>
      <c r="S302" s="33">
        <v>-0.68</v>
      </c>
      <c r="T302" s="30">
        <v>-2.33</v>
      </c>
      <c r="U302" s="30">
        <v>-1.26</v>
      </c>
      <c r="V302" s="30">
        <v>0.05</v>
      </c>
      <c r="W302" s="30">
        <v>-3.28</v>
      </c>
      <c r="X302" s="32">
        <v>-0.40772532188841187</v>
      </c>
      <c r="Y302" s="30">
        <v>1.1100000000000001</v>
      </c>
      <c r="Z302" s="30">
        <v>-3.15</v>
      </c>
      <c r="AA302" s="30">
        <v>-6.45</v>
      </c>
      <c r="AB302" s="30">
        <v>-7.77</v>
      </c>
      <c r="AC302" s="32">
        <v>-3.8378378378378373</v>
      </c>
      <c r="AD302" s="32">
        <v>-1.0476190476190477</v>
      </c>
      <c r="AE302" s="32">
        <v>-0.34429065743944626</v>
      </c>
      <c r="AF302" s="32">
        <v>-0.16850730317064477</v>
      </c>
      <c r="AG302" s="34">
        <v>0.43469999999999998</v>
      </c>
      <c r="AH302" s="32">
        <v>1.1929000000000001</v>
      </c>
      <c r="AI302" s="32">
        <v>5.7699999999999987E-2</v>
      </c>
      <c r="AJ302" s="30">
        <v>2334</v>
      </c>
      <c r="AK302" s="30">
        <v>3348.5897999999997</v>
      </c>
      <c r="AL302" s="30">
        <v>-3.32</v>
      </c>
      <c r="AM302" s="30">
        <v>22.2</v>
      </c>
      <c r="AN302" s="30">
        <v>20.37</v>
      </c>
      <c r="AO302" s="30">
        <v>-25.74</v>
      </c>
      <c r="AP302" s="30">
        <v>-19.48</v>
      </c>
      <c r="AQ302" s="30">
        <v>23.47</v>
      </c>
      <c r="AR302" s="30">
        <v>25.83</v>
      </c>
      <c r="AS302" s="30">
        <v>25.53</v>
      </c>
      <c r="AT302" s="30">
        <v>-59.53</v>
      </c>
      <c r="AU302" s="30">
        <v>3.73</v>
      </c>
      <c r="AV302" s="30">
        <v>-15.58</v>
      </c>
      <c r="AW302" s="30">
        <v>-89.88</v>
      </c>
      <c r="AX302" s="30">
        <v>-75.650000000000006</v>
      </c>
      <c r="AY302" s="30">
        <v>-9.69</v>
      </c>
      <c r="AZ302" s="30">
        <v>-9.56</v>
      </c>
      <c r="BA302" s="30">
        <v>0.16</v>
      </c>
      <c r="BB302" s="30">
        <v>-57.17</v>
      </c>
      <c r="BC302" s="30">
        <v>0.74</v>
      </c>
      <c r="BD302" s="30">
        <v>-18.09</v>
      </c>
      <c r="BE302" s="30">
        <v>-76.010000000000005</v>
      </c>
      <c r="BF302" s="30">
        <v>-62.78</v>
      </c>
      <c r="BG302" s="30">
        <v>-9.19</v>
      </c>
      <c r="BH302" s="30">
        <v>-5.67</v>
      </c>
      <c r="BI302" s="30">
        <v>-4.05</v>
      </c>
      <c r="BJ302" s="30">
        <v>-3.32</v>
      </c>
      <c r="BK302" s="30">
        <v>-25.52</v>
      </c>
      <c r="BL302" s="30">
        <v>-59.53</v>
      </c>
      <c r="BM302" s="30">
        <v>-63.26</v>
      </c>
      <c r="BN302" s="30">
        <v>-57.17</v>
      </c>
      <c r="BO302" s="30">
        <v>-57.910000000000004</v>
      </c>
      <c r="BP302" s="31">
        <v>1.0582690659811482</v>
      </c>
      <c r="BQ302" s="31">
        <v>0.80869255432846454</v>
      </c>
      <c r="BR302" s="31">
        <v>0.6040643144260831</v>
      </c>
      <c r="BS302" s="30">
        <v>0.23543848511892174</v>
      </c>
      <c r="BT302" s="31">
        <v>1.2853470437017995</v>
      </c>
      <c r="BU302" s="31">
        <v>1.2315639472746704</v>
      </c>
      <c r="BV302" s="31">
        <v>0.79455113890129525</v>
      </c>
      <c r="BW302" s="31">
        <v>0.58060918658953087</v>
      </c>
      <c r="BX302" s="30">
        <v>18.260000000000005</v>
      </c>
      <c r="BY302" s="30">
        <v>18.260000000000005</v>
      </c>
      <c r="BZ302" s="30">
        <v>18.260000000000005</v>
      </c>
      <c r="CA302" s="30">
        <v>18.260000000000005</v>
      </c>
      <c r="CB302" s="30">
        <v>73.33</v>
      </c>
      <c r="CC302" s="30">
        <v>73.33</v>
      </c>
      <c r="CD302" s="30">
        <v>73.33</v>
      </c>
      <c r="CE302" s="30">
        <v>74.489999999999995</v>
      </c>
      <c r="CF302" s="30">
        <v>1.5818900859129847E-2</v>
      </c>
      <c r="CG302" s="30">
        <v>0</v>
      </c>
      <c r="CH302" s="31">
        <v>-7.0876970237843451E-2</v>
      </c>
      <c r="CI302" s="31">
        <v>-2</v>
      </c>
      <c r="CJ302" s="31">
        <v>-2</v>
      </c>
      <c r="CK302" s="31">
        <v>2.0099085292561063</v>
      </c>
      <c r="CL302" s="31">
        <v>-2</v>
      </c>
      <c r="CM302" s="31">
        <v>-2</v>
      </c>
      <c r="CN302" s="31">
        <v>2</v>
      </c>
      <c r="CO302" s="31">
        <v>2</v>
      </c>
      <c r="CP302" s="31">
        <v>0.14424999999999996</v>
      </c>
      <c r="CQ302" s="34">
        <v>0.64779184320657124</v>
      </c>
      <c r="CR302" s="30" t="s">
        <v>1047</v>
      </c>
      <c r="CS302" t="s">
        <v>81</v>
      </c>
      <c r="CT302" t="s">
        <v>82</v>
      </c>
      <c r="CU302" t="s">
        <v>1048</v>
      </c>
    </row>
    <row r="303" spans="1:102" ht="19.5">
      <c r="A303" s="30" t="s">
        <v>1049</v>
      </c>
      <c r="B303" s="30" t="s">
        <v>1050</v>
      </c>
      <c r="C303" s="30">
        <v>40.85</v>
      </c>
      <c r="D303" s="31">
        <v>-1.950563889063063</v>
      </c>
      <c r="E303" s="31">
        <v>-0.27999999999999403</v>
      </c>
      <c r="F303" s="31">
        <v>18.989999999999998</v>
      </c>
      <c r="G303" s="30">
        <v>4562</v>
      </c>
      <c r="H303" s="30">
        <v>30.75</v>
      </c>
      <c r="I303" s="31">
        <v>1.3284552845528457</v>
      </c>
      <c r="J303" s="30">
        <v>8.35</v>
      </c>
      <c r="K303" s="31">
        <v>0.51374165456975118</v>
      </c>
      <c r="L303" s="31">
        <v>31.246575342465754</v>
      </c>
      <c r="M303" s="31">
        <v>1.34</v>
      </c>
      <c r="N303" s="31">
        <v>87.730769230769226</v>
      </c>
      <c r="O303" s="32">
        <v>-5.9513466550825345E-2</v>
      </c>
      <c r="P303" s="32">
        <v>0.17119999999999996</v>
      </c>
      <c r="Q303" s="32">
        <v>0.12887148102815174</v>
      </c>
      <c r="R303" s="30">
        <v>0.54</v>
      </c>
      <c r="S303" s="33">
        <v>1.23</v>
      </c>
      <c r="T303" s="30">
        <v>1.68</v>
      </c>
      <c r="U303" s="30">
        <v>0.8</v>
      </c>
      <c r="V303" s="30">
        <v>1.57</v>
      </c>
      <c r="W303" s="30">
        <v>1.45</v>
      </c>
      <c r="X303" s="32">
        <v>-0.13690476190476189</v>
      </c>
      <c r="Y303" s="30">
        <v>3.73</v>
      </c>
      <c r="Z303" s="30">
        <v>2.88</v>
      </c>
      <c r="AA303" s="30">
        <v>4.8099999999999996</v>
      </c>
      <c r="AB303" s="30">
        <v>5.27</v>
      </c>
      <c r="AC303" s="32">
        <v>-0.22788203753351208</v>
      </c>
      <c r="AD303" s="32">
        <v>0.67013888888888884</v>
      </c>
      <c r="AE303" s="32">
        <v>2.7290448343079862E-2</v>
      </c>
      <c r="AF303" s="32">
        <v>0.21392617449664431</v>
      </c>
      <c r="AG303" s="34">
        <v>2.2800000000000001E-2</v>
      </c>
      <c r="AH303" s="32">
        <v>0.20730000000000001</v>
      </c>
      <c r="AI303" s="32">
        <v>0.25</v>
      </c>
      <c r="AJ303" s="30">
        <v>8682</v>
      </c>
      <c r="AK303" s="30">
        <v>8879.9495999999999</v>
      </c>
      <c r="AL303" s="30">
        <v>18.989999999999998</v>
      </c>
      <c r="AM303" s="30">
        <v>20.76</v>
      </c>
      <c r="AN303" s="30">
        <v>13.66</v>
      </c>
      <c r="AO303" s="30">
        <v>16.43</v>
      </c>
      <c r="AP303" s="30">
        <v>19.41</v>
      </c>
      <c r="AQ303" s="30">
        <v>17.309999999999999</v>
      </c>
      <c r="AR303" s="30">
        <v>13.05</v>
      </c>
      <c r="AS303" s="30">
        <v>11.03</v>
      </c>
      <c r="AT303" s="30">
        <v>8.44</v>
      </c>
      <c r="AU303" s="30">
        <v>8.8000000000000007</v>
      </c>
      <c r="AV303" s="30">
        <v>3.58</v>
      </c>
      <c r="AW303" s="30">
        <v>6.16</v>
      </c>
      <c r="AX303" s="30">
        <v>9.34</v>
      </c>
      <c r="AY303" s="30">
        <v>7.18</v>
      </c>
      <c r="AZ303" s="30">
        <v>3.33</v>
      </c>
      <c r="BA303" s="30">
        <v>1.02</v>
      </c>
      <c r="BB303" s="30">
        <v>6.94</v>
      </c>
      <c r="BC303" s="30">
        <v>6.89</v>
      </c>
      <c r="BD303" s="30">
        <v>3.7</v>
      </c>
      <c r="BE303" s="30">
        <v>5.27</v>
      </c>
      <c r="BF303" s="30">
        <v>7.39</v>
      </c>
      <c r="BG303" s="30">
        <v>5.92</v>
      </c>
      <c r="BH303" s="30">
        <v>3.04</v>
      </c>
      <c r="BI303" s="30">
        <v>1.42</v>
      </c>
      <c r="BJ303" s="30">
        <v>18.989999999999998</v>
      </c>
      <c r="BK303" s="30">
        <v>-1.7700000000000031</v>
      </c>
      <c r="BL303" s="30">
        <v>8.44</v>
      </c>
      <c r="BM303" s="30">
        <v>-0.36000000000000121</v>
      </c>
      <c r="BN303" s="30">
        <v>6.94</v>
      </c>
      <c r="BO303" s="30">
        <v>5.0000000000000711E-2</v>
      </c>
      <c r="BP303" s="31">
        <v>0.43642017968210089</v>
      </c>
      <c r="BQ303" s="31">
        <v>0.4267337807606264</v>
      </c>
      <c r="BR303" s="31">
        <v>0.38004274646005876</v>
      </c>
      <c r="BS303" s="30">
        <v>0.35179965768335952</v>
      </c>
      <c r="BT303" s="31">
        <v>0.68025800506795664</v>
      </c>
      <c r="BU303" s="31">
        <v>0.73364093959731547</v>
      </c>
      <c r="BV303" s="31">
        <v>0.57413839166444025</v>
      </c>
      <c r="BW303" s="31">
        <v>0.70026306717797981</v>
      </c>
      <c r="BX303" s="30">
        <v>69.55</v>
      </c>
      <c r="BY303" s="30">
        <v>69.510000000000005</v>
      </c>
      <c r="BZ303" s="30">
        <v>69.42</v>
      </c>
      <c r="CA303" s="30">
        <v>69.69</v>
      </c>
      <c r="CB303" s="30">
        <v>24.81</v>
      </c>
      <c r="CC303" s="30">
        <v>24.84</v>
      </c>
      <c r="CD303" s="30">
        <v>24.86</v>
      </c>
      <c r="CE303" s="30">
        <v>24.85</v>
      </c>
      <c r="CF303" s="30">
        <v>1.6120902072294108E-3</v>
      </c>
      <c r="CG303" s="30">
        <v>2.019465519314867E-3</v>
      </c>
      <c r="CH303" s="31">
        <v>-0.30359931536671902</v>
      </c>
      <c r="CI303" s="31">
        <v>-2</v>
      </c>
      <c r="CJ303" s="31">
        <v>-2.8455284552845628E-2</v>
      </c>
      <c r="CK303" s="31">
        <v>2.6300222544806635</v>
      </c>
      <c r="CL303" s="31">
        <v>-2</v>
      </c>
      <c r="CM303" s="31">
        <v>-0.7340000000000001</v>
      </c>
      <c r="CN303" s="31">
        <v>-0.36000000000000015</v>
      </c>
      <c r="CO303" s="31">
        <v>0.22046845637583889</v>
      </c>
      <c r="CP303" s="31">
        <v>0.625</v>
      </c>
      <c r="CQ303" s="34">
        <v>0.31225422451867479</v>
      </c>
      <c r="CR303" s="30" t="s">
        <v>1051</v>
      </c>
      <c r="CS303" t="s">
        <v>81</v>
      </c>
      <c r="CT303" t="s">
        <v>82</v>
      </c>
      <c r="CU303">
        <v>0</v>
      </c>
    </row>
    <row r="304" spans="1:102" ht="19.5">
      <c r="A304" s="30" t="s">
        <v>1052</v>
      </c>
      <c r="B304" s="30" t="s">
        <v>1053</v>
      </c>
      <c r="C304" s="30">
        <v>12.6</v>
      </c>
      <c r="D304" s="31">
        <v>-1.9874470866203691</v>
      </c>
      <c r="E304" s="31">
        <v>3.0000000000001137E-2</v>
      </c>
      <c r="F304" s="31">
        <v>10.67</v>
      </c>
      <c r="G304" s="30">
        <v>569</v>
      </c>
      <c r="H304" s="30">
        <v>8.93</v>
      </c>
      <c r="I304" s="31">
        <v>1.4109742441209407</v>
      </c>
      <c r="J304" s="30" t="s">
        <v>161</v>
      </c>
      <c r="K304" s="31">
        <v>0.47087135198833502</v>
      </c>
      <c r="L304" s="31">
        <v>14.589743589743589</v>
      </c>
      <c r="M304" s="31">
        <v>1.34</v>
      </c>
      <c r="N304" s="31">
        <v>56.9</v>
      </c>
      <c r="O304" s="32">
        <v>0.29718875502008024</v>
      </c>
      <c r="P304" s="32">
        <v>-7.3199999999999987E-2</v>
      </c>
      <c r="Q304" s="32">
        <v>-5.1879047619047609E-2</v>
      </c>
      <c r="R304" s="30">
        <v>-0.02</v>
      </c>
      <c r="S304" s="33">
        <v>0.04</v>
      </c>
      <c r="T304" s="30">
        <v>0.01</v>
      </c>
      <c r="U304" s="30">
        <v>-0.28000000000000003</v>
      </c>
      <c r="V304" s="30">
        <v>-0.21</v>
      </c>
      <c r="W304" s="30">
        <v>-0.06</v>
      </c>
      <c r="X304" s="32">
        <v>-6.9999999999999991</v>
      </c>
      <c r="Y304" s="30">
        <v>-1.25</v>
      </c>
      <c r="Z304" s="30">
        <v>-0.88</v>
      </c>
      <c r="AA304" s="30">
        <v>-0.24</v>
      </c>
      <c r="AB304" s="30">
        <v>-0.61</v>
      </c>
      <c r="AC304" s="32">
        <v>0.29599999999999999</v>
      </c>
      <c r="AD304" s="32">
        <v>0.72727272727272729</v>
      </c>
      <c r="AE304" s="32">
        <v>-16.250000000000004</v>
      </c>
      <c r="AF304" s="32">
        <v>0.36615811373092932</v>
      </c>
      <c r="AG304" s="34">
        <v>0.2268</v>
      </c>
      <c r="AH304" s="32">
        <v>0.28989999999999999</v>
      </c>
      <c r="AI304" s="32">
        <v>-0.20619999999999999</v>
      </c>
      <c r="AJ304" s="30">
        <v>985</v>
      </c>
      <c r="AK304" s="30">
        <v>1208.3979999999999</v>
      </c>
      <c r="AL304" s="30">
        <v>10.67</v>
      </c>
      <c r="AM304" s="30">
        <v>11.7</v>
      </c>
      <c r="AN304" s="30">
        <v>13.07</v>
      </c>
      <c r="AO304" s="30">
        <v>14.58</v>
      </c>
      <c r="AP304" s="30">
        <v>15.75</v>
      </c>
      <c r="AQ304" s="30">
        <v>21.31</v>
      </c>
      <c r="AR304" s="30">
        <v>18.899999999999999</v>
      </c>
      <c r="AS304" s="30">
        <v>13.84</v>
      </c>
      <c r="AT304" s="30">
        <v>-5.78</v>
      </c>
      <c r="AU304" s="30">
        <v>-6.31</v>
      </c>
      <c r="AV304" s="30">
        <v>-10</v>
      </c>
      <c r="AW304" s="30">
        <v>-1.18</v>
      </c>
      <c r="AX304" s="30">
        <v>-1.87</v>
      </c>
      <c r="AY304" s="30">
        <v>3.3</v>
      </c>
      <c r="AZ304" s="30">
        <v>0.26</v>
      </c>
      <c r="BA304" s="30">
        <v>-7.1</v>
      </c>
      <c r="BB304" s="30">
        <v>-2.36</v>
      </c>
      <c r="BC304" s="30">
        <v>-4.96</v>
      </c>
      <c r="BD304" s="30">
        <v>-6.29</v>
      </c>
      <c r="BE304" s="30">
        <v>-0.05</v>
      </c>
      <c r="BF304" s="30">
        <v>-0.06</v>
      </c>
      <c r="BG304" s="30">
        <v>1.05</v>
      </c>
      <c r="BH304" s="30">
        <v>-0.8</v>
      </c>
      <c r="BI304" s="30">
        <v>-4.05</v>
      </c>
      <c r="BJ304" s="30">
        <v>10.67</v>
      </c>
      <c r="BK304" s="30">
        <v>-1.0299999999999994</v>
      </c>
      <c r="BL304" s="30">
        <v>-5.78</v>
      </c>
      <c r="BM304" s="30">
        <v>0.52999999999999936</v>
      </c>
      <c r="BN304" s="30">
        <v>-2.36</v>
      </c>
      <c r="BO304" s="30">
        <v>2.6</v>
      </c>
      <c r="BP304" s="31">
        <v>0.43857868020304569</v>
      </c>
      <c r="BQ304" s="31">
        <v>0.48959778085991679</v>
      </c>
      <c r="BR304" s="31">
        <v>0.54072398190045246</v>
      </c>
      <c r="BS304" s="30">
        <v>7.3630281732661951E-2</v>
      </c>
      <c r="BT304" s="31">
        <v>0.73807106598984773</v>
      </c>
      <c r="BU304" s="31">
        <v>0.72260748959778087</v>
      </c>
      <c r="BV304" s="31">
        <v>0.79185520361990946</v>
      </c>
      <c r="BW304" s="31">
        <v>0.59464325022526887</v>
      </c>
      <c r="BX304" s="30">
        <v>37.01</v>
      </c>
      <c r="BY304" s="30">
        <v>36.950000000000003</v>
      </c>
      <c r="BZ304" s="30">
        <v>36.93</v>
      </c>
      <c r="CA304" s="30">
        <v>36.9</v>
      </c>
      <c r="CB304" s="30">
        <v>51.44</v>
      </c>
      <c r="CC304" s="30">
        <v>51.44</v>
      </c>
      <c r="CD304" s="30">
        <v>51.44</v>
      </c>
      <c r="CE304" s="30">
        <v>51.44</v>
      </c>
      <c r="CF304" s="30">
        <v>0</v>
      </c>
      <c r="CG304" s="30">
        <v>-2.9748031379122075E-3</v>
      </c>
      <c r="CH304" s="31">
        <v>0.25273943653467612</v>
      </c>
      <c r="CI304" s="31">
        <v>-2</v>
      </c>
      <c r="CJ304" s="31">
        <v>-0.1109742441209407</v>
      </c>
      <c r="CK304" s="31">
        <v>2.74434306136444</v>
      </c>
      <c r="CL304" s="31">
        <v>5.4700854700854742E-2</v>
      </c>
      <c r="CM304" s="31">
        <v>-1.2886666666666666</v>
      </c>
      <c r="CN304" s="31">
        <v>-1.5640000000000001</v>
      </c>
      <c r="CO304" s="31">
        <v>0.43991047156726759</v>
      </c>
      <c r="CP304" s="31">
        <v>-0.51549999999999996</v>
      </c>
      <c r="CQ304" s="34">
        <v>-9.5670575786967693E-2</v>
      </c>
      <c r="CR304" s="30" t="s">
        <v>1054</v>
      </c>
      <c r="CS304" t="s">
        <v>81</v>
      </c>
      <c r="CT304" t="s">
        <v>82</v>
      </c>
      <c r="CU304">
        <v>0</v>
      </c>
    </row>
    <row r="305" spans="1:99" ht="19.5">
      <c r="A305" s="30" t="s">
        <v>1055</v>
      </c>
      <c r="B305" s="30" t="s">
        <v>1056</v>
      </c>
      <c r="C305" s="30">
        <v>58.5</v>
      </c>
      <c r="D305" s="31">
        <v>-2.0269697948581946</v>
      </c>
      <c r="E305" s="31">
        <v>0.10999999999999943</v>
      </c>
      <c r="F305" s="31">
        <v>32.729999999999997</v>
      </c>
      <c r="G305" s="30">
        <v>1895</v>
      </c>
      <c r="H305" s="30">
        <v>24.57</v>
      </c>
      <c r="I305" s="31">
        <v>2.3809523809523809</v>
      </c>
      <c r="J305" s="30">
        <v>24.79</v>
      </c>
      <c r="K305" s="31">
        <v>1.6338436529743672</v>
      </c>
      <c r="L305" s="31">
        <v>27.867647058823529</v>
      </c>
      <c r="M305" s="31">
        <v>0.19625416666666662</v>
      </c>
      <c r="N305" s="31">
        <v>473.75</v>
      </c>
      <c r="O305" s="32">
        <v>0.13758389261744974</v>
      </c>
      <c r="P305" s="32">
        <v>0.1016</v>
      </c>
      <c r="Q305" s="32">
        <v>4.2672000000000002E-2</v>
      </c>
      <c r="R305" s="30">
        <v>-0.21</v>
      </c>
      <c r="S305" s="33">
        <v>0.02</v>
      </c>
      <c r="T305" s="30">
        <v>0.76</v>
      </c>
      <c r="U305" s="30">
        <v>0.12</v>
      </c>
      <c r="V305" s="30">
        <v>0.93</v>
      </c>
      <c r="W305" s="30">
        <v>0.98</v>
      </c>
      <c r="X305" s="32">
        <v>0.28947368421052627</v>
      </c>
      <c r="Y305" s="30">
        <v>-0.28000000000000003</v>
      </c>
      <c r="Z305" s="30">
        <v>0.42</v>
      </c>
      <c r="AA305" s="30">
        <v>1.29</v>
      </c>
      <c r="AB305" s="30">
        <v>3.0100000000000002</v>
      </c>
      <c r="AC305" s="32">
        <v>2.4999999999999996</v>
      </c>
      <c r="AD305" s="32">
        <v>2.0714285714285716</v>
      </c>
      <c r="AE305" s="32">
        <v>1.2631578947368423</v>
      </c>
      <c r="AF305" s="32">
        <v>0.30198675496688732</v>
      </c>
      <c r="AG305" s="34">
        <v>0.1799</v>
      </c>
      <c r="AH305" s="32">
        <v>0.39250000000000002</v>
      </c>
      <c r="AI305" s="32">
        <v>0.39450000000000002</v>
      </c>
      <c r="AJ305" s="30">
        <v>983</v>
      </c>
      <c r="AK305" s="30">
        <v>1159.8416999999999</v>
      </c>
      <c r="AL305" s="30">
        <v>32.729999999999997</v>
      </c>
      <c r="AM305" s="30">
        <v>36.83</v>
      </c>
      <c r="AN305" s="30">
        <v>33.71</v>
      </c>
      <c r="AO305" s="30">
        <v>36</v>
      </c>
      <c r="AP305" s="30">
        <v>36.49</v>
      </c>
      <c r="AQ305" s="30">
        <v>30.66</v>
      </c>
      <c r="AR305" s="30">
        <v>31.95</v>
      </c>
      <c r="AS305" s="30">
        <v>32.85</v>
      </c>
      <c r="AT305" s="30">
        <v>7.84</v>
      </c>
      <c r="AU305" s="30">
        <v>11.08</v>
      </c>
      <c r="AV305" s="30">
        <v>4.71</v>
      </c>
      <c r="AW305" s="30">
        <v>7.91</v>
      </c>
      <c r="AX305" s="30">
        <v>11.91</v>
      </c>
      <c r="AY305" s="30">
        <v>1.06</v>
      </c>
      <c r="AZ305" s="30">
        <v>7.0000000000000007E-2</v>
      </c>
      <c r="BA305" s="30">
        <v>-1.45</v>
      </c>
      <c r="BB305" s="30">
        <v>9.4499999999999993</v>
      </c>
      <c r="BC305" s="30">
        <v>10.72</v>
      </c>
      <c r="BD305" s="30">
        <v>1.67</v>
      </c>
      <c r="BE305" s="30">
        <v>4.59</v>
      </c>
      <c r="BF305" s="30">
        <v>7.85</v>
      </c>
      <c r="BG305" s="30">
        <v>0.26</v>
      </c>
      <c r="BH305" s="30">
        <v>-3.55</v>
      </c>
      <c r="BI305" s="30">
        <v>-0.81</v>
      </c>
      <c r="BJ305" s="30">
        <v>32.729999999999997</v>
      </c>
      <c r="BK305" s="30">
        <v>-4.1000000000000014</v>
      </c>
      <c r="BL305" s="30">
        <v>7.84</v>
      </c>
      <c r="BM305" s="30">
        <v>-3.24</v>
      </c>
      <c r="BN305" s="30">
        <v>9.4499999999999993</v>
      </c>
      <c r="BO305" s="30">
        <v>-1.2700000000000014</v>
      </c>
      <c r="BP305" s="31">
        <v>1.226856561546287</v>
      </c>
      <c r="BQ305" s="31">
        <v>0.92980132450331121</v>
      </c>
      <c r="BR305" s="31">
        <v>0.96661828737300437</v>
      </c>
      <c r="BS305" s="30">
        <v>0.75719652136132098</v>
      </c>
      <c r="BT305" s="31">
        <v>2.0132248219735502</v>
      </c>
      <c r="BU305" s="31">
        <v>1.9549668874172186</v>
      </c>
      <c r="BV305" s="31">
        <v>1.5166908563134978</v>
      </c>
      <c r="BW305" s="31">
        <v>0.81155548806154776</v>
      </c>
      <c r="BX305" s="30">
        <v>52.24</v>
      </c>
      <c r="BY305" s="30">
        <v>52.21</v>
      </c>
      <c r="BZ305" s="30">
        <v>52.25</v>
      </c>
      <c r="CA305" s="30">
        <v>52.2</v>
      </c>
      <c r="CB305" s="30">
        <v>39.25</v>
      </c>
      <c r="CC305" s="30">
        <v>39.33</v>
      </c>
      <c r="CD305" s="30">
        <v>39.33</v>
      </c>
      <c r="CE305" s="30">
        <v>39.39</v>
      </c>
      <c r="CF305" s="30">
        <v>3.563769573476705E-3</v>
      </c>
      <c r="CG305" s="30">
        <v>-7.6507363168731857E-4</v>
      </c>
      <c r="CH305" s="31">
        <v>-1.1143930427226421</v>
      </c>
      <c r="CI305" s="31">
        <v>2</v>
      </c>
      <c r="CJ305" s="31">
        <v>-1.0809523809523809</v>
      </c>
      <c r="CK305" s="31">
        <v>-0.35691640793164581</v>
      </c>
      <c r="CL305" s="31">
        <v>-1.7156862745098038</v>
      </c>
      <c r="CM305" s="31">
        <v>0.1819999999999998</v>
      </c>
      <c r="CN305" s="31">
        <v>-1.6280000000000001</v>
      </c>
      <c r="CO305" s="31">
        <v>0.70072831125827817</v>
      </c>
      <c r="CP305" s="31">
        <v>0.98625000000000007</v>
      </c>
      <c r="CQ305" s="34">
        <v>0.61490874482140856</v>
      </c>
      <c r="CR305" s="30" t="s">
        <v>1057</v>
      </c>
      <c r="CS305" t="s">
        <v>81</v>
      </c>
      <c r="CT305" t="s">
        <v>82</v>
      </c>
      <c r="CU305">
        <v>0</v>
      </c>
    </row>
    <row r="306" spans="1:99" ht="19.5">
      <c r="A306" s="30" t="s">
        <v>1058</v>
      </c>
      <c r="B306" s="30" t="s">
        <v>1059</v>
      </c>
      <c r="C306" s="30">
        <v>26.3</v>
      </c>
      <c r="D306" s="31">
        <v>-2.0371077196572416</v>
      </c>
      <c r="E306" s="31">
        <v>0</v>
      </c>
      <c r="F306" s="31">
        <v>52.73</v>
      </c>
      <c r="G306" s="30">
        <v>3027</v>
      </c>
      <c r="H306" s="30">
        <v>3.15</v>
      </c>
      <c r="I306" s="31">
        <v>8.3492063492063497</v>
      </c>
      <c r="J306" s="30" t="s">
        <v>161</v>
      </c>
      <c r="K306" s="31">
        <v>163.43962938565707</v>
      </c>
      <c r="L306" s="31">
        <v>8.6982758620689662</v>
      </c>
      <c r="M306" s="31">
        <v>1.34</v>
      </c>
      <c r="N306" s="31" t="e">
        <v>#DIV/0!</v>
      </c>
      <c r="O306" s="32" t="e">
        <v>#DIV/0!</v>
      </c>
      <c r="P306" s="32">
        <v>-0.69460000000000011</v>
      </c>
      <c r="Q306" s="32">
        <v>-8.3193536121673017E-2</v>
      </c>
      <c r="R306" s="30">
        <v>-0.99</v>
      </c>
      <c r="S306" s="33">
        <v>-0.65</v>
      </c>
      <c r="T306" s="30">
        <v>-0.77</v>
      </c>
      <c r="U306" s="30">
        <v>-0.71</v>
      </c>
      <c r="V306" s="30">
        <v>-0.37</v>
      </c>
      <c r="W306" s="30">
        <v>-0.3</v>
      </c>
      <c r="X306" s="32">
        <v>0.61038961038961037</v>
      </c>
      <c r="Y306" s="30">
        <v>-4.54</v>
      </c>
      <c r="Z306" s="30">
        <v>-3.83</v>
      </c>
      <c r="AA306" s="30">
        <v>-4.04</v>
      </c>
      <c r="AB306" s="30">
        <v>-1.68</v>
      </c>
      <c r="AC306" s="32">
        <v>0.15638766519823788</v>
      </c>
      <c r="AD306" s="32">
        <v>-5.4830287206266308E-2</v>
      </c>
      <c r="AE306" s="32">
        <v>0.47169811320754712</v>
      </c>
      <c r="AF306" s="32">
        <v>-0.46153846153846156</v>
      </c>
      <c r="AG306" s="34">
        <v>1.6457999999999999</v>
      </c>
      <c r="AH306" s="32">
        <v>3.0771000000000002</v>
      </c>
      <c r="AI306" s="32">
        <v>-8.4399999999999989E-2</v>
      </c>
      <c r="AJ306" s="30">
        <v>7</v>
      </c>
      <c r="AK306" s="30">
        <v>18.520599999999998</v>
      </c>
      <c r="AL306" s="30">
        <v>52.73</v>
      </c>
      <c r="AM306" s="30">
        <v>55.29</v>
      </c>
      <c r="AN306" s="30">
        <v>54.25</v>
      </c>
      <c r="AO306" s="30">
        <v>13.24</v>
      </c>
      <c r="AP306" s="30">
        <v>49.45</v>
      </c>
      <c r="AQ306" s="30">
        <v>44.55</v>
      </c>
      <c r="AR306" s="30">
        <v>53.76</v>
      </c>
      <c r="AS306" s="30">
        <v>39.93</v>
      </c>
      <c r="AT306" s="30">
        <v>-1385.09</v>
      </c>
      <c r="AU306" s="30">
        <v>-1290.96</v>
      </c>
      <c r="AV306" s="30">
        <v>-2839.76</v>
      </c>
      <c r="AW306" s="30">
        <v>-14879.46</v>
      </c>
      <c r="AX306" s="30">
        <v>-6518.03</v>
      </c>
      <c r="AY306" s="30">
        <v>-5615.54</v>
      </c>
      <c r="AZ306" s="30">
        <v>-1782.26</v>
      </c>
      <c r="BA306" s="30">
        <v>-2547.08</v>
      </c>
      <c r="BB306" s="30">
        <v>-1164.6199999999999</v>
      </c>
      <c r="BC306" s="30">
        <v>-1260.1400000000001</v>
      </c>
      <c r="BD306" s="30">
        <v>-2792.16</v>
      </c>
      <c r="BE306" s="30">
        <v>-14773.85</v>
      </c>
      <c r="BF306" s="30">
        <v>-6915.67</v>
      </c>
      <c r="BG306" s="30">
        <v>-5450.5</v>
      </c>
      <c r="BH306" s="30">
        <v>-1812.46</v>
      </c>
      <c r="BI306" s="30">
        <v>-2593.85</v>
      </c>
      <c r="BJ306" s="30">
        <v>52.73</v>
      </c>
      <c r="BK306" s="30">
        <v>-2.5600000000000023</v>
      </c>
      <c r="BL306" s="30">
        <v>-1385.09</v>
      </c>
      <c r="BM306" s="30">
        <v>-94.129999999999882</v>
      </c>
      <c r="BN306" s="30">
        <v>-1164.6199999999999</v>
      </c>
      <c r="BO306" s="30">
        <v>95.520000000000209</v>
      </c>
      <c r="BP306" s="31">
        <v>468.57142857142856</v>
      </c>
      <c r="BQ306" s="31">
        <v>126.61538461538461</v>
      </c>
      <c r="BR306" s="31">
        <v>155.53846153846155</v>
      </c>
      <c r="BS306" s="30">
        <v>0.29083546902402313</v>
      </c>
      <c r="BT306" s="31">
        <v>2359.1428571428573</v>
      </c>
      <c r="BU306" s="31">
        <v>1056.0769230769231</v>
      </c>
      <c r="BV306" s="31">
        <v>229.92307692307693</v>
      </c>
      <c r="BW306" s="31">
        <v>6.9279242200532845E-2</v>
      </c>
      <c r="BX306" s="30">
        <v>30.319999999999993</v>
      </c>
      <c r="BY306" s="30">
        <v>30.319999999999993</v>
      </c>
      <c r="BZ306" s="30">
        <v>30.319999999999993</v>
      </c>
      <c r="CA306" s="30">
        <v>30.319999999999993</v>
      </c>
      <c r="CB306" s="30">
        <v>65.66</v>
      </c>
      <c r="CC306" s="30">
        <v>65.66</v>
      </c>
      <c r="CD306" s="30">
        <v>65.66</v>
      </c>
      <c r="CE306" s="30">
        <v>65.66</v>
      </c>
      <c r="CF306" s="30">
        <v>0</v>
      </c>
      <c r="CG306" s="30">
        <v>0</v>
      </c>
      <c r="CH306" s="31">
        <v>-0.18167093804804624</v>
      </c>
      <c r="CI306" s="31">
        <v>-2</v>
      </c>
      <c r="CJ306" s="31">
        <v>-2</v>
      </c>
      <c r="CK306" s="31">
        <v>-4</v>
      </c>
      <c r="CL306" s="31">
        <v>0.8402298850574712</v>
      </c>
      <c r="CM306" s="31">
        <v>1.5153333333333332</v>
      </c>
      <c r="CN306" s="31">
        <v>2</v>
      </c>
      <c r="CO306" s="31">
        <v>2</v>
      </c>
      <c r="CP306" s="31">
        <v>-0.21099999999999997</v>
      </c>
      <c r="CQ306" s="34">
        <v>2.0808270676691731</v>
      </c>
      <c r="CR306" s="30" t="s">
        <v>1060</v>
      </c>
      <c r="CS306" t="s">
        <v>81</v>
      </c>
      <c r="CT306" t="s">
        <v>82</v>
      </c>
      <c r="CU306" t="s">
        <v>1061</v>
      </c>
    </row>
    <row r="307" spans="1:99" ht="19.5">
      <c r="A307" s="30" t="s">
        <v>1062</v>
      </c>
      <c r="B307" s="30" t="s">
        <v>1063</v>
      </c>
      <c r="C307" s="30">
        <v>30.55</v>
      </c>
      <c r="D307" s="31">
        <v>-2.1119627349479555</v>
      </c>
      <c r="E307" s="31">
        <v>-6.0000000000002274E-2</v>
      </c>
      <c r="F307" s="31">
        <v>17.04</v>
      </c>
      <c r="G307" s="30">
        <v>10341</v>
      </c>
      <c r="H307" s="30">
        <v>26.37</v>
      </c>
      <c r="I307" s="31">
        <v>1.1585134622677284</v>
      </c>
      <c r="J307" s="30">
        <v>8.3699999999999992</v>
      </c>
      <c r="K307" s="31">
        <v>0.57404222046392073</v>
      </c>
      <c r="L307" s="31">
        <v>100</v>
      </c>
      <c r="M307" s="31">
        <v>1.34</v>
      </c>
      <c r="N307" s="31">
        <v>5.0591976516634052</v>
      </c>
      <c r="O307" s="32">
        <v>-0.16595634766886225</v>
      </c>
      <c r="P307" s="32">
        <v>0.15819999999999998</v>
      </c>
      <c r="Q307" s="32">
        <v>0.13655430441898525</v>
      </c>
      <c r="R307" s="30">
        <v>1.22</v>
      </c>
      <c r="S307" s="33">
        <v>0.68</v>
      </c>
      <c r="T307" s="30">
        <v>1.28</v>
      </c>
      <c r="U307" s="30">
        <v>1.1399999999999999</v>
      </c>
      <c r="V307" s="30">
        <v>0.86</v>
      </c>
      <c r="W307" s="30">
        <v>0.98</v>
      </c>
      <c r="X307" s="32">
        <v>-0.23437500000000003</v>
      </c>
      <c r="Y307" s="30">
        <v>2.2599999999999998</v>
      </c>
      <c r="Z307" s="30">
        <v>3.74</v>
      </c>
      <c r="AA307" s="30">
        <v>3.78</v>
      </c>
      <c r="AB307" s="30">
        <v>3.96</v>
      </c>
      <c r="AC307" s="32">
        <v>0.65486725663716838</v>
      </c>
      <c r="AD307" s="32">
        <v>1.0695187165775291E-2</v>
      </c>
      <c r="AE307" s="32">
        <v>-0.11210762331838565</v>
      </c>
      <c r="AF307" s="32">
        <v>-1.9592268996558082E-2</v>
      </c>
      <c r="AG307" s="34">
        <v>0.2162</v>
      </c>
      <c r="AH307" s="32">
        <v>0.31909999999999999</v>
      </c>
      <c r="AI307" s="32">
        <v>9.2499999999999999E-2</v>
      </c>
      <c r="AJ307" s="30">
        <v>14812</v>
      </c>
      <c r="AK307" s="30">
        <v>18014.3544</v>
      </c>
      <c r="AL307" s="30">
        <v>17.04</v>
      </c>
      <c r="AM307" s="30">
        <v>14.41</v>
      </c>
      <c r="AN307" s="30">
        <v>13</v>
      </c>
      <c r="AO307" s="30">
        <v>12.63</v>
      </c>
      <c r="AP307" s="30">
        <v>18.46</v>
      </c>
      <c r="AQ307" s="30">
        <v>10.61</v>
      </c>
      <c r="AR307" s="30">
        <v>13.22</v>
      </c>
      <c r="AS307" s="30">
        <v>6.29</v>
      </c>
      <c r="AT307" s="30">
        <v>14.45</v>
      </c>
      <c r="AU307" s="30">
        <v>9.86</v>
      </c>
      <c r="AV307" s="30">
        <v>8.9499999999999993</v>
      </c>
      <c r="AW307" s="30">
        <v>8.7899999999999991</v>
      </c>
      <c r="AX307" s="30">
        <v>14.44</v>
      </c>
      <c r="AY307" s="30">
        <v>6.62</v>
      </c>
      <c r="AZ307" s="30">
        <v>9.06</v>
      </c>
      <c r="BA307" s="30">
        <v>3.25</v>
      </c>
      <c r="BB307" s="30">
        <v>6.99</v>
      </c>
      <c r="BC307" s="30">
        <v>7.32</v>
      </c>
      <c r="BD307" s="30">
        <v>8.3800000000000008</v>
      </c>
      <c r="BE307" s="30">
        <v>6.25</v>
      </c>
      <c r="BF307" s="30">
        <v>10.43</v>
      </c>
      <c r="BG307" s="30">
        <v>7.06</v>
      </c>
      <c r="BH307" s="30">
        <v>7.87</v>
      </c>
      <c r="BI307" s="30">
        <v>3.54</v>
      </c>
      <c r="BJ307" s="30">
        <v>17.04</v>
      </c>
      <c r="BK307" s="30">
        <v>2.629999999999999</v>
      </c>
      <c r="BL307" s="30">
        <v>14.45</v>
      </c>
      <c r="BM307" s="30">
        <v>4.59</v>
      </c>
      <c r="BN307" s="30">
        <v>6.99</v>
      </c>
      <c r="BO307" s="30">
        <v>-0.33000000000000007</v>
      </c>
      <c r="BP307" s="31">
        <v>0.5542128004320821</v>
      </c>
      <c r="BQ307" s="31">
        <v>0.35411702409319568</v>
      </c>
      <c r="BR307" s="31">
        <v>0.46612768330080845</v>
      </c>
      <c r="BS307" s="30">
        <v>0.62105231154559148</v>
      </c>
      <c r="BT307" s="31">
        <v>0.83763165001350259</v>
      </c>
      <c r="BU307" s="31">
        <v>0.61014032300767806</v>
      </c>
      <c r="BV307" s="31">
        <v>0.59576247560635631</v>
      </c>
      <c r="BW307" s="31">
        <v>0.68531581925619356</v>
      </c>
      <c r="BX307" s="30">
        <v>49.55</v>
      </c>
      <c r="BY307" s="30">
        <v>49.25</v>
      </c>
      <c r="BZ307" s="30">
        <v>49.15</v>
      </c>
      <c r="CA307" s="30">
        <v>49.26</v>
      </c>
      <c r="CB307" s="30">
        <v>44.52</v>
      </c>
      <c r="CC307" s="30">
        <v>44.53</v>
      </c>
      <c r="CD307" s="30">
        <v>44.6</v>
      </c>
      <c r="CE307" s="30">
        <v>44.65</v>
      </c>
      <c r="CF307" s="30">
        <v>2.9176683324760866E-3</v>
      </c>
      <c r="CG307" s="30">
        <v>-5.8469004709911232E-3</v>
      </c>
      <c r="CH307" s="31">
        <v>-0.84210462309118295</v>
      </c>
      <c r="CI307" s="31">
        <v>-2</v>
      </c>
      <c r="CJ307" s="31">
        <v>0.2829730754645432</v>
      </c>
      <c r="CK307" s="31">
        <v>2.4692207454295447</v>
      </c>
      <c r="CL307" s="31">
        <v>-2</v>
      </c>
      <c r="CM307" s="31">
        <v>-0.8640000000000001</v>
      </c>
      <c r="CN307" s="31">
        <v>3.9999999999999151E-3</v>
      </c>
      <c r="CO307" s="31">
        <v>0.60669806724913944</v>
      </c>
      <c r="CP307" s="31">
        <v>0.23125000000000001</v>
      </c>
      <c r="CQ307" s="34">
        <v>7.0977164899661105E-2</v>
      </c>
      <c r="CR307" s="30" t="s">
        <v>1064</v>
      </c>
      <c r="CS307" t="s">
        <v>81</v>
      </c>
      <c r="CT307" t="s">
        <v>82</v>
      </c>
      <c r="CU307">
        <v>0</v>
      </c>
    </row>
    <row r="308" spans="1:99" ht="19.5">
      <c r="A308" s="30" t="s">
        <v>1065</v>
      </c>
      <c r="B308" s="30" t="s">
        <v>1066</v>
      </c>
      <c r="C308" s="30">
        <v>181.5</v>
      </c>
      <c r="D308" s="31">
        <v>-2.1558619289246259</v>
      </c>
      <c r="E308" s="31">
        <v>0.39000000000000057</v>
      </c>
      <c r="F308" s="31">
        <v>58.8</v>
      </c>
      <c r="G308" s="30">
        <v>77219</v>
      </c>
      <c r="H308" s="30">
        <v>44.31</v>
      </c>
      <c r="I308" s="31">
        <v>4.0961408259986456</v>
      </c>
      <c r="J308" s="30">
        <v>19.27</v>
      </c>
      <c r="K308" s="31">
        <v>3.5676621949909628</v>
      </c>
      <c r="L308" s="31">
        <v>48.021766169154226</v>
      </c>
      <c r="M308" s="31">
        <v>0.8145954545454549</v>
      </c>
      <c r="N308" s="31">
        <v>42.173129437465867</v>
      </c>
      <c r="O308" s="32">
        <v>0.36900667610762694</v>
      </c>
      <c r="P308" s="32">
        <v>0.1986</v>
      </c>
      <c r="Q308" s="32">
        <v>4.8484661157024794E-2</v>
      </c>
      <c r="R308" s="30">
        <v>1.64</v>
      </c>
      <c r="S308" s="33">
        <v>5.36</v>
      </c>
      <c r="T308" s="30">
        <v>1.1499999999999999</v>
      </c>
      <c r="U308" s="30">
        <v>1.57</v>
      </c>
      <c r="V308" s="30">
        <v>2.0299999999999998</v>
      </c>
      <c r="W308" s="30">
        <v>3.95</v>
      </c>
      <c r="X308" s="32">
        <v>2.4347826086956528</v>
      </c>
      <c r="Y308" s="30">
        <v>4.4800000000000004</v>
      </c>
      <c r="Z308" s="30">
        <v>5.56</v>
      </c>
      <c r="AA308" s="30">
        <v>9.9600000000000009</v>
      </c>
      <c r="AB308" s="30">
        <v>11.5</v>
      </c>
      <c r="AC308" s="32">
        <v>0.24107142857142835</v>
      </c>
      <c r="AD308" s="32">
        <v>0.79136690647482044</v>
      </c>
      <c r="AE308" s="32">
        <v>0.23655913978494614</v>
      </c>
      <c r="AF308" s="32">
        <v>0.13204146011717</v>
      </c>
      <c r="AG308" s="34">
        <v>0.23089999999999999</v>
      </c>
      <c r="AH308" s="32">
        <v>0.58450000000000002</v>
      </c>
      <c r="AI308" s="32">
        <v>-8.0000000000000002E-3</v>
      </c>
      <c r="AJ308" s="30">
        <v>17584</v>
      </c>
      <c r="AK308" s="30">
        <v>21644.145600000003</v>
      </c>
      <c r="AL308" s="30">
        <v>58.8</v>
      </c>
      <c r="AM308" s="30">
        <v>49.66</v>
      </c>
      <c r="AN308" s="30">
        <v>46.49</v>
      </c>
      <c r="AO308" s="30">
        <v>50.15</v>
      </c>
      <c r="AP308" s="30">
        <v>46.5</v>
      </c>
      <c r="AQ308" s="30">
        <v>49.26</v>
      </c>
      <c r="AR308" s="30">
        <v>46.24</v>
      </c>
      <c r="AS308" s="30">
        <v>48.22</v>
      </c>
      <c r="AT308" s="30">
        <v>27.68</v>
      </c>
      <c r="AU308" s="30">
        <v>19.04</v>
      </c>
      <c r="AV308" s="30">
        <v>15.93</v>
      </c>
      <c r="AW308" s="30">
        <v>20.23</v>
      </c>
      <c r="AX308" s="30">
        <v>13.26</v>
      </c>
      <c r="AY308" s="30">
        <v>20.81</v>
      </c>
      <c r="AZ308" s="30">
        <v>18.420000000000002</v>
      </c>
      <c r="BA308" s="30">
        <v>17.07</v>
      </c>
      <c r="BB308" s="30">
        <v>34.15</v>
      </c>
      <c r="BC308" s="30">
        <v>19.510000000000002</v>
      </c>
      <c r="BD308" s="30">
        <v>15.59</v>
      </c>
      <c r="BE308" s="30">
        <v>19.23</v>
      </c>
      <c r="BF308" s="30">
        <v>11.45</v>
      </c>
      <c r="BG308" s="30">
        <v>52.86</v>
      </c>
      <c r="BH308" s="30">
        <v>17.02</v>
      </c>
      <c r="BI308" s="30">
        <v>14.17</v>
      </c>
      <c r="BJ308" s="30">
        <v>58.8</v>
      </c>
      <c r="BK308" s="30">
        <v>9.14</v>
      </c>
      <c r="BL308" s="30">
        <v>27.68</v>
      </c>
      <c r="BM308" s="30">
        <v>8.64</v>
      </c>
      <c r="BN308" s="30">
        <v>34.15</v>
      </c>
      <c r="BO308" s="30">
        <v>14.639999999999997</v>
      </c>
      <c r="BP308" s="31">
        <v>3.9771951774340311</v>
      </c>
      <c r="BQ308" s="31">
        <v>2.5644112534603747</v>
      </c>
      <c r="BR308" s="31">
        <v>3.4130122214234362</v>
      </c>
      <c r="BS308" s="30">
        <v>0.39122076857868171</v>
      </c>
      <c r="BT308" s="31">
        <v>5.438694267515924</v>
      </c>
      <c r="BU308" s="31">
        <v>5.0136483615528231</v>
      </c>
      <c r="BV308" s="31">
        <v>4.8657800143781449</v>
      </c>
      <c r="BW308" s="31">
        <v>0.65597770705733405</v>
      </c>
      <c r="BX308" s="30">
        <v>16.200000000000003</v>
      </c>
      <c r="BY308" s="30">
        <v>16.260000000000005</v>
      </c>
      <c r="BZ308" s="30">
        <v>15.989999999999995</v>
      </c>
      <c r="CA308" s="30">
        <v>16.049999999999997</v>
      </c>
      <c r="CB308" s="30">
        <v>72.13</v>
      </c>
      <c r="CC308" s="30">
        <v>72.64</v>
      </c>
      <c r="CD308" s="30">
        <v>72.33</v>
      </c>
      <c r="CE308" s="30">
        <v>72.78</v>
      </c>
      <c r="CF308" s="30">
        <v>9.0244307474272034E-3</v>
      </c>
      <c r="CG308" s="30">
        <v>-9.1491171321971265E-3</v>
      </c>
      <c r="CH308" s="31">
        <v>-0.3824415371573634</v>
      </c>
      <c r="CI308" s="31">
        <v>1.0906149732620298</v>
      </c>
      <c r="CJ308" s="31">
        <v>-2</v>
      </c>
      <c r="CK308" s="31">
        <v>-4</v>
      </c>
      <c r="CL308" s="31">
        <v>-2</v>
      </c>
      <c r="CM308" s="31">
        <v>1.9199999999999997</v>
      </c>
      <c r="CN308" s="31">
        <v>2</v>
      </c>
      <c r="CO308" s="31">
        <v>1.2359646349707076</v>
      </c>
      <c r="CP308" s="31">
        <v>-0.02</v>
      </c>
      <c r="CQ308" s="34">
        <v>0.57651853817710785</v>
      </c>
      <c r="CR308" s="30" t="s">
        <v>1067</v>
      </c>
      <c r="CS308" t="s">
        <v>81</v>
      </c>
      <c r="CT308" t="s">
        <v>82</v>
      </c>
      <c r="CU308">
        <v>0</v>
      </c>
    </row>
    <row r="309" spans="1:99" ht="19.5">
      <c r="A309" s="30" t="s">
        <v>1068</v>
      </c>
      <c r="B309" s="30" t="s">
        <v>1069</v>
      </c>
      <c r="C309" s="30">
        <v>34.700000000000003</v>
      </c>
      <c r="D309" s="31">
        <v>-2.3110730785356419</v>
      </c>
      <c r="E309" s="31">
        <v>0.73000000000000398</v>
      </c>
      <c r="F309" s="31">
        <v>42.45</v>
      </c>
      <c r="G309" s="30">
        <v>11926</v>
      </c>
      <c r="H309" s="30">
        <v>17</v>
      </c>
      <c r="I309" s="31">
        <v>2.0411764705882356</v>
      </c>
      <c r="J309" s="30">
        <v>15.7</v>
      </c>
      <c r="K309" s="31">
        <v>2.7303757391715053</v>
      </c>
      <c r="L309" s="31">
        <v>53.72072072072072</v>
      </c>
      <c r="M309" s="31">
        <v>8.3733333333333326E-2</v>
      </c>
      <c r="N309" s="31">
        <v>67.378531073446325</v>
      </c>
      <c r="O309" s="32">
        <v>0.35714285714285721</v>
      </c>
      <c r="P309" s="32">
        <v>3.5400000000000001E-2</v>
      </c>
      <c r="Q309" s="32">
        <v>1.734293948126801E-2</v>
      </c>
      <c r="R309" s="30">
        <v>0.31</v>
      </c>
      <c r="S309" s="33">
        <v>0.23</v>
      </c>
      <c r="T309" s="30">
        <v>0.28999999999999998</v>
      </c>
      <c r="U309" s="30">
        <v>0.32</v>
      </c>
      <c r="V309" s="30">
        <v>0.42</v>
      </c>
      <c r="W309" s="30">
        <v>1.24</v>
      </c>
      <c r="X309" s="32">
        <v>3.2758620689655173</v>
      </c>
      <c r="Y309" s="30">
        <v>0.21</v>
      </c>
      <c r="Z309" s="30">
        <v>2.46</v>
      </c>
      <c r="AA309" s="30">
        <v>1.02</v>
      </c>
      <c r="AB309" s="30">
        <v>3.2199999999999998</v>
      </c>
      <c r="AC309" s="32">
        <v>10.714285714285715</v>
      </c>
      <c r="AD309" s="32">
        <v>-0.58536585365853655</v>
      </c>
      <c r="AE309" s="32">
        <v>1.8749999999999998</v>
      </c>
      <c r="AF309" s="32">
        <v>6.4845292955892031E-2</v>
      </c>
      <c r="AG309" s="34">
        <v>0.35020000000000001</v>
      </c>
      <c r="AH309" s="32">
        <v>0.38779999999999998</v>
      </c>
      <c r="AI309" s="32">
        <v>1.2800000000000001E-2</v>
      </c>
      <c r="AJ309" s="30">
        <v>3235</v>
      </c>
      <c r="AK309" s="30">
        <v>4367.8969999999999</v>
      </c>
      <c r="AL309" s="30">
        <v>42.45</v>
      </c>
      <c r="AM309" s="30">
        <v>41.84</v>
      </c>
      <c r="AN309" s="30">
        <v>40.74</v>
      </c>
      <c r="AO309" s="30">
        <v>39.770000000000003</v>
      </c>
      <c r="AP309" s="30">
        <v>39.21</v>
      </c>
      <c r="AQ309" s="30">
        <v>39.020000000000003</v>
      </c>
      <c r="AR309" s="30">
        <v>39.24</v>
      </c>
      <c r="AS309" s="30">
        <v>38.29</v>
      </c>
      <c r="AT309" s="30">
        <v>10.46</v>
      </c>
      <c r="AU309" s="30">
        <v>11.01</v>
      </c>
      <c r="AV309" s="30">
        <v>8.59</v>
      </c>
      <c r="AW309" s="30">
        <v>4.38</v>
      </c>
      <c r="AX309" s="30">
        <v>4.3</v>
      </c>
      <c r="AY309" s="30">
        <v>5.01</v>
      </c>
      <c r="AZ309" s="30">
        <v>7.01</v>
      </c>
      <c r="BA309" s="30">
        <v>5.49</v>
      </c>
      <c r="BB309" s="30">
        <v>33.71</v>
      </c>
      <c r="BC309" s="30">
        <v>8.61</v>
      </c>
      <c r="BD309" s="30">
        <v>4.9800000000000004</v>
      </c>
      <c r="BE309" s="30">
        <v>3.26</v>
      </c>
      <c r="BF309" s="30">
        <v>3.44</v>
      </c>
      <c r="BG309" s="30">
        <v>2.4</v>
      </c>
      <c r="BH309" s="30">
        <v>4.5599999999999996</v>
      </c>
      <c r="BI309" s="30">
        <v>4.3899999999999997</v>
      </c>
      <c r="BJ309" s="30">
        <v>42.45</v>
      </c>
      <c r="BK309" s="30">
        <v>0.60999999999999943</v>
      </c>
      <c r="BL309" s="30">
        <v>10.46</v>
      </c>
      <c r="BM309" s="30">
        <v>-0.54999999999999893</v>
      </c>
      <c r="BN309" s="30">
        <v>33.71</v>
      </c>
      <c r="BO309" s="30">
        <v>25.1</v>
      </c>
      <c r="BP309" s="31">
        <v>2.048531684698609</v>
      </c>
      <c r="BQ309" s="31">
        <v>1.2577353522053982</v>
      </c>
      <c r="BR309" s="31">
        <v>2.0190298507462687</v>
      </c>
      <c r="BS309" s="30">
        <v>1.1708666567922097</v>
      </c>
      <c r="BT309" s="31">
        <v>2.361051004636785</v>
      </c>
      <c r="BU309" s="31">
        <v>2.5681369321922318</v>
      </c>
      <c r="BV309" s="31">
        <v>2.2716417910447761</v>
      </c>
      <c r="BW309" s="31">
        <v>1.063173736939635</v>
      </c>
      <c r="BX309" s="30">
        <v>55.32</v>
      </c>
      <c r="BY309" s="30">
        <v>53.12</v>
      </c>
      <c r="BZ309" s="30">
        <v>53.2</v>
      </c>
      <c r="CA309" s="30">
        <v>52.98</v>
      </c>
      <c r="CB309" s="30">
        <v>36</v>
      </c>
      <c r="CC309" s="30">
        <v>38</v>
      </c>
      <c r="CD309" s="30">
        <v>38.11</v>
      </c>
      <c r="CE309" s="30">
        <v>38.619999999999997</v>
      </c>
      <c r="CF309" s="30">
        <v>7.1832606750849237E-2</v>
      </c>
      <c r="CG309" s="30">
        <v>-4.2397933193802917E-2</v>
      </c>
      <c r="CH309" s="31">
        <v>-1.9417333135844195</v>
      </c>
      <c r="CI309" s="31">
        <v>2</v>
      </c>
      <c r="CJ309" s="31">
        <v>-0.74117647058823555</v>
      </c>
      <c r="CK309" s="31">
        <v>-3.2810019711240144</v>
      </c>
      <c r="CL309" s="31">
        <v>-2</v>
      </c>
      <c r="CM309" s="31">
        <v>0.83000000000000018</v>
      </c>
      <c r="CN309" s="31">
        <v>2</v>
      </c>
      <c r="CO309" s="31">
        <v>0.79083867676102704</v>
      </c>
      <c r="CP309" s="31">
        <v>3.2000000000000001E-2</v>
      </c>
      <c r="CQ309" s="34">
        <v>0.33940416721324262</v>
      </c>
      <c r="CR309" s="30" t="s">
        <v>1070</v>
      </c>
      <c r="CS309" t="s">
        <v>81</v>
      </c>
      <c r="CT309" t="s">
        <v>82</v>
      </c>
      <c r="CU309">
        <v>0</v>
      </c>
    </row>
    <row r="310" spans="1:99" ht="19.5">
      <c r="A310" s="30" t="s">
        <v>1071</v>
      </c>
      <c r="B310" s="30" t="s">
        <v>1072</v>
      </c>
      <c r="C310" s="30">
        <v>50.8</v>
      </c>
      <c r="D310" s="31">
        <v>-2.3222700951413264</v>
      </c>
      <c r="E310" s="31">
        <v>0</v>
      </c>
      <c r="F310" s="31">
        <v>18.95</v>
      </c>
      <c r="G310" s="30">
        <v>5364</v>
      </c>
      <c r="H310" s="30">
        <v>44.56</v>
      </c>
      <c r="I310" s="31">
        <v>1.1400359066427288</v>
      </c>
      <c r="J310" s="30">
        <v>10.43</v>
      </c>
      <c r="K310" s="31">
        <v>0.68156202427885548</v>
      </c>
      <c r="L310" s="31">
        <v>55.875</v>
      </c>
      <c r="M310" s="31">
        <v>1.34</v>
      </c>
      <c r="N310" s="31">
        <v>335.25</v>
      </c>
      <c r="O310" s="32">
        <v>1.9661387220098359E-2</v>
      </c>
      <c r="P310" s="32">
        <v>0.1133</v>
      </c>
      <c r="Q310" s="32">
        <v>9.9382834645669299E-2</v>
      </c>
      <c r="R310" s="30">
        <v>0.99</v>
      </c>
      <c r="S310" s="33">
        <v>1.18</v>
      </c>
      <c r="T310" s="30">
        <v>1.32</v>
      </c>
      <c r="U310" s="30">
        <v>0.84</v>
      </c>
      <c r="V310" s="30">
        <v>1.1100000000000001</v>
      </c>
      <c r="W310" s="30">
        <v>1.23</v>
      </c>
      <c r="X310" s="32">
        <v>-6.8181818181818232E-2</v>
      </c>
      <c r="Y310" s="30">
        <v>4.2</v>
      </c>
      <c r="Z310" s="30">
        <v>4.25</v>
      </c>
      <c r="AA310" s="30">
        <v>5.01</v>
      </c>
      <c r="AB310" s="30">
        <v>4.41</v>
      </c>
      <c r="AC310" s="32">
        <v>1.1904761904761862E-2</v>
      </c>
      <c r="AD310" s="32">
        <v>0.17882352941176466</v>
      </c>
      <c r="AE310" s="32">
        <v>-8.316008316008322E-2</v>
      </c>
      <c r="AF310" s="32">
        <v>9.7721916732128822E-2</v>
      </c>
      <c r="AG310" s="34">
        <v>0.12640000000000001</v>
      </c>
      <c r="AH310" s="32">
        <v>0.32240000000000002</v>
      </c>
      <c r="AI310" s="32">
        <v>-2.0299999999999999E-2</v>
      </c>
      <c r="AJ310" s="30">
        <v>6987</v>
      </c>
      <c r="AK310" s="30">
        <v>7870.1568000000007</v>
      </c>
      <c r="AL310" s="30">
        <v>18.95</v>
      </c>
      <c r="AM310" s="30">
        <v>20.440000000000001</v>
      </c>
      <c r="AN310" s="30">
        <v>19.91</v>
      </c>
      <c r="AO310" s="30">
        <v>24.12</v>
      </c>
      <c r="AP310" s="30">
        <v>19.25</v>
      </c>
      <c r="AQ310" s="30">
        <v>21.49</v>
      </c>
      <c r="AR310" s="30">
        <v>23.01</v>
      </c>
      <c r="AS310" s="30">
        <v>21.32</v>
      </c>
      <c r="AT310" s="30">
        <v>9.1199999999999992</v>
      </c>
      <c r="AU310" s="30">
        <v>9.1</v>
      </c>
      <c r="AV310" s="30">
        <v>8.73</v>
      </c>
      <c r="AW310" s="30">
        <v>13.77</v>
      </c>
      <c r="AX310" s="30">
        <v>9.86</v>
      </c>
      <c r="AY310" s="30">
        <v>10.44</v>
      </c>
      <c r="AZ310" s="30">
        <v>11.95</v>
      </c>
      <c r="BA310" s="30">
        <v>12.55</v>
      </c>
      <c r="BB310" s="30">
        <v>7.72</v>
      </c>
      <c r="BC310" s="30">
        <v>8.06</v>
      </c>
      <c r="BD310" s="30">
        <v>5.2</v>
      </c>
      <c r="BE310" s="30">
        <v>11.29</v>
      </c>
      <c r="BF310" s="30">
        <v>8.48</v>
      </c>
      <c r="BG310" s="30">
        <v>9.2799999999999994</v>
      </c>
      <c r="BH310" s="30">
        <v>7.34</v>
      </c>
      <c r="BI310" s="30">
        <v>9.6</v>
      </c>
      <c r="BJ310" s="30">
        <v>18.95</v>
      </c>
      <c r="BK310" s="30">
        <v>-1.490000000000002</v>
      </c>
      <c r="BL310" s="30">
        <v>9.1199999999999992</v>
      </c>
      <c r="BM310" s="30">
        <v>1.9999999999999574E-2</v>
      </c>
      <c r="BN310" s="30">
        <v>7.72</v>
      </c>
      <c r="BO310" s="30">
        <v>-0.34000000000000075</v>
      </c>
      <c r="BP310" s="31">
        <v>0.67854587090310581</v>
      </c>
      <c r="BQ310" s="31">
        <v>0.56229379418695991</v>
      </c>
      <c r="BR310" s="31">
        <v>0.50402959439820316</v>
      </c>
      <c r="BS310" s="30">
        <v>0.35222620229794432</v>
      </c>
      <c r="BT310" s="31">
        <v>0.92342922570488051</v>
      </c>
      <c r="BU310" s="31">
        <v>0.78476040848389628</v>
      </c>
      <c r="BV310" s="31">
        <v>0.61421588056546439</v>
      </c>
      <c r="BW310" s="31">
        <v>0.73807716423378222</v>
      </c>
      <c r="BX310" s="30">
        <v>46.61</v>
      </c>
      <c r="BY310" s="30">
        <v>46.57</v>
      </c>
      <c r="BZ310" s="30">
        <v>46.58</v>
      </c>
      <c r="CA310" s="30">
        <v>46.58</v>
      </c>
      <c r="CB310" s="30">
        <v>43.05</v>
      </c>
      <c r="CC310" s="30">
        <v>43.05</v>
      </c>
      <c r="CD310" s="30">
        <v>43.05</v>
      </c>
      <c r="CE310" s="30">
        <v>43.05</v>
      </c>
      <c r="CF310" s="30">
        <v>0</v>
      </c>
      <c r="CG310" s="30">
        <v>-6.4345442564839317E-4</v>
      </c>
      <c r="CH310" s="31">
        <v>-0.30445240459588863</v>
      </c>
      <c r="CI310" s="31">
        <v>-2</v>
      </c>
      <c r="CJ310" s="31">
        <v>0.31992818671454248</v>
      </c>
      <c r="CK310" s="31">
        <v>2.1825012685897187</v>
      </c>
      <c r="CL310" s="31">
        <v>-2</v>
      </c>
      <c r="CM310" s="31">
        <v>-0.73666666666666669</v>
      </c>
      <c r="CN310" s="31">
        <v>-0.2960000000000001</v>
      </c>
      <c r="CO310" s="31">
        <v>0.56316952081696781</v>
      </c>
      <c r="CP310" s="31">
        <v>-5.0749999999999997E-2</v>
      </c>
      <c r="CQ310" s="34">
        <v>0.2666400109161644</v>
      </c>
      <c r="CR310" s="30" t="s">
        <v>1073</v>
      </c>
      <c r="CS310" t="s">
        <v>81</v>
      </c>
      <c r="CT310" t="s">
        <v>82</v>
      </c>
      <c r="CU310">
        <v>0</v>
      </c>
    </row>
    <row r="311" spans="1:99" ht="19.5">
      <c r="A311" s="30" t="s">
        <v>1074</v>
      </c>
      <c r="B311" s="30" t="s">
        <v>1075</v>
      </c>
      <c r="C311" s="30">
        <v>57.4</v>
      </c>
      <c r="D311" s="31">
        <v>-2.3382386942179614</v>
      </c>
      <c r="E311" s="31">
        <v>-0.19999999999998863</v>
      </c>
      <c r="F311" s="31">
        <v>64.33</v>
      </c>
      <c r="G311" s="30">
        <v>15726</v>
      </c>
      <c r="H311" s="30">
        <v>26.91</v>
      </c>
      <c r="I311" s="31">
        <v>2.1330360460795244</v>
      </c>
      <c r="J311" s="30">
        <v>16.78</v>
      </c>
      <c r="K311" s="31">
        <v>4.4159254795305873</v>
      </c>
      <c r="L311" s="31">
        <v>100</v>
      </c>
      <c r="M311" s="31">
        <v>0.23666589595375734</v>
      </c>
      <c r="N311" s="31">
        <v>413.84210526315792</v>
      </c>
      <c r="O311" s="32">
        <v>0.55955056179775275</v>
      </c>
      <c r="P311" s="32">
        <v>0.14129999999999998</v>
      </c>
      <c r="Q311" s="32">
        <v>6.6243606271777E-2</v>
      </c>
      <c r="R311" s="30">
        <v>0.81</v>
      </c>
      <c r="S311" s="33">
        <v>0.53</v>
      </c>
      <c r="T311" s="30">
        <v>0.55000000000000004</v>
      </c>
      <c r="U311" s="30">
        <v>0.78</v>
      </c>
      <c r="V311" s="30">
        <v>1.03</v>
      </c>
      <c r="W311" s="30">
        <v>1.18</v>
      </c>
      <c r="X311" s="32">
        <v>1.1454545454545451</v>
      </c>
      <c r="Y311" s="30">
        <v>3.04</v>
      </c>
      <c r="Z311" s="30">
        <v>2.0099999999999998</v>
      </c>
      <c r="AA311" s="30">
        <v>2.48</v>
      </c>
      <c r="AB311" s="30">
        <v>4.17</v>
      </c>
      <c r="AC311" s="32">
        <v>-0.33881578947368429</v>
      </c>
      <c r="AD311" s="32">
        <v>0.23383084577114441</v>
      </c>
      <c r="AE311" s="32">
        <v>0.70901639344262268</v>
      </c>
      <c r="AF311" s="32">
        <v>0.33141059255374938</v>
      </c>
      <c r="AG311" s="34">
        <v>0.40260000000000001</v>
      </c>
      <c r="AH311" s="32">
        <v>0.28420000000000001</v>
      </c>
      <c r="AI311" s="32">
        <v>6.6E-3</v>
      </c>
      <c r="AJ311" s="30">
        <v>2539</v>
      </c>
      <c r="AK311" s="30">
        <v>3561.2014000000004</v>
      </c>
      <c r="AL311" s="30">
        <v>64.33</v>
      </c>
      <c r="AM311" s="30">
        <v>64.709999999999994</v>
      </c>
      <c r="AN311" s="30">
        <v>56.81</v>
      </c>
      <c r="AO311" s="30">
        <v>60.02</v>
      </c>
      <c r="AP311" s="30">
        <v>58.72</v>
      </c>
      <c r="AQ311" s="30">
        <v>59.15</v>
      </c>
      <c r="AR311" s="30">
        <v>53.07</v>
      </c>
      <c r="AS311" s="30">
        <v>56.75</v>
      </c>
      <c r="AT311" s="30">
        <v>50.05</v>
      </c>
      <c r="AU311" s="30">
        <v>50.05</v>
      </c>
      <c r="AV311" s="30">
        <v>38.76</v>
      </c>
      <c r="AW311" s="30">
        <v>43.4</v>
      </c>
      <c r="AX311" s="30">
        <v>40.450000000000003</v>
      </c>
      <c r="AY311" s="30">
        <v>41.26</v>
      </c>
      <c r="AZ311" s="30">
        <v>31.94</v>
      </c>
      <c r="BA311" s="30">
        <v>37.79</v>
      </c>
      <c r="BB311" s="30">
        <v>40.549999999999997</v>
      </c>
      <c r="BC311" s="30">
        <v>37.090000000000003</v>
      </c>
      <c r="BD311" s="30">
        <v>28.29</v>
      </c>
      <c r="BE311" s="30">
        <v>29.85</v>
      </c>
      <c r="BF311" s="30">
        <v>27.96</v>
      </c>
      <c r="BG311" s="30">
        <v>29.01</v>
      </c>
      <c r="BH311" s="30">
        <v>44.58</v>
      </c>
      <c r="BI311" s="30">
        <v>29.05</v>
      </c>
      <c r="BJ311" s="30">
        <v>64.33</v>
      </c>
      <c r="BK311" s="30">
        <v>-0.37999999999999545</v>
      </c>
      <c r="BL311" s="30">
        <v>50.05</v>
      </c>
      <c r="BM311" s="30">
        <v>0</v>
      </c>
      <c r="BN311" s="30">
        <v>40.549999999999997</v>
      </c>
      <c r="BO311" s="30">
        <v>3.4599999999999937</v>
      </c>
      <c r="BP311" s="31">
        <v>2.3324143363528949</v>
      </c>
      <c r="BQ311" s="31">
        <v>1.9417933927635029</v>
      </c>
      <c r="BR311" s="31">
        <v>1.3082673702726473</v>
      </c>
      <c r="BS311" s="30">
        <v>2.3753998455302709</v>
      </c>
      <c r="BT311" s="31">
        <v>6.3406853091768411</v>
      </c>
      <c r="BU311" s="31">
        <v>3.8710015731515468</v>
      </c>
      <c r="BV311" s="31">
        <v>2.9327176781002637</v>
      </c>
      <c r="BW311" s="31">
        <v>0.69644293387962986</v>
      </c>
      <c r="BX311" s="30">
        <v>23.67</v>
      </c>
      <c r="BY311" s="30">
        <v>22.03</v>
      </c>
      <c r="BZ311" s="30">
        <v>21.590000000000003</v>
      </c>
      <c r="CA311" s="30">
        <v>21.769999999999996</v>
      </c>
      <c r="CB311" s="30">
        <v>69.33</v>
      </c>
      <c r="CC311" s="30">
        <v>71.489999999999995</v>
      </c>
      <c r="CD311" s="30">
        <v>71.36</v>
      </c>
      <c r="CE311" s="30">
        <v>71.34</v>
      </c>
      <c r="CF311" s="30">
        <v>2.9056638803712342E-2</v>
      </c>
      <c r="CG311" s="30">
        <v>-8.0921587321268085E-2</v>
      </c>
      <c r="CH311" s="31">
        <v>-2</v>
      </c>
      <c r="CI311" s="31">
        <v>2</v>
      </c>
      <c r="CJ311" s="31">
        <v>-0.83303604607952431</v>
      </c>
      <c r="CK311" s="31">
        <v>-4</v>
      </c>
      <c r="CL311" s="31">
        <v>-2</v>
      </c>
      <c r="CM311" s="31">
        <v>2</v>
      </c>
      <c r="CN311" s="31">
        <v>2</v>
      </c>
      <c r="CO311" s="31">
        <v>0.47829735186156269</v>
      </c>
      <c r="CP311" s="31">
        <v>1.6500000000000001E-2</v>
      </c>
      <c r="CQ311" s="34">
        <v>3.7767536476422947E-2</v>
      </c>
      <c r="CR311" s="30" t="s">
        <v>1076</v>
      </c>
      <c r="CS311" t="s">
        <v>81</v>
      </c>
      <c r="CT311" t="s">
        <v>82</v>
      </c>
      <c r="CU311">
        <v>0</v>
      </c>
    </row>
    <row r="312" spans="1:99" ht="19.5">
      <c r="A312" s="30" t="s">
        <v>1077</v>
      </c>
      <c r="B312" s="30" t="s">
        <v>1078</v>
      </c>
      <c r="C312" s="30">
        <v>29.2</v>
      </c>
      <c r="D312" s="31">
        <v>-2.3766319454861424</v>
      </c>
      <c r="E312" s="31">
        <v>1.5599999999999952</v>
      </c>
      <c r="F312" s="31">
        <v>74.180000000000007</v>
      </c>
      <c r="G312" s="30">
        <v>850</v>
      </c>
      <c r="H312" s="30">
        <v>12.78</v>
      </c>
      <c r="I312" s="31">
        <v>2.2848200312989047</v>
      </c>
      <c r="J312" s="30" t="s">
        <v>161</v>
      </c>
      <c r="K312" s="31">
        <v>3.8915992733239571</v>
      </c>
      <c r="L312" s="31">
        <v>22.972972972972972</v>
      </c>
      <c r="M312" s="31">
        <v>1.34</v>
      </c>
      <c r="N312" s="31" t="e">
        <v>#DIV/0!</v>
      </c>
      <c r="O312" s="32" t="e">
        <v>#DIV/0!</v>
      </c>
      <c r="P312" s="32">
        <v>-4.8900000000000006E-2</v>
      </c>
      <c r="Q312" s="32">
        <v>-2.1402123287671236E-2</v>
      </c>
      <c r="R312" s="30">
        <v>-0.56999999999999995</v>
      </c>
      <c r="S312" s="33">
        <v>-0.77</v>
      </c>
      <c r="T312" s="30">
        <v>-0.53</v>
      </c>
      <c r="U312" s="30">
        <v>-7.0000000000000007E-2</v>
      </c>
      <c r="V312" s="30">
        <v>-0.33</v>
      </c>
      <c r="W312" s="30">
        <v>-0.16</v>
      </c>
      <c r="X312" s="32">
        <v>0.69811320754716977</v>
      </c>
      <c r="Y312" s="30">
        <v>0.3</v>
      </c>
      <c r="Z312" s="30">
        <v>-0.51</v>
      </c>
      <c r="AA312" s="30">
        <v>-1.64</v>
      </c>
      <c r="AB312" s="30">
        <v>-0.72</v>
      </c>
      <c r="AC312" s="32">
        <v>-2.7</v>
      </c>
      <c r="AD312" s="32">
        <v>-2.2156862745098036</v>
      </c>
      <c r="AE312" s="32">
        <v>0.7</v>
      </c>
      <c r="AF312" s="32">
        <v>0.41176470588235303</v>
      </c>
      <c r="AG312" s="34">
        <v>0.51680000000000004</v>
      </c>
      <c r="AH312" s="32">
        <v>0.4113</v>
      </c>
      <c r="AI312" s="32">
        <v>-4.0099999999999997E-2</v>
      </c>
      <c r="AJ312" s="30">
        <v>144</v>
      </c>
      <c r="AK312" s="30">
        <v>218.41919999999999</v>
      </c>
      <c r="AL312" s="30">
        <v>74.180000000000007</v>
      </c>
      <c r="AM312" s="30">
        <v>73.59</v>
      </c>
      <c r="AN312" s="30">
        <v>71.53</v>
      </c>
      <c r="AO312" s="30">
        <v>74.09</v>
      </c>
      <c r="AP312" s="30">
        <v>70.19</v>
      </c>
      <c r="AQ312" s="30">
        <v>65.95</v>
      </c>
      <c r="AR312" s="30">
        <v>66.89</v>
      </c>
      <c r="AS312" s="30">
        <v>69.819999999999993</v>
      </c>
      <c r="AT312" s="30">
        <v>-1.78</v>
      </c>
      <c r="AU312" s="30">
        <v>-17.11</v>
      </c>
      <c r="AV312" s="30">
        <v>-18.63</v>
      </c>
      <c r="AW312" s="30">
        <v>-13.46</v>
      </c>
      <c r="AX312" s="30">
        <v>-26.47</v>
      </c>
      <c r="AY312" s="30">
        <v>-45.82</v>
      </c>
      <c r="AZ312" s="30">
        <v>-38.64</v>
      </c>
      <c r="BA312" s="30">
        <v>-38.46</v>
      </c>
      <c r="BB312" s="30">
        <v>-9.35</v>
      </c>
      <c r="BC312" s="30">
        <v>-22.19</v>
      </c>
      <c r="BD312" s="30">
        <v>-4.5599999999999996</v>
      </c>
      <c r="BE312" s="30">
        <v>-20.5</v>
      </c>
      <c r="BF312" s="30">
        <v>-45.94</v>
      </c>
      <c r="BG312" s="30">
        <v>-81.75</v>
      </c>
      <c r="BH312" s="30">
        <v>-50.3</v>
      </c>
      <c r="BI312" s="30">
        <v>-74.02</v>
      </c>
      <c r="BJ312" s="30">
        <v>74.180000000000007</v>
      </c>
      <c r="BK312" s="30">
        <v>0.59000000000000341</v>
      </c>
      <c r="BL312" s="30">
        <v>-1.78</v>
      </c>
      <c r="BM312" s="30">
        <v>15.33</v>
      </c>
      <c r="BN312" s="30">
        <v>-9.35</v>
      </c>
      <c r="BO312" s="30">
        <v>12.840000000000002</v>
      </c>
      <c r="BP312" s="31">
        <v>5.6597222222222223</v>
      </c>
      <c r="BQ312" s="31">
        <v>5.4313725490196081</v>
      </c>
      <c r="BR312" s="31">
        <v>10.186666666666667</v>
      </c>
      <c r="BS312" s="30">
        <v>-0.28349616267320654</v>
      </c>
      <c r="BT312" s="31">
        <v>7.6527777777777777</v>
      </c>
      <c r="BU312" s="31">
        <v>13.245098039215685</v>
      </c>
      <c r="BV312" s="31">
        <v>13.866666666666667</v>
      </c>
      <c r="BW312" s="31">
        <v>0.28064417836470845</v>
      </c>
      <c r="BX312" s="30">
        <v>51.94</v>
      </c>
      <c r="BY312" s="30">
        <v>51.93</v>
      </c>
      <c r="BZ312" s="30">
        <v>51.91</v>
      </c>
      <c r="CA312" s="30">
        <v>50.35</v>
      </c>
      <c r="CB312" s="30">
        <v>37.06</v>
      </c>
      <c r="CC312" s="30">
        <v>37.06</v>
      </c>
      <c r="CD312" s="30">
        <v>37.06</v>
      </c>
      <c r="CE312" s="30">
        <v>37.06</v>
      </c>
      <c r="CF312" s="30">
        <v>0</v>
      </c>
      <c r="CG312" s="30">
        <v>-3.0629676775728143E-2</v>
      </c>
      <c r="CH312" s="31">
        <v>0.96699232534641311</v>
      </c>
      <c r="CI312" s="31">
        <v>-2</v>
      </c>
      <c r="CJ312" s="31">
        <v>-0.98482003129890461</v>
      </c>
      <c r="CK312" s="31">
        <v>-4</v>
      </c>
      <c r="CL312" s="31">
        <v>-1.0630630630630629</v>
      </c>
      <c r="CM312" s="31">
        <v>2</v>
      </c>
      <c r="CN312" s="31">
        <v>2</v>
      </c>
      <c r="CO312" s="31">
        <v>0.80450882352941189</v>
      </c>
      <c r="CP312" s="31">
        <v>-0.10024999999999999</v>
      </c>
      <c r="CQ312" s="34">
        <v>0.36288425047438322</v>
      </c>
      <c r="CR312" s="30" t="s">
        <v>1079</v>
      </c>
      <c r="CS312" t="s">
        <v>81</v>
      </c>
      <c r="CT312" t="s">
        <v>82</v>
      </c>
      <c r="CU312" t="s">
        <v>1080</v>
      </c>
    </row>
    <row r="313" spans="1:99" ht="19.5">
      <c r="A313" s="30" t="s">
        <v>1081</v>
      </c>
      <c r="B313" s="30" t="s">
        <v>1082</v>
      </c>
      <c r="C313" s="30">
        <v>178.5</v>
      </c>
      <c r="D313" s="31">
        <v>-2.3799998545508858</v>
      </c>
      <c r="E313" s="31">
        <v>0.23000000000000398</v>
      </c>
      <c r="F313" s="31">
        <v>17.079999999999998</v>
      </c>
      <c r="G313" s="30">
        <v>53368</v>
      </c>
      <c r="H313" s="30">
        <v>62.59</v>
      </c>
      <c r="I313" s="31">
        <v>2.8518932736858922</v>
      </c>
      <c r="J313" s="30">
        <v>11.19</v>
      </c>
      <c r="K313" s="31">
        <v>1.5669606062556727</v>
      </c>
      <c r="L313" s="31">
        <v>100.00000000000001</v>
      </c>
      <c r="M313" s="31">
        <v>0.90396325301204816</v>
      </c>
      <c r="N313" s="31">
        <v>23.153145336225595</v>
      </c>
      <c r="O313" s="32">
        <v>0.21411404850338656</v>
      </c>
      <c r="P313" s="32">
        <v>0.26400000000000001</v>
      </c>
      <c r="Q313" s="32">
        <v>9.2570084033613456E-2</v>
      </c>
      <c r="R313" s="30">
        <v>3.61</v>
      </c>
      <c r="S313" s="33">
        <v>3.86</v>
      </c>
      <c r="T313" s="30">
        <v>2.97</v>
      </c>
      <c r="U313" s="30">
        <v>4.6500000000000004</v>
      </c>
      <c r="V313" s="30">
        <v>4.04</v>
      </c>
      <c r="W313" s="30">
        <v>3.19</v>
      </c>
      <c r="X313" s="32">
        <v>7.4074074074073987E-2</v>
      </c>
      <c r="Y313" s="30">
        <v>8.3699999999999992</v>
      </c>
      <c r="Z313" s="30">
        <v>13.36</v>
      </c>
      <c r="AA313" s="30">
        <v>15.55</v>
      </c>
      <c r="AB313" s="30">
        <v>15.07</v>
      </c>
      <c r="AC313" s="32">
        <v>0.59617682198327371</v>
      </c>
      <c r="AD313" s="32">
        <v>0.16392215568862287</v>
      </c>
      <c r="AE313" s="32">
        <v>0.12378821774794931</v>
      </c>
      <c r="AF313" s="32">
        <v>8.5660460992907694E-2</v>
      </c>
      <c r="AG313" s="34">
        <v>0.1588</v>
      </c>
      <c r="AH313" s="32">
        <v>0.73180000000000012</v>
      </c>
      <c r="AI313" s="32">
        <v>4.4800000000000013E-2</v>
      </c>
      <c r="AJ313" s="30">
        <v>29391</v>
      </c>
      <c r="AK313" s="30">
        <v>34058.290800000002</v>
      </c>
      <c r="AL313" s="30">
        <v>17.079999999999998</v>
      </c>
      <c r="AM313" s="30">
        <v>14.81</v>
      </c>
      <c r="AN313" s="30">
        <v>14.79</v>
      </c>
      <c r="AO313" s="30">
        <v>14.08</v>
      </c>
      <c r="AP313" s="30">
        <v>14.58</v>
      </c>
      <c r="AQ313" s="30">
        <v>12.4</v>
      </c>
      <c r="AR313" s="30">
        <v>12.84</v>
      </c>
      <c r="AS313" s="30">
        <v>13.18</v>
      </c>
      <c r="AT313" s="30">
        <v>8.7899999999999991</v>
      </c>
      <c r="AU313" s="30">
        <v>6.89</v>
      </c>
      <c r="AV313" s="30">
        <v>4.1100000000000003</v>
      </c>
      <c r="AW313" s="30">
        <v>6.52</v>
      </c>
      <c r="AX313" s="30">
        <v>6.65</v>
      </c>
      <c r="AY313" s="30">
        <v>4.3</v>
      </c>
      <c r="AZ313" s="30">
        <v>5.32</v>
      </c>
      <c r="BA313" s="30">
        <v>7.4</v>
      </c>
      <c r="BB313" s="30">
        <v>10.89</v>
      </c>
      <c r="BC313" s="30">
        <v>15.06</v>
      </c>
      <c r="BD313" s="30">
        <v>21.36</v>
      </c>
      <c r="BE313" s="30">
        <v>16.8</v>
      </c>
      <c r="BF313" s="30">
        <v>12.84</v>
      </c>
      <c r="BG313" s="30">
        <v>14.8</v>
      </c>
      <c r="BH313" s="30">
        <v>15.72</v>
      </c>
      <c r="BI313" s="30">
        <v>18.79</v>
      </c>
      <c r="BJ313" s="30">
        <v>17.079999999999998</v>
      </c>
      <c r="BK313" s="30">
        <v>2.2699999999999978</v>
      </c>
      <c r="BL313" s="30">
        <v>8.7899999999999991</v>
      </c>
      <c r="BM313" s="30">
        <v>1.8999999999999995</v>
      </c>
      <c r="BN313" s="30">
        <v>10.89</v>
      </c>
      <c r="BO313" s="30">
        <v>-4.17</v>
      </c>
      <c r="BP313" s="31">
        <v>2.4159776802422512</v>
      </c>
      <c r="BQ313" s="31">
        <v>0.94425975177304966</v>
      </c>
      <c r="BR313" s="31">
        <v>1.4661686081506922</v>
      </c>
      <c r="BS313" s="30">
        <v>0.65945927835361928</v>
      </c>
      <c r="BT313" s="31">
        <v>3.6214487428124258</v>
      </c>
      <c r="BU313" s="31">
        <v>3.1475325059101653</v>
      </c>
      <c r="BV313" s="31">
        <v>2.1278192826541091</v>
      </c>
      <c r="BW313" s="31">
        <v>0.43268888158797114</v>
      </c>
      <c r="BX313" s="30">
        <v>16.89</v>
      </c>
      <c r="BY313" s="30">
        <v>16.78</v>
      </c>
      <c r="BZ313" s="30">
        <v>16.799999999999997</v>
      </c>
      <c r="CA313" s="30">
        <v>16.64</v>
      </c>
      <c r="CB313" s="30">
        <v>73.33</v>
      </c>
      <c r="CC313" s="30">
        <v>73.31</v>
      </c>
      <c r="CD313" s="30">
        <v>73.55</v>
      </c>
      <c r="CE313" s="30">
        <v>73.62</v>
      </c>
      <c r="CF313" s="30">
        <v>3.9527627711075652E-3</v>
      </c>
      <c r="CG313" s="30">
        <v>-1.484464383627504E-2</v>
      </c>
      <c r="CH313" s="31">
        <v>-0.91891855670723854</v>
      </c>
      <c r="CI313" s="31">
        <v>0.56492204110559896</v>
      </c>
      <c r="CJ313" s="31">
        <v>-1.5518932736858921</v>
      </c>
      <c r="CK313" s="31">
        <v>-0.17856161668179382</v>
      </c>
      <c r="CL313" s="31">
        <v>-2</v>
      </c>
      <c r="CM313" s="31">
        <v>-0.8613333333333334</v>
      </c>
      <c r="CN313" s="31">
        <v>0.85599999999999954</v>
      </c>
      <c r="CO313" s="31">
        <v>1.5977848847517733</v>
      </c>
      <c r="CP313" s="31">
        <v>0.11200000000000003</v>
      </c>
      <c r="CQ313" s="34">
        <v>0.38693449893712462</v>
      </c>
      <c r="CR313" s="30" t="s">
        <v>1083</v>
      </c>
      <c r="CS313" t="s">
        <v>81</v>
      </c>
      <c r="CT313" t="s">
        <v>82</v>
      </c>
      <c r="CU313" t="s">
        <v>1084</v>
      </c>
    </row>
    <row r="314" spans="1:99" ht="19.5">
      <c r="A314" s="30" t="s">
        <v>1085</v>
      </c>
      <c r="B314" s="30" t="s">
        <v>1086</v>
      </c>
      <c r="C314" s="30">
        <v>38.799999999999997</v>
      </c>
      <c r="D314" s="31">
        <v>-2.4744737373663499</v>
      </c>
      <c r="E314" s="31">
        <v>-9.9999999999909051E-3</v>
      </c>
      <c r="F314" s="31">
        <v>29.1</v>
      </c>
      <c r="G314" s="30">
        <v>11642</v>
      </c>
      <c r="H314" s="30">
        <v>38.69</v>
      </c>
      <c r="I314" s="31">
        <v>1.0028431119152235</v>
      </c>
      <c r="J314" s="30">
        <v>5.62</v>
      </c>
      <c r="K314" s="31">
        <v>3.2394970882508622</v>
      </c>
      <c r="L314" s="31">
        <v>431.18518518518516</v>
      </c>
      <c r="M314" s="31">
        <v>6.5306055646481183E-3</v>
      </c>
      <c r="N314" s="31">
        <v>431.18518518518516</v>
      </c>
      <c r="O314" s="32">
        <v>0.12456747404844282</v>
      </c>
      <c r="P314" s="32">
        <v>5.1200000000000002E-2</v>
      </c>
      <c r="Q314" s="32">
        <v>5.1054845360824753E-2</v>
      </c>
      <c r="R314" s="30">
        <v>0.28999999999999998</v>
      </c>
      <c r="S314" s="33">
        <v>0.22</v>
      </c>
      <c r="T314" s="30">
        <v>0.1</v>
      </c>
      <c r="U314" s="30">
        <v>0.17</v>
      </c>
      <c r="V314" s="30">
        <v>4.7699999999999996</v>
      </c>
      <c r="W314" s="30">
        <v>0.94</v>
      </c>
      <c r="X314" s="32">
        <v>8.3999999999999986</v>
      </c>
      <c r="Y314" s="30">
        <v>1.29</v>
      </c>
      <c r="Z314" s="30">
        <v>1.22</v>
      </c>
      <c r="AA314" s="30">
        <v>1.51</v>
      </c>
      <c r="AB314" s="30">
        <v>6.8199999999999994</v>
      </c>
      <c r="AC314" s="32">
        <v>-5.4263565891472916E-2</v>
      </c>
      <c r="AD314" s="32">
        <v>0.23770491803278693</v>
      </c>
      <c r="AE314" s="32">
        <v>8.6056338028169002</v>
      </c>
      <c r="AF314" s="32">
        <v>0.27919962773382978</v>
      </c>
      <c r="AG314" s="34">
        <v>0.30730000000000002</v>
      </c>
      <c r="AH314" s="32">
        <v>0.35980000000000001</v>
      </c>
      <c r="AI314" s="32">
        <v>0.1206</v>
      </c>
      <c r="AJ314" s="30">
        <v>2749</v>
      </c>
      <c r="AK314" s="30">
        <v>3593.7677000000003</v>
      </c>
      <c r="AL314" s="30">
        <v>29.1</v>
      </c>
      <c r="AM314" s="30">
        <v>25.02</v>
      </c>
      <c r="AN314" s="30">
        <v>23.53</v>
      </c>
      <c r="AO314" s="30">
        <v>23.37</v>
      </c>
      <c r="AP314" s="30">
        <v>31.43</v>
      </c>
      <c r="AQ314" s="30">
        <v>29.54</v>
      </c>
      <c r="AR314" s="30">
        <v>31.57</v>
      </c>
      <c r="AS314" s="30">
        <v>30.41</v>
      </c>
      <c r="AT314" s="30">
        <v>9.69</v>
      </c>
      <c r="AU314" s="30">
        <v>2.15</v>
      </c>
      <c r="AV314" s="30">
        <v>6.95</v>
      </c>
      <c r="AW314" s="30">
        <v>3.09</v>
      </c>
      <c r="AX314" s="30">
        <v>11.58</v>
      </c>
      <c r="AY314" s="30">
        <v>7.82</v>
      </c>
      <c r="AZ314" s="30">
        <v>13.98</v>
      </c>
      <c r="BA314" s="30">
        <v>7.48</v>
      </c>
      <c r="BB314" s="30">
        <v>39.520000000000003</v>
      </c>
      <c r="BC314" s="30">
        <v>190.28</v>
      </c>
      <c r="BD314" s="30">
        <v>5.59</v>
      </c>
      <c r="BE314" s="30">
        <v>46.95</v>
      </c>
      <c r="BF314" s="30">
        <v>4.76</v>
      </c>
      <c r="BG314" s="30">
        <v>11.85</v>
      </c>
      <c r="BH314" s="30">
        <v>12.78</v>
      </c>
      <c r="BI314" s="30">
        <v>53.57</v>
      </c>
      <c r="BJ314" s="30">
        <v>29.1</v>
      </c>
      <c r="BK314" s="30">
        <v>4.0800000000000018</v>
      </c>
      <c r="BL314" s="30">
        <v>9.69</v>
      </c>
      <c r="BM314" s="30">
        <v>7.5399999999999991</v>
      </c>
      <c r="BN314" s="30">
        <v>39.520000000000003</v>
      </c>
      <c r="BO314" s="30">
        <v>-150.76</v>
      </c>
      <c r="BP314" s="31">
        <v>4.022189887231721</v>
      </c>
      <c r="BQ314" s="31">
        <v>4.9632387156817126</v>
      </c>
      <c r="BR314" s="31">
        <v>5.7735124760076779</v>
      </c>
      <c r="BS314" s="30">
        <v>-0.19459369669877724</v>
      </c>
      <c r="BT314" s="31">
        <v>4.8079301564205164</v>
      </c>
      <c r="BU314" s="31">
        <v>6.7715216379711496</v>
      </c>
      <c r="BV314" s="31">
        <v>6.4069097888675621</v>
      </c>
      <c r="BW314" s="31">
        <v>0.47840016785672779</v>
      </c>
      <c r="BX314" s="30">
        <v>8.61</v>
      </c>
      <c r="BY314" s="30">
        <v>8.6599999999999966</v>
      </c>
      <c r="BZ314" s="30">
        <v>8.6200000000000045</v>
      </c>
      <c r="CA314" s="30">
        <v>8.6299999999999955</v>
      </c>
      <c r="CB314" s="30">
        <v>85.02</v>
      </c>
      <c r="CC314" s="30">
        <v>85</v>
      </c>
      <c r="CD314" s="30">
        <v>85.05</v>
      </c>
      <c r="CE314" s="30">
        <v>85.05</v>
      </c>
      <c r="CF314" s="30">
        <v>3.5299652676901161E-4</v>
      </c>
      <c r="CG314" s="30">
        <v>2.3483560922343827E-3</v>
      </c>
      <c r="CH314" s="31">
        <v>0.7891873933975545</v>
      </c>
      <c r="CI314" s="31">
        <v>2</v>
      </c>
      <c r="CJ314" s="31">
        <v>0.59431377616955317</v>
      </c>
      <c r="CK314" s="31">
        <v>-4</v>
      </c>
      <c r="CL314" s="31">
        <v>-2</v>
      </c>
      <c r="CM314" s="31">
        <v>-5.9999999999999908E-2</v>
      </c>
      <c r="CN314" s="31">
        <v>-0.75600000000000023</v>
      </c>
      <c r="CO314" s="31">
        <v>0.65652509306654261</v>
      </c>
      <c r="CP314" s="31">
        <v>0.30149999999999999</v>
      </c>
      <c r="CQ314" s="34">
        <v>4.6182606744933796E-2</v>
      </c>
      <c r="CR314" s="30" t="s">
        <v>1087</v>
      </c>
      <c r="CS314" t="s">
        <v>81</v>
      </c>
      <c r="CT314" t="s">
        <v>82</v>
      </c>
      <c r="CU314">
        <v>0</v>
      </c>
    </row>
    <row r="315" spans="1:99" ht="19.5">
      <c r="A315" s="30" t="s">
        <v>1088</v>
      </c>
      <c r="B315" s="30" t="s">
        <v>1089</v>
      </c>
      <c r="C315" s="30">
        <v>72.900000000000006</v>
      </c>
      <c r="D315" s="31">
        <v>-2.4856444915915747</v>
      </c>
      <c r="E315" s="31">
        <v>5.9999999999995168E-2</v>
      </c>
      <c r="F315" s="31">
        <v>61.49</v>
      </c>
      <c r="G315" s="30">
        <v>18127</v>
      </c>
      <c r="H315" s="30">
        <v>20.239999999999998</v>
      </c>
      <c r="I315" s="31">
        <v>3.6017786561264828</v>
      </c>
      <c r="J315" s="30">
        <v>16.350000000000001</v>
      </c>
      <c r="K315" s="31">
        <v>3.4734917032468817</v>
      </c>
      <c r="L315" s="31">
        <v>56.120743034055728</v>
      </c>
      <c r="M315" s="31">
        <v>0.14398765432098767</v>
      </c>
      <c r="N315" s="31">
        <v>477.0263157894737</v>
      </c>
      <c r="O315" s="32">
        <v>9.3551316984559429E-2</v>
      </c>
      <c r="P315" s="32">
        <v>0.19159999999999999</v>
      </c>
      <c r="Q315" s="32">
        <v>5.319593964334704E-2</v>
      </c>
      <c r="R315" s="30">
        <v>1.06</v>
      </c>
      <c r="S315" s="33">
        <v>0.82</v>
      </c>
      <c r="T315" s="30">
        <v>0.13</v>
      </c>
      <c r="U315" s="30">
        <v>1.38</v>
      </c>
      <c r="V315" s="30">
        <v>0.91</v>
      </c>
      <c r="W315" s="30">
        <v>1.1399999999999999</v>
      </c>
      <c r="X315" s="32">
        <v>7.7692307692307674</v>
      </c>
      <c r="Y315" s="30">
        <v>3.62</v>
      </c>
      <c r="Z315" s="30">
        <v>3.72</v>
      </c>
      <c r="AA315" s="30">
        <v>3.35</v>
      </c>
      <c r="AB315" s="30">
        <v>4.57</v>
      </c>
      <c r="AC315" s="32">
        <v>2.7624309392265217E-2</v>
      </c>
      <c r="AD315" s="32">
        <v>-9.9462365591397872E-2</v>
      </c>
      <c r="AE315" s="32">
        <v>1.1355140186915889</v>
      </c>
      <c r="AF315" s="32">
        <v>7.4372335386073019E-2</v>
      </c>
      <c r="AG315" s="34">
        <v>0.15049999999999999</v>
      </c>
      <c r="AH315" s="32">
        <v>0.36449999999999999</v>
      </c>
      <c r="AI315" s="32">
        <v>0.29659999999999997</v>
      </c>
      <c r="AJ315" s="30">
        <v>4536</v>
      </c>
      <c r="AK315" s="30">
        <v>5218.6680000000006</v>
      </c>
      <c r="AL315" s="30">
        <v>61.49</v>
      </c>
      <c r="AM315" s="30">
        <v>62.69</v>
      </c>
      <c r="AN315" s="30">
        <v>57.23</v>
      </c>
      <c r="AO315" s="30">
        <v>63.27</v>
      </c>
      <c r="AP315" s="30">
        <v>62.14</v>
      </c>
      <c r="AQ315" s="30">
        <v>63.14</v>
      </c>
      <c r="AR315" s="30">
        <v>56.36</v>
      </c>
      <c r="AS315" s="30">
        <v>63.45</v>
      </c>
      <c r="AT315" s="30">
        <v>25.54</v>
      </c>
      <c r="AU315" s="30">
        <v>23.77</v>
      </c>
      <c r="AV315" s="30">
        <v>25.66</v>
      </c>
      <c r="AW315" s="30">
        <v>25.72</v>
      </c>
      <c r="AX315" s="30">
        <v>26.08</v>
      </c>
      <c r="AY315" s="30">
        <v>22.73</v>
      </c>
      <c r="AZ315" s="30">
        <v>20.239999999999998</v>
      </c>
      <c r="BA315" s="30">
        <v>21.21</v>
      </c>
      <c r="BB315" s="30">
        <v>24.27</v>
      </c>
      <c r="BC315" s="30">
        <v>21.98</v>
      </c>
      <c r="BD315" s="30">
        <v>23.08</v>
      </c>
      <c r="BE315" s="30">
        <v>23.85</v>
      </c>
      <c r="BF315" s="30">
        <v>2.78</v>
      </c>
      <c r="BG315" s="30">
        <v>20.94</v>
      </c>
      <c r="BH315" s="30">
        <v>22.7</v>
      </c>
      <c r="BI315" s="30">
        <v>25.72</v>
      </c>
      <c r="BJ315" s="30">
        <v>61.49</v>
      </c>
      <c r="BK315" s="30">
        <v>-1.1999999999999957</v>
      </c>
      <c r="BL315" s="30">
        <v>25.54</v>
      </c>
      <c r="BM315" s="30">
        <v>1.7699999999999996</v>
      </c>
      <c r="BN315" s="30">
        <v>24.27</v>
      </c>
      <c r="BO315" s="30">
        <v>2.2899999999999991</v>
      </c>
      <c r="BP315" s="31">
        <v>3.3547178130511464</v>
      </c>
      <c r="BQ315" s="31">
        <v>3.3216485078162008</v>
      </c>
      <c r="BR315" s="31">
        <v>4.2702642185400803</v>
      </c>
      <c r="BS315" s="30">
        <v>4.5713203872528085E-2</v>
      </c>
      <c r="BT315" s="31">
        <v>5.136463844797178</v>
      </c>
      <c r="BU315" s="31">
        <v>4.964708668877309</v>
      </c>
      <c r="BV315" s="31">
        <v>4.9552171965965073</v>
      </c>
      <c r="BW315" s="31">
        <v>0.67624182865907789</v>
      </c>
      <c r="BX315" s="30">
        <v>48.15</v>
      </c>
      <c r="BY315" s="30">
        <v>47.91</v>
      </c>
      <c r="BZ315" s="30">
        <v>47.94</v>
      </c>
      <c r="CA315" s="30">
        <v>48.05</v>
      </c>
      <c r="CB315" s="30">
        <v>41.21</v>
      </c>
      <c r="CC315" s="30">
        <v>41.23</v>
      </c>
      <c r="CD315" s="30">
        <v>40.880000000000003</v>
      </c>
      <c r="CE315" s="30">
        <v>41.05</v>
      </c>
      <c r="CF315" s="30">
        <v>-3.84513252888663E-3</v>
      </c>
      <c r="CG315" s="30">
        <v>-2.0637147644086973E-3</v>
      </c>
      <c r="CH315" s="31">
        <v>0.30857359225494385</v>
      </c>
      <c r="CI315" s="31">
        <v>2</v>
      </c>
      <c r="CJ315" s="31">
        <v>-2</v>
      </c>
      <c r="CK315" s="31">
        <v>-4</v>
      </c>
      <c r="CL315" s="31">
        <v>-2</v>
      </c>
      <c r="CM315" s="31">
        <v>2</v>
      </c>
      <c r="CN315" s="31">
        <v>-0.21599999999999966</v>
      </c>
      <c r="CO315" s="31">
        <v>0.68028191615348166</v>
      </c>
      <c r="CP315" s="31">
        <v>0.74149999999999994</v>
      </c>
      <c r="CQ315" s="34">
        <v>-5.8916735121661068E-2</v>
      </c>
      <c r="CR315" s="30" t="s">
        <v>1090</v>
      </c>
      <c r="CS315" t="s">
        <v>81</v>
      </c>
      <c r="CT315" t="s">
        <v>82</v>
      </c>
      <c r="CU315">
        <v>0</v>
      </c>
    </row>
    <row r="316" spans="1:99" ht="19.5">
      <c r="A316" s="30" t="s">
        <v>1091</v>
      </c>
      <c r="B316" s="30" t="s">
        <v>1092</v>
      </c>
      <c r="C316" s="30">
        <v>9.15</v>
      </c>
      <c r="D316" s="31">
        <v>-2.4905997211427056</v>
      </c>
      <c r="E316" s="31">
        <v>0</v>
      </c>
      <c r="F316" s="31">
        <v>17.75</v>
      </c>
      <c r="G316" s="30">
        <v>426</v>
      </c>
      <c r="H316" s="30">
        <v>1.62</v>
      </c>
      <c r="I316" s="31">
        <v>5.6481481481481479</v>
      </c>
      <c r="J316" s="30" t="s">
        <v>161</v>
      </c>
      <c r="K316" s="31">
        <v>0.8298899071166177</v>
      </c>
      <c r="L316" s="31">
        <v>100</v>
      </c>
      <c r="M316" s="31">
        <v>1.34</v>
      </c>
      <c r="N316" s="31">
        <v>60.857142857142854</v>
      </c>
      <c r="O316" s="32">
        <v>0.27272727272727271</v>
      </c>
      <c r="P316" s="32">
        <v>-0.74270000000000014</v>
      </c>
      <c r="Q316" s="32">
        <v>-0.13149442622950822</v>
      </c>
      <c r="R316" s="30">
        <v>-0.17</v>
      </c>
      <c r="S316" s="33">
        <v>-0.08</v>
      </c>
      <c r="T316" s="30">
        <v>1.23</v>
      </c>
      <c r="U316" s="30">
        <v>-1.3</v>
      </c>
      <c r="V316" s="30">
        <v>0.02</v>
      </c>
      <c r="W316" s="30">
        <v>-0.39</v>
      </c>
      <c r="X316" s="32">
        <v>-1.3170731707317074</v>
      </c>
      <c r="Y316" s="30">
        <v>-0.59</v>
      </c>
      <c r="Z316" s="30">
        <v>-1.33</v>
      </c>
      <c r="AA316" s="30">
        <v>-0.6</v>
      </c>
      <c r="AB316" s="30">
        <v>-2.06</v>
      </c>
      <c r="AC316" s="32">
        <v>-1.2542372881355934</v>
      </c>
      <c r="AD316" s="32">
        <v>0.54887218045112784</v>
      </c>
      <c r="AE316" s="32">
        <v>-1.932126696832579</v>
      </c>
      <c r="AF316" s="32">
        <v>50.5</v>
      </c>
      <c r="AG316" s="34">
        <v>3.9836999999999998</v>
      </c>
      <c r="AH316" s="32">
        <v>2.1076000000000001</v>
      </c>
      <c r="AI316" s="32">
        <v>0.2266</v>
      </c>
      <c r="AJ316" s="30">
        <v>103</v>
      </c>
      <c r="AK316" s="30">
        <v>513.3211</v>
      </c>
      <c r="AL316" s="30">
        <v>17.75</v>
      </c>
      <c r="AM316" s="30">
        <v>52.15</v>
      </c>
      <c r="AN316" s="30">
        <v>40.36</v>
      </c>
      <c r="AO316" s="30">
        <v>-5.24</v>
      </c>
      <c r="AP316" s="30">
        <v>14.64</v>
      </c>
      <c r="AQ316" s="30">
        <v>33.44</v>
      </c>
      <c r="AR316" s="30">
        <v>19.03</v>
      </c>
      <c r="AS316" s="30">
        <v>-180.95</v>
      </c>
      <c r="AT316" s="30">
        <v>-127.97</v>
      </c>
      <c r="AU316" s="30">
        <v>5.22</v>
      </c>
      <c r="AV316" s="30">
        <v>-12.54</v>
      </c>
      <c r="AW316" s="30">
        <v>-211.9</v>
      </c>
      <c r="AX316" s="30">
        <v>-197.07</v>
      </c>
      <c r="AY316" s="30">
        <v>-110.48</v>
      </c>
      <c r="AZ316" s="30">
        <v>-579.6</v>
      </c>
      <c r="BA316" s="30">
        <v>-10876.19</v>
      </c>
      <c r="BB316" s="30">
        <v>-109.26</v>
      </c>
      <c r="BC316" s="30">
        <v>3.71</v>
      </c>
      <c r="BD316" s="30">
        <v>-87.72</v>
      </c>
      <c r="BE316" s="30">
        <v>-159.04</v>
      </c>
      <c r="BF316" s="30">
        <v>440.19</v>
      </c>
      <c r="BG316" s="30">
        <v>-119.9</v>
      </c>
      <c r="BH316" s="30">
        <v>-779.98</v>
      </c>
      <c r="BI316" s="30">
        <v>-12533.33</v>
      </c>
      <c r="BJ316" s="30">
        <v>17.75</v>
      </c>
      <c r="BK316" s="30">
        <v>-34.4</v>
      </c>
      <c r="BL316" s="30">
        <v>-127.97</v>
      </c>
      <c r="BM316" s="30">
        <v>-133.19</v>
      </c>
      <c r="BN316" s="30">
        <v>-109.26</v>
      </c>
      <c r="BO316" s="30">
        <v>-112.97</v>
      </c>
      <c r="BP316" s="31">
        <v>3.883495145631068</v>
      </c>
      <c r="BQ316" s="31">
        <v>76.5</v>
      </c>
      <c r="BR316" s="31">
        <v>55</v>
      </c>
      <c r="BS316" s="30">
        <v>-0.78630334891747089</v>
      </c>
      <c r="BT316" s="31">
        <v>7.0970873786407767</v>
      </c>
      <c r="BU316" s="31">
        <v>303</v>
      </c>
      <c r="BV316" s="31">
        <v>117.66666666666667</v>
      </c>
      <c r="BW316" s="31">
        <v>2.7389105845432929E-3</v>
      </c>
      <c r="BX316" s="30">
        <v>15.099999999999994</v>
      </c>
      <c r="BY316" s="30">
        <v>15.099999999999994</v>
      </c>
      <c r="BZ316" s="30">
        <v>15.099999999999994</v>
      </c>
      <c r="CA316" s="30">
        <v>15.099999999999994</v>
      </c>
      <c r="CB316" s="30">
        <v>80.290000000000006</v>
      </c>
      <c r="CC316" s="30">
        <v>80.290000000000006</v>
      </c>
      <c r="CD316" s="30">
        <v>80.290000000000006</v>
      </c>
      <c r="CE316" s="30">
        <v>80.290000000000006</v>
      </c>
      <c r="CF316" s="30">
        <v>0</v>
      </c>
      <c r="CG316" s="30">
        <v>0</v>
      </c>
      <c r="CH316" s="31">
        <v>1.9726066978349417</v>
      </c>
      <c r="CI316" s="31">
        <v>-2</v>
      </c>
      <c r="CJ316" s="31">
        <v>-2</v>
      </c>
      <c r="CK316" s="31">
        <v>1.7869602476890194</v>
      </c>
      <c r="CL316" s="31">
        <v>-2</v>
      </c>
      <c r="CM316" s="31">
        <v>-0.81666666666666665</v>
      </c>
      <c r="CN316" s="31">
        <v>2</v>
      </c>
      <c r="CO316" s="31">
        <v>-2</v>
      </c>
      <c r="CP316" s="31">
        <v>0.5665</v>
      </c>
      <c r="CQ316" s="34">
        <v>0.47498961609209034</v>
      </c>
      <c r="CR316" s="30" t="s">
        <v>1093</v>
      </c>
      <c r="CS316" t="s">
        <v>81</v>
      </c>
      <c r="CT316" t="s">
        <v>82</v>
      </c>
      <c r="CU316" t="s">
        <v>1094</v>
      </c>
    </row>
    <row r="317" spans="1:99" ht="19.5">
      <c r="A317" s="30" t="s">
        <v>1095</v>
      </c>
      <c r="B317" s="30" t="s">
        <v>1096</v>
      </c>
      <c r="C317" s="30">
        <v>26.7</v>
      </c>
      <c r="D317" s="31">
        <v>-2.5395286320091426</v>
      </c>
      <c r="E317" s="31">
        <v>0</v>
      </c>
      <c r="F317" s="31">
        <v>7.49</v>
      </c>
      <c r="G317" s="30">
        <v>1574</v>
      </c>
      <c r="H317" s="30">
        <v>12.41</v>
      </c>
      <c r="I317" s="31">
        <v>2.1514907332796129</v>
      </c>
      <c r="J317" s="30">
        <v>11.31</v>
      </c>
      <c r="K317" s="31">
        <v>0.28375595754556576</v>
      </c>
      <c r="L317" s="31">
        <v>8.1134020618556697</v>
      </c>
      <c r="M317" s="31">
        <v>1.34</v>
      </c>
      <c r="N317" s="31">
        <v>26.677966101694917</v>
      </c>
      <c r="O317" s="32">
        <v>-0.6064516129032258</v>
      </c>
      <c r="P317" s="32">
        <v>0.1946</v>
      </c>
      <c r="Q317" s="32">
        <v>9.0448913857677907E-2</v>
      </c>
      <c r="R317" s="30">
        <v>0.57999999999999996</v>
      </c>
      <c r="S317" s="33">
        <v>1.25</v>
      </c>
      <c r="T317" s="30">
        <v>3.74</v>
      </c>
      <c r="U317" s="30">
        <v>1.5</v>
      </c>
      <c r="V317" s="30">
        <v>0.47</v>
      </c>
      <c r="W317" s="30">
        <v>-1.24</v>
      </c>
      <c r="X317" s="32">
        <v>-1.3315508021390374</v>
      </c>
      <c r="Y317" s="30">
        <v>-0.36</v>
      </c>
      <c r="Z317" s="30">
        <v>0.5</v>
      </c>
      <c r="AA317" s="30">
        <v>8.1199999999999992</v>
      </c>
      <c r="AB317" s="30">
        <v>-0.50999999999999979</v>
      </c>
      <c r="AC317" s="32">
        <v>2.3888888888888888</v>
      </c>
      <c r="AD317" s="32">
        <v>15.239999999999998</v>
      </c>
      <c r="AE317" s="32">
        <v>-1.054779806659506</v>
      </c>
      <c r="AF317" s="32">
        <v>0.93997361477572561</v>
      </c>
      <c r="AG317" s="34">
        <v>-0.37130000000000002</v>
      </c>
      <c r="AH317" s="32">
        <v>0.2913</v>
      </c>
      <c r="AI317" s="32">
        <v>2.3527</v>
      </c>
      <c r="AJ317" s="30">
        <v>8823</v>
      </c>
      <c r="AK317" s="30">
        <v>5547.0201000000006</v>
      </c>
      <c r="AL317" s="30">
        <v>7.49</v>
      </c>
      <c r="AM317" s="30">
        <v>12.29</v>
      </c>
      <c r="AN317" s="30">
        <v>14.9</v>
      </c>
      <c r="AO317" s="30">
        <v>15.4</v>
      </c>
      <c r="AP317" s="30">
        <v>23.49</v>
      </c>
      <c r="AQ317" s="30">
        <v>14.81</v>
      </c>
      <c r="AR317" s="30">
        <v>12.23</v>
      </c>
      <c r="AS317" s="30">
        <v>11.13</v>
      </c>
      <c r="AT317" s="30">
        <v>-6.04</v>
      </c>
      <c r="AU317" s="30">
        <v>2.06</v>
      </c>
      <c r="AV317" s="30">
        <v>5.26</v>
      </c>
      <c r="AW317" s="30">
        <v>5.38</v>
      </c>
      <c r="AX317" s="30">
        <v>8.09</v>
      </c>
      <c r="AY317" s="30">
        <v>5.63</v>
      </c>
      <c r="AZ317" s="30">
        <v>2.19</v>
      </c>
      <c r="BA317" s="30">
        <v>-0.05</v>
      </c>
      <c r="BB317" s="30">
        <v>-6.07</v>
      </c>
      <c r="BC317" s="30">
        <v>1.68</v>
      </c>
      <c r="BD317" s="30">
        <v>3.81</v>
      </c>
      <c r="BE317" s="30">
        <v>3.94</v>
      </c>
      <c r="BF317" s="30">
        <v>7.01</v>
      </c>
      <c r="BG317" s="30">
        <v>4.0599999999999996</v>
      </c>
      <c r="BH317" s="30">
        <v>2.0099999999999998</v>
      </c>
      <c r="BI317" s="30">
        <v>-0.56000000000000005</v>
      </c>
      <c r="BJ317" s="30">
        <v>7.49</v>
      </c>
      <c r="BK317" s="30">
        <v>-4.7999999999999989</v>
      </c>
      <c r="BL317" s="30">
        <v>-6.04</v>
      </c>
      <c r="BM317" s="30">
        <v>-8.1</v>
      </c>
      <c r="BN317" s="30">
        <v>-6.07</v>
      </c>
      <c r="BO317" s="30">
        <v>-7.75</v>
      </c>
      <c r="BP317" s="31">
        <v>9.8379236087498587E-2</v>
      </c>
      <c r="BQ317" s="31">
        <v>6.4204045734388746E-2</v>
      </c>
      <c r="BR317" s="31">
        <v>0.15027472527472527</v>
      </c>
      <c r="BS317" s="30">
        <v>3.4195962154699764</v>
      </c>
      <c r="BT317" s="31">
        <v>0.58188824662813099</v>
      </c>
      <c r="BU317" s="31">
        <v>0.28518029903254177</v>
      </c>
      <c r="BV317" s="31">
        <v>0.21263736263736263</v>
      </c>
      <c r="BW317" s="31">
        <v>0.48764682770247891</v>
      </c>
      <c r="BX317" s="30">
        <v>100</v>
      </c>
      <c r="BY317" s="30">
        <v>100</v>
      </c>
      <c r="BZ317" s="30">
        <v>100</v>
      </c>
      <c r="CA317" s="30">
        <v>100</v>
      </c>
      <c r="CB317" s="30">
        <v>0</v>
      </c>
      <c r="CC317" s="30">
        <v>0</v>
      </c>
      <c r="CD317" s="30">
        <v>0</v>
      </c>
      <c r="CE317" s="30">
        <v>0</v>
      </c>
      <c r="CF317" s="30" t="e">
        <v>#DIV/0!</v>
      </c>
      <c r="CG317" s="30">
        <v>0</v>
      </c>
      <c r="CH317" s="31">
        <v>-2</v>
      </c>
      <c r="CI317" s="31">
        <v>-2</v>
      </c>
      <c r="CJ317" s="31">
        <v>-0.85149073327961289</v>
      </c>
      <c r="CK317" s="31">
        <v>3.243317446545158</v>
      </c>
      <c r="CL317" s="31">
        <v>0.91821305841924405</v>
      </c>
      <c r="CM317" s="31">
        <v>-2</v>
      </c>
      <c r="CN317" s="31">
        <v>-2</v>
      </c>
      <c r="CO317" s="31">
        <v>0.15043159630606856</v>
      </c>
      <c r="CP317" s="31">
        <v>2</v>
      </c>
      <c r="CQ317" s="34">
        <v>0.48534117443570013</v>
      </c>
      <c r="CR317" s="30" t="s">
        <v>1097</v>
      </c>
      <c r="CS317" t="s">
        <v>81</v>
      </c>
      <c r="CT317" t="s">
        <v>82</v>
      </c>
      <c r="CU317">
        <v>0</v>
      </c>
    </row>
    <row r="318" spans="1:99" ht="19.5">
      <c r="A318" s="30" t="s">
        <v>1098</v>
      </c>
      <c r="B318" s="30" t="s">
        <v>1099</v>
      </c>
      <c r="C318" s="30">
        <v>15.95</v>
      </c>
      <c r="D318" s="31">
        <v>-2.6256987530636517</v>
      </c>
      <c r="E318" s="31">
        <v>0</v>
      </c>
      <c r="F318" s="31">
        <v>0.3</v>
      </c>
      <c r="G318" s="30">
        <v>1077</v>
      </c>
      <c r="H318" s="30">
        <v>37.799999999999997</v>
      </c>
      <c r="I318" s="31">
        <v>0.42195767195767198</v>
      </c>
      <c r="J318" s="30">
        <v>27.03</v>
      </c>
      <c r="K318" s="31">
        <v>0.25075878981153765</v>
      </c>
      <c r="L318" s="31">
        <v>63.352941176470587</v>
      </c>
      <c r="M318" s="31">
        <v>1.34</v>
      </c>
      <c r="N318" s="31">
        <v>38.464285714285715</v>
      </c>
      <c r="O318" s="32">
        <v>-0.28110161443494774</v>
      </c>
      <c r="P318" s="32">
        <v>1.01E-2</v>
      </c>
      <c r="Q318" s="32">
        <v>2.3936050156739809E-2</v>
      </c>
      <c r="R318" s="30">
        <v>1.39</v>
      </c>
      <c r="S318" s="33">
        <v>-7.0000000000000007E-2</v>
      </c>
      <c r="T318" s="30">
        <v>-0.09</v>
      </c>
      <c r="U318" s="30">
        <v>0.83</v>
      </c>
      <c r="V318" s="30">
        <v>0.03</v>
      </c>
      <c r="W318" s="30">
        <v>-0.35</v>
      </c>
      <c r="X318" s="32">
        <v>-2.8888888888888893</v>
      </c>
      <c r="Y318" s="30">
        <v>1.43</v>
      </c>
      <c r="Z318" s="30">
        <v>0.75</v>
      </c>
      <c r="AA318" s="30">
        <v>0.75</v>
      </c>
      <c r="AB318" s="30">
        <v>0.16000000000000003</v>
      </c>
      <c r="AC318" s="32">
        <v>-0.47552447552447552</v>
      </c>
      <c r="AD318" s="32">
        <v>0</v>
      </c>
      <c r="AE318" s="32">
        <v>-0.85964912280701755</v>
      </c>
      <c r="AF318" s="32">
        <v>0.45164756446991405</v>
      </c>
      <c r="AG318" s="34">
        <v>5.9700000000000003E-2</v>
      </c>
      <c r="AH318" s="32">
        <v>0.23400000000000001</v>
      </c>
      <c r="AI318" s="32">
        <v>-9.11E-2</v>
      </c>
      <c r="AJ318" s="30">
        <v>4053</v>
      </c>
      <c r="AK318" s="30">
        <v>4294.9641000000001</v>
      </c>
      <c r="AL318" s="30">
        <v>0.3</v>
      </c>
      <c r="AM318" s="30">
        <v>4.2</v>
      </c>
      <c r="AN318" s="30">
        <v>7.46</v>
      </c>
      <c r="AO318" s="30">
        <v>6.82</v>
      </c>
      <c r="AP318" s="30">
        <v>6.25</v>
      </c>
      <c r="AQ318" s="30">
        <v>7.14</v>
      </c>
      <c r="AR318" s="30">
        <v>9.92</v>
      </c>
      <c r="AS318" s="30">
        <v>12.72</v>
      </c>
      <c r="AT318" s="30">
        <v>-6.3</v>
      </c>
      <c r="AU318" s="30">
        <v>-1.36</v>
      </c>
      <c r="AV318" s="30">
        <v>5.76</v>
      </c>
      <c r="AW318" s="30">
        <v>1.43</v>
      </c>
      <c r="AX318" s="30">
        <v>-1.47</v>
      </c>
      <c r="AY318" s="30">
        <v>-0.51</v>
      </c>
      <c r="AZ318" s="30">
        <v>19.72</v>
      </c>
      <c r="BA318" s="30">
        <v>4.42</v>
      </c>
      <c r="BB318" s="30">
        <v>-3.22</v>
      </c>
      <c r="BC318" s="30">
        <v>0.17</v>
      </c>
      <c r="BD318" s="30">
        <v>4.2</v>
      </c>
      <c r="BE318" s="30">
        <v>0.51</v>
      </c>
      <c r="BF318" s="30">
        <v>-0.62</v>
      </c>
      <c r="BG318" s="30">
        <v>-0.66</v>
      </c>
      <c r="BH318" s="30">
        <v>10.47</v>
      </c>
      <c r="BI318" s="30">
        <v>3.71</v>
      </c>
      <c r="BJ318" s="30">
        <v>0.3</v>
      </c>
      <c r="BK318" s="30">
        <v>-3.9000000000000004</v>
      </c>
      <c r="BL318" s="30">
        <v>-6.3</v>
      </c>
      <c r="BM318" s="30">
        <v>-4.9399999999999995</v>
      </c>
      <c r="BN318" s="30">
        <v>-3.22</v>
      </c>
      <c r="BO318" s="30">
        <v>-3.39</v>
      </c>
      <c r="BP318" s="31">
        <v>0.22896619787811498</v>
      </c>
      <c r="BQ318" s="31">
        <v>0.291189111747851</v>
      </c>
      <c r="BR318" s="31">
        <v>0.27230531201650338</v>
      </c>
      <c r="BS318" s="30">
        <v>9.5178205933364346E-2</v>
      </c>
      <c r="BT318" s="31">
        <v>0.32321736984949423</v>
      </c>
      <c r="BU318" s="31">
        <v>0.45343839541547276</v>
      </c>
      <c r="BV318" s="31">
        <v>0.40304280556988137</v>
      </c>
      <c r="BW318" s="31">
        <v>0.55301622523997884</v>
      </c>
      <c r="BX318" s="30">
        <v>13.459999999999994</v>
      </c>
      <c r="BY318" s="30">
        <v>13.450000000000003</v>
      </c>
      <c r="BZ318" s="30">
        <v>13.450000000000003</v>
      </c>
      <c r="CA318" s="30">
        <v>13.450000000000003</v>
      </c>
      <c r="CB318" s="30">
        <v>81.39</v>
      </c>
      <c r="CC318" s="30">
        <v>81.400000000000006</v>
      </c>
      <c r="CD318" s="30">
        <v>81.400000000000006</v>
      </c>
      <c r="CE318" s="30">
        <v>81.400000000000006</v>
      </c>
      <c r="CF318" s="30">
        <v>1.2286521685744844E-4</v>
      </c>
      <c r="CG318" s="30">
        <v>-7.4294205051916862E-4</v>
      </c>
      <c r="CH318" s="31">
        <v>0.20964358813327133</v>
      </c>
      <c r="CI318" s="31">
        <v>-2</v>
      </c>
      <c r="CJ318" s="31">
        <v>1.7560846560846561</v>
      </c>
      <c r="CK318" s="31">
        <v>3.3313098938358991</v>
      </c>
      <c r="CL318" s="31">
        <v>-2</v>
      </c>
      <c r="CM318" s="31">
        <v>-2</v>
      </c>
      <c r="CN318" s="31">
        <v>-1.9319999999999999</v>
      </c>
      <c r="CO318" s="31">
        <v>0.23701310888252156</v>
      </c>
      <c r="CP318" s="31">
        <v>-0.22775000000000001</v>
      </c>
      <c r="CQ318" s="34">
        <v>-0.142297138377107</v>
      </c>
      <c r="CR318" s="30" t="s">
        <v>1100</v>
      </c>
      <c r="CS318" t="s">
        <v>81</v>
      </c>
      <c r="CT318" t="s">
        <v>82</v>
      </c>
      <c r="CU318">
        <v>0</v>
      </c>
    </row>
    <row r="319" spans="1:99" ht="19.5">
      <c r="A319" s="30" t="s">
        <v>1101</v>
      </c>
      <c r="B319" s="30" t="s">
        <v>1102</v>
      </c>
      <c r="C319" s="30">
        <v>19.850000000000001</v>
      </c>
      <c r="D319" s="31">
        <v>-2.6330909526413926</v>
      </c>
      <c r="E319" s="31">
        <v>0</v>
      </c>
      <c r="F319" s="31">
        <v>-115</v>
      </c>
      <c r="G319" s="30">
        <v>357</v>
      </c>
      <c r="H319" s="30">
        <v>5.27</v>
      </c>
      <c r="I319" s="31">
        <v>3.7666034155597727</v>
      </c>
      <c r="J319" s="30" t="s">
        <v>161</v>
      </c>
      <c r="K319" s="31">
        <v>7.7282429395898191</v>
      </c>
      <c r="L319" s="31">
        <v>17.850000000000001</v>
      </c>
      <c r="M319" s="31">
        <v>1.34</v>
      </c>
      <c r="N319" s="31">
        <v>119</v>
      </c>
      <c r="O319" s="32">
        <v>5.25</v>
      </c>
      <c r="P319" s="32">
        <v>-0.96289999999999987</v>
      </c>
      <c r="Q319" s="32">
        <v>-0.25564146095717877</v>
      </c>
      <c r="R319" s="30">
        <v>-0.87</v>
      </c>
      <c r="S319" s="33">
        <v>-3.04</v>
      </c>
      <c r="T319" s="30">
        <v>-2.29</v>
      </c>
      <c r="U319" s="30">
        <v>-2.34</v>
      </c>
      <c r="V319" s="30">
        <v>-1.33</v>
      </c>
      <c r="W319" s="30">
        <v>-1.21</v>
      </c>
      <c r="X319" s="32">
        <v>0.47161572052401751</v>
      </c>
      <c r="Y319" s="30">
        <v>-3.63</v>
      </c>
      <c r="Z319" s="30">
        <v>-7.73</v>
      </c>
      <c r="AA319" s="30">
        <v>-8.57</v>
      </c>
      <c r="AB319" s="30">
        <v>-6.09</v>
      </c>
      <c r="AC319" s="32">
        <v>-1.1294765840220387</v>
      </c>
      <c r="AD319" s="32">
        <v>-0.10866752910737384</v>
      </c>
      <c r="AE319" s="32">
        <v>0.28268551236749118</v>
      </c>
      <c r="AF319" s="32">
        <v>-0.27777777777777779</v>
      </c>
      <c r="AG319" s="34">
        <v>2.5533999999999999</v>
      </c>
      <c r="AH319" s="32">
        <v>2.0173000000000001</v>
      </c>
      <c r="AI319" s="32">
        <v>1.2956000000000001</v>
      </c>
      <c r="AJ319" s="30">
        <v>13</v>
      </c>
      <c r="AK319" s="30">
        <v>46.194199999999995</v>
      </c>
      <c r="AL319" s="30">
        <v>-115</v>
      </c>
      <c r="AM319" s="30">
        <v>-125.84</v>
      </c>
      <c r="AN319" s="30" t="s">
        <v>161</v>
      </c>
      <c r="AO319" s="30">
        <v>-470.83</v>
      </c>
      <c r="AP319" s="30">
        <v>-825.9</v>
      </c>
      <c r="AQ319" s="30">
        <v>-606.28</v>
      </c>
      <c r="AR319" s="30">
        <v>-540.66999999999996</v>
      </c>
      <c r="AS319" s="30">
        <v>-1028.3499999999999</v>
      </c>
      <c r="AT319" s="30">
        <v>-198.96</v>
      </c>
      <c r="AU319" s="30">
        <v>-271.44</v>
      </c>
      <c r="AV319" s="30" t="s">
        <v>161</v>
      </c>
      <c r="AW319" s="30">
        <v>-683.41</v>
      </c>
      <c r="AX319" s="30">
        <v>-1647.03</v>
      </c>
      <c r="AY319" s="30">
        <v>-1076.3699999999999</v>
      </c>
      <c r="AZ319" s="30">
        <v>-890.88</v>
      </c>
      <c r="BA319" s="30">
        <v>-2001.3</v>
      </c>
      <c r="BB319" s="30">
        <v>-184.62</v>
      </c>
      <c r="BC319" s="30">
        <v>-310.8</v>
      </c>
      <c r="BD319" s="30" t="s">
        <v>161</v>
      </c>
      <c r="BE319" s="30">
        <v>-789.77</v>
      </c>
      <c r="BF319" s="30">
        <v>-1669.64</v>
      </c>
      <c r="BG319" s="30">
        <v>-1096.0999999999999</v>
      </c>
      <c r="BH319" s="30">
        <v>-283.44</v>
      </c>
      <c r="BI319" s="30">
        <v>-1657.43</v>
      </c>
      <c r="BJ319" s="30">
        <v>-115</v>
      </c>
      <c r="BK319" s="30">
        <v>10.840000000000003</v>
      </c>
      <c r="BL319" s="30">
        <v>-198.96</v>
      </c>
      <c r="BM319" s="30">
        <v>72.47999999999999</v>
      </c>
      <c r="BN319" s="30">
        <v>-184.62</v>
      </c>
      <c r="BO319" s="30">
        <v>126.18</v>
      </c>
      <c r="BP319" s="31">
        <v>27.46153846153846</v>
      </c>
      <c r="BQ319" s="31">
        <v>23.666666666666668</v>
      </c>
      <c r="BR319" s="31">
        <v>34.652173913043477</v>
      </c>
      <c r="BS319" s="30">
        <v>-0.67345452367930347</v>
      </c>
      <c r="BT319" s="31">
        <v>43.53846153846154</v>
      </c>
      <c r="BU319" s="31">
        <v>51.666666666666664</v>
      </c>
      <c r="BV319" s="31">
        <v>50.826086956521742</v>
      </c>
      <c r="BW319" s="31">
        <v>0.14957889560496423</v>
      </c>
      <c r="BX319" s="30">
        <v>15.25</v>
      </c>
      <c r="BY319" s="30">
        <v>15.25</v>
      </c>
      <c r="BZ319" s="30">
        <v>15.260000000000005</v>
      </c>
      <c r="CA319" s="30">
        <v>15.260000000000005</v>
      </c>
      <c r="CB319" s="30">
        <v>82.04</v>
      </c>
      <c r="CC319" s="30">
        <v>82.04</v>
      </c>
      <c r="CD319" s="30">
        <v>82.04</v>
      </c>
      <c r="CE319" s="30">
        <v>82.04</v>
      </c>
      <c r="CF319" s="30">
        <v>0</v>
      </c>
      <c r="CG319" s="30">
        <v>6.5573770491855754E-4</v>
      </c>
      <c r="CH319" s="31">
        <v>1.7469090473586069</v>
      </c>
      <c r="CI319" s="31">
        <v>-2</v>
      </c>
      <c r="CJ319" s="31">
        <v>-2</v>
      </c>
      <c r="CK319" s="31">
        <v>-4</v>
      </c>
      <c r="CL319" s="31">
        <v>-0.38000000000000017</v>
      </c>
      <c r="CM319" s="31">
        <v>-2</v>
      </c>
      <c r="CN319" s="31">
        <v>2</v>
      </c>
      <c r="CO319" s="31">
        <v>2</v>
      </c>
      <c r="CP319" s="31">
        <v>2</v>
      </c>
      <c r="CQ319" s="34">
        <v>3.7944969905417025</v>
      </c>
      <c r="CR319" s="30" t="s">
        <v>1103</v>
      </c>
      <c r="CS319" t="s">
        <v>81</v>
      </c>
      <c r="CT319" t="s">
        <v>82</v>
      </c>
      <c r="CU319" t="s">
        <v>1104</v>
      </c>
    </row>
    <row r="320" spans="1:99" ht="19.5">
      <c r="A320" s="30" t="s">
        <v>1105</v>
      </c>
      <c r="B320" s="30" t="s">
        <v>1106</v>
      </c>
      <c r="C320" s="30">
        <v>25.85</v>
      </c>
      <c r="D320" s="31">
        <v>-2.6823007308751667</v>
      </c>
      <c r="E320" s="31">
        <v>0</v>
      </c>
      <c r="F320" s="31">
        <v>20.82</v>
      </c>
      <c r="G320" s="30">
        <v>416</v>
      </c>
      <c r="H320" s="30">
        <v>0.02</v>
      </c>
      <c r="I320" s="31">
        <v>1292.5</v>
      </c>
      <c r="J320" s="30" t="s">
        <v>161</v>
      </c>
      <c r="K320" s="31">
        <v>1.511452156725962</v>
      </c>
      <c r="L320" s="31">
        <v>23.111111111111111</v>
      </c>
      <c r="M320" s="31">
        <v>1.34</v>
      </c>
      <c r="N320" s="31">
        <v>32</v>
      </c>
      <c r="O320" s="32">
        <v>0.69387755102040827</v>
      </c>
      <c r="P320" s="32">
        <v>-1.2756000000000001</v>
      </c>
      <c r="Q320" s="32">
        <v>-9.8692456479690534E-4</v>
      </c>
      <c r="R320" s="30">
        <v>-0.4</v>
      </c>
      <c r="S320" s="33">
        <v>-0.42</v>
      </c>
      <c r="T320" s="30">
        <v>-0.24</v>
      </c>
      <c r="U320" s="30">
        <v>-0.31</v>
      </c>
      <c r="V320" s="30">
        <v>-0.41</v>
      </c>
      <c r="W320" s="30">
        <v>-1.1100000000000001</v>
      </c>
      <c r="X320" s="32">
        <v>-3.6250000000000004</v>
      </c>
      <c r="Y320" s="30">
        <v>-3.58</v>
      </c>
      <c r="Z320" s="30">
        <v>-1.87</v>
      </c>
      <c r="AA320" s="30">
        <v>-1.3</v>
      </c>
      <c r="AB320" s="30">
        <v>-2.9400000000000004</v>
      </c>
      <c r="AC320" s="32">
        <v>0.47765363128491617</v>
      </c>
      <c r="AD320" s="32">
        <v>0.30481283422459893</v>
      </c>
      <c r="AE320" s="32">
        <v>-1.2615384615384622</v>
      </c>
      <c r="AF320" s="32">
        <v>0.20792079207920788</v>
      </c>
      <c r="AG320" s="34">
        <v>1.256</v>
      </c>
      <c r="AH320" s="32">
        <v>1.0891999999999999</v>
      </c>
      <c r="AI320" s="32">
        <v>0.1045</v>
      </c>
      <c r="AJ320" s="30">
        <v>122</v>
      </c>
      <c r="AK320" s="30">
        <v>275.23200000000003</v>
      </c>
      <c r="AL320" s="30">
        <v>20.82</v>
      </c>
      <c r="AM320" s="30">
        <v>12.96</v>
      </c>
      <c r="AN320" s="30">
        <v>-15.89</v>
      </c>
      <c r="AO320" s="30">
        <v>-32.21</v>
      </c>
      <c r="AP320" s="30">
        <v>23.71</v>
      </c>
      <c r="AQ320" s="30">
        <v>-6</v>
      </c>
      <c r="AR320" s="30">
        <v>-32.67</v>
      </c>
      <c r="AS320" s="30">
        <v>-2.38</v>
      </c>
      <c r="AT320" s="30">
        <v>-28.54</v>
      </c>
      <c r="AU320" s="30">
        <v>-62.21</v>
      </c>
      <c r="AV320" s="30">
        <v>-84.62</v>
      </c>
      <c r="AW320" s="30">
        <v>-113.5</v>
      </c>
      <c r="AX320" s="30">
        <v>-48.64</v>
      </c>
      <c r="AY320" s="30">
        <v>-96.29</v>
      </c>
      <c r="AZ320" s="30">
        <v>-150.18</v>
      </c>
      <c r="BA320" s="30">
        <v>-93.91</v>
      </c>
      <c r="BB320" s="30">
        <v>-25.23</v>
      </c>
      <c r="BC320" s="30">
        <v>-58.25</v>
      </c>
      <c r="BD320" s="30">
        <v>-71.790000000000006</v>
      </c>
      <c r="BE320" s="30">
        <v>-109.1</v>
      </c>
      <c r="BF320" s="30">
        <v>-47.88</v>
      </c>
      <c r="BG320" s="30">
        <v>-88.48</v>
      </c>
      <c r="BH320" s="30">
        <v>-97.9</v>
      </c>
      <c r="BI320" s="30">
        <v>-82.76</v>
      </c>
      <c r="BJ320" s="30">
        <v>20.82</v>
      </c>
      <c r="BK320" s="30">
        <v>7.8599999999999994</v>
      </c>
      <c r="BL320" s="30">
        <v>-28.54</v>
      </c>
      <c r="BM320" s="30">
        <v>33.67</v>
      </c>
      <c r="BN320" s="30">
        <v>-25.23</v>
      </c>
      <c r="BO320" s="30">
        <v>33.019999999999996</v>
      </c>
      <c r="BP320" s="31">
        <v>3.1147540983606556</v>
      </c>
      <c r="BQ320" s="31">
        <v>0.90099009900990101</v>
      </c>
      <c r="BR320" s="31">
        <v>0.8351648351648352</v>
      </c>
      <c r="BS320" s="30">
        <v>0.80976508239555978</v>
      </c>
      <c r="BT320" s="31">
        <v>4.8278688524590168</v>
      </c>
      <c r="BU320" s="31">
        <v>11.029702970297029</v>
      </c>
      <c r="BV320" s="31">
        <v>1.7582417582417582</v>
      </c>
      <c r="BW320" s="31">
        <v>0.13703471079831434</v>
      </c>
      <c r="BX320" s="30">
        <v>35.909999999999997</v>
      </c>
      <c r="BY320" s="30">
        <v>28.03</v>
      </c>
      <c r="BZ320" s="30">
        <v>28.019999999999996</v>
      </c>
      <c r="CA320" s="30">
        <v>28.019999999999996</v>
      </c>
      <c r="CB320" s="30">
        <v>47.58</v>
      </c>
      <c r="CC320" s="30">
        <v>59.03</v>
      </c>
      <c r="CD320" s="30">
        <v>59.03</v>
      </c>
      <c r="CE320" s="30">
        <v>59.03</v>
      </c>
      <c r="CF320" s="30">
        <v>0.24064733081126555</v>
      </c>
      <c r="CG320" s="30">
        <v>-0.21979424320900565</v>
      </c>
      <c r="CH320" s="31">
        <v>-1.2195301647911196</v>
      </c>
      <c r="CI320" s="31">
        <v>-2</v>
      </c>
      <c r="CJ320" s="31">
        <v>-2</v>
      </c>
      <c r="CK320" s="31">
        <v>-3.0539084602565342E-2</v>
      </c>
      <c r="CL320" s="31">
        <v>-1.0814814814814815</v>
      </c>
      <c r="CM320" s="31">
        <v>-0.61199999999999999</v>
      </c>
      <c r="CN320" s="31">
        <v>2</v>
      </c>
      <c r="CO320" s="31">
        <v>2</v>
      </c>
      <c r="CP320" s="31">
        <v>0.26124999999999998</v>
      </c>
      <c r="CQ320" s="34">
        <v>2.2022315202231519</v>
      </c>
      <c r="CR320" s="30" t="s">
        <v>1107</v>
      </c>
      <c r="CS320" t="s">
        <v>81</v>
      </c>
      <c r="CT320" t="s">
        <v>82</v>
      </c>
      <c r="CU320">
        <v>0</v>
      </c>
    </row>
    <row r="321" spans="1:99" ht="19.5">
      <c r="A321" s="30" t="s">
        <v>1108</v>
      </c>
      <c r="B321" s="30" t="s">
        <v>1109</v>
      </c>
      <c r="C321" s="30">
        <v>9.14</v>
      </c>
      <c r="D321" s="31">
        <v>-2.6971151519672887</v>
      </c>
      <c r="E321" s="31">
        <v>0.17999999999999972</v>
      </c>
      <c r="F321" s="31">
        <v>30.58</v>
      </c>
      <c r="G321" s="30">
        <v>498</v>
      </c>
      <c r="H321" s="30">
        <v>8.02</v>
      </c>
      <c r="I321" s="31">
        <v>1.1396508728179553</v>
      </c>
      <c r="J321" s="30">
        <v>76.17</v>
      </c>
      <c r="K321" s="31">
        <v>0.76853085296430668</v>
      </c>
      <c r="L321" s="31">
        <v>29.294117647058822</v>
      </c>
      <c r="M321" s="31">
        <v>1.34</v>
      </c>
      <c r="N321" s="31">
        <v>498</v>
      </c>
      <c r="O321" s="32">
        <v>-5.027932960893855E-2</v>
      </c>
      <c r="P321" s="32">
        <v>-2.07E-2</v>
      </c>
      <c r="Q321" s="32">
        <v>-1.8163457330415751E-2</v>
      </c>
      <c r="R321" s="30">
        <v>-0.26</v>
      </c>
      <c r="S321" s="33">
        <v>-0.08</v>
      </c>
      <c r="T321" s="30">
        <v>0.2</v>
      </c>
      <c r="U321" s="30">
        <v>0.23</v>
      </c>
      <c r="V321" s="30">
        <v>-0.06</v>
      </c>
      <c r="W321" s="30">
        <v>-0.05</v>
      </c>
      <c r="X321" s="32">
        <v>-1.25</v>
      </c>
      <c r="Y321" s="30">
        <v>-2.2000000000000002</v>
      </c>
      <c r="Z321" s="30">
        <v>-0.77</v>
      </c>
      <c r="AA321" s="30">
        <v>0.37</v>
      </c>
      <c r="AB321" s="30">
        <v>7.0000000000000007E-2</v>
      </c>
      <c r="AC321" s="32">
        <v>0.65</v>
      </c>
      <c r="AD321" s="32">
        <v>1.4805194805194806</v>
      </c>
      <c r="AE321" s="32">
        <v>0.16666666666666682</v>
      </c>
      <c r="AF321" s="32">
        <v>0.17254174397031541</v>
      </c>
      <c r="AG321" s="34">
        <v>2.53E-2</v>
      </c>
      <c r="AH321" s="32">
        <v>0.39290000000000003</v>
      </c>
      <c r="AI321" s="32">
        <v>0.2334</v>
      </c>
      <c r="AJ321" s="30">
        <v>632</v>
      </c>
      <c r="AK321" s="30">
        <v>647.98960000000011</v>
      </c>
      <c r="AL321" s="30">
        <v>30.58</v>
      </c>
      <c r="AM321" s="30">
        <v>33.42</v>
      </c>
      <c r="AN321" s="30">
        <v>27.66</v>
      </c>
      <c r="AO321" s="30">
        <v>33.86</v>
      </c>
      <c r="AP321" s="30">
        <v>37.71</v>
      </c>
      <c r="AQ321" s="30">
        <v>38.76</v>
      </c>
      <c r="AR321" s="30">
        <v>32.96</v>
      </c>
      <c r="AS321" s="30">
        <v>36.03</v>
      </c>
      <c r="AT321" s="30">
        <v>-7.26</v>
      </c>
      <c r="AU321" s="30">
        <v>-0.42</v>
      </c>
      <c r="AV321" s="30">
        <v>-0.92</v>
      </c>
      <c r="AW321" s="30">
        <v>1.5</v>
      </c>
      <c r="AX321" s="30">
        <v>5.91</v>
      </c>
      <c r="AY321" s="30">
        <v>2.48</v>
      </c>
      <c r="AZ321" s="30">
        <v>4.62</v>
      </c>
      <c r="BA321" s="30">
        <v>1.64</v>
      </c>
      <c r="BB321" s="30">
        <v>-4.38</v>
      </c>
      <c r="BC321" s="30">
        <v>-2.16</v>
      </c>
      <c r="BD321" s="30">
        <v>6.23</v>
      </c>
      <c r="BE321" s="30">
        <v>0.24</v>
      </c>
      <c r="BF321" s="30">
        <v>5.83</v>
      </c>
      <c r="BG321" s="30">
        <v>-2.96</v>
      </c>
      <c r="BH321" s="30">
        <v>-7.61</v>
      </c>
      <c r="BI321" s="30">
        <v>0.52</v>
      </c>
      <c r="BJ321" s="30">
        <v>30.58</v>
      </c>
      <c r="BK321" s="30">
        <v>-2.8400000000000034</v>
      </c>
      <c r="BL321" s="30">
        <v>-7.26</v>
      </c>
      <c r="BM321" s="30">
        <v>-6.84</v>
      </c>
      <c r="BN321" s="30">
        <v>-4.38</v>
      </c>
      <c r="BO321" s="30">
        <v>-2.2199999999999998</v>
      </c>
      <c r="BP321" s="31">
        <v>0.64082278481012656</v>
      </c>
      <c r="BQ321" s="31">
        <v>0.55287569573283857</v>
      </c>
      <c r="BR321" s="31">
        <v>0.72742474916387956</v>
      </c>
      <c r="BS321" s="30">
        <v>0.39006083807973591</v>
      </c>
      <c r="BT321" s="31">
        <v>0.93196202531645567</v>
      </c>
      <c r="BU321" s="31">
        <v>0.85528756957328389</v>
      </c>
      <c r="BV321" s="31">
        <v>0.92307692307692313</v>
      </c>
      <c r="BW321" s="31">
        <v>0.82463751964930698</v>
      </c>
      <c r="BX321" s="30">
        <v>49.39</v>
      </c>
      <c r="BY321" s="30">
        <v>49.11</v>
      </c>
      <c r="BZ321" s="30">
        <v>48.29</v>
      </c>
      <c r="CA321" s="30">
        <v>48.17</v>
      </c>
      <c r="CB321" s="30">
        <v>42.68</v>
      </c>
      <c r="CC321" s="30">
        <v>42.95</v>
      </c>
      <c r="CD321" s="30">
        <v>43</v>
      </c>
      <c r="CE321" s="30">
        <v>43.06</v>
      </c>
      <c r="CF321" s="30">
        <v>8.8856412698348208E-3</v>
      </c>
      <c r="CG321" s="30">
        <v>-2.4851360682121459E-2</v>
      </c>
      <c r="CH321" s="31">
        <v>-0.38012167615947179</v>
      </c>
      <c r="CI321" s="31">
        <v>-2</v>
      </c>
      <c r="CJ321" s="31">
        <v>0.3206982543640895</v>
      </c>
      <c r="CK321" s="31">
        <v>1.9505843920951822</v>
      </c>
      <c r="CL321" s="31">
        <v>-1.9058823529411764</v>
      </c>
      <c r="CM321" s="31">
        <v>3.8666666666666551E-2</v>
      </c>
      <c r="CN321" s="31">
        <v>-2</v>
      </c>
      <c r="CO321" s="31">
        <v>0.69543956400742135</v>
      </c>
      <c r="CP321" s="31">
        <v>0.58350000000000002</v>
      </c>
      <c r="CQ321" s="34">
        <v>1.1430498187642302E-2</v>
      </c>
      <c r="CR321" s="30" t="s">
        <v>1110</v>
      </c>
      <c r="CS321" t="s">
        <v>81</v>
      </c>
      <c r="CT321" t="s">
        <v>82</v>
      </c>
      <c r="CU321">
        <v>0</v>
      </c>
    </row>
    <row r="322" spans="1:99" ht="19.5">
      <c r="A322" s="30" t="s">
        <v>1111</v>
      </c>
      <c r="B322" s="30" t="s">
        <v>1112</v>
      </c>
      <c r="C322" s="30">
        <v>8.42</v>
      </c>
      <c r="D322" s="31">
        <v>-2.7066067878322224</v>
      </c>
      <c r="E322" s="31">
        <v>1.9999999999988916E-2</v>
      </c>
      <c r="F322" s="31">
        <v>22.02</v>
      </c>
      <c r="G322" s="30">
        <v>980</v>
      </c>
      <c r="H322" s="30">
        <v>7.17</v>
      </c>
      <c r="I322" s="31">
        <v>1.1743375174337518</v>
      </c>
      <c r="J322" s="30" t="s">
        <v>161</v>
      </c>
      <c r="K322" s="31">
        <v>2.3803659642643913</v>
      </c>
      <c r="L322" s="31">
        <v>99.999999999999986</v>
      </c>
      <c r="M322" s="31">
        <v>1.34</v>
      </c>
      <c r="N322" s="31">
        <v>16.333333333333332</v>
      </c>
      <c r="O322" s="32">
        <v>-7.7348066298342566E-2</v>
      </c>
      <c r="P322" s="32">
        <v>-0.1729</v>
      </c>
      <c r="Q322" s="32">
        <v>-0.14723194774346793</v>
      </c>
      <c r="R322" s="30">
        <v>-0.2</v>
      </c>
      <c r="S322" s="33">
        <v>0.13</v>
      </c>
      <c r="T322" s="30">
        <v>0.03</v>
      </c>
      <c r="U322" s="30">
        <v>-0.48</v>
      </c>
      <c r="V322" s="30">
        <v>-0.28000000000000003</v>
      </c>
      <c r="W322" s="30">
        <v>-0.17</v>
      </c>
      <c r="X322" s="32">
        <v>-6.666666666666667</v>
      </c>
      <c r="Y322" s="30">
        <v>-0.56999999999999995</v>
      </c>
      <c r="Z322" s="30">
        <v>-0.59</v>
      </c>
      <c r="AA322" s="30">
        <v>-0.19</v>
      </c>
      <c r="AB322" s="30">
        <v>-1.1000000000000001</v>
      </c>
      <c r="AC322" s="32">
        <v>-3.5087719298245647E-2</v>
      </c>
      <c r="AD322" s="32">
        <v>0.67796610169491522</v>
      </c>
      <c r="AE322" s="32">
        <v>-108.99999999999991</v>
      </c>
      <c r="AF322" s="32">
        <v>1.3385826771653542</v>
      </c>
      <c r="AG322" s="34">
        <v>-0.30690000000000001</v>
      </c>
      <c r="AH322" s="32">
        <v>0.73730000000000007</v>
      </c>
      <c r="AI322" s="32">
        <v>0.79359999999999997</v>
      </c>
      <c r="AJ322" s="30">
        <v>594</v>
      </c>
      <c r="AK322" s="30">
        <v>411.70140000000004</v>
      </c>
      <c r="AL322" s="30">
        <v>22.02</v>
      </c>
      <c r="AM322" s="30">
        <v>-4.32</v>
      </c>
      <c r="AN322" s="30">
        <v>-125.26</v>
      </c>
      <c r="AO322" s="30">
        <v>7.78</v>
      </c>
      <c r="AP322" s="30">
        <v>6.66</v>
      </c>
      <c r="AQ322" s="30">
        <v>8.94</v>
      </c>
      <c r="AR322" s="30">
        <v>5.1100000000000003</v>
      </c>
      <c r="AS322" s="30">
        <v>12.11</v>
      </c>
      <c r="AT322" s="30">
        <v>1.95</v>
      </c>
      <c r="AU322" s="30">
        <v>-30.63</v>
      </c>
      <c r="AV322" s="30">
        <v>-163.63999999999999</v>
      </c>
      <c r="AW322" s="30">
        <v>-8.16</v>
      </c>
      <c r="AX322" s="30">
        <v>-7.92</v>
      </c>
      <c r="AY322" s="30">
        <v>0.25</v>
      </c>
      <c r="AZ322" s="30">
        <v>-16.62</v>
      </c>
      <c r="BA322" s="30">
        <v>-19.23</v>
      </c>
      <c r="BB322" s="30">
        <v>-11.48</v>
      </c>
      <c r="BC322" s="30">
        <v>-43.39</v>
      </c>
      <c r="BD322" s="30">
        <v>-146.69</v>
      </c>
      <c r="BE322" s="30">
        <v>12.23</v>
      </c>
      <c r="BF322" s="30">
        <v>3.39</v>
      </c>
      <c r="BG322" s="30">
        <v>7.1</v>
      </c>
      <c r="BH322" s="30">
        <v>-26.52</v>
      </c>
      <c r="BI322" s="30">
        <v>-24.37</v>
      </c>
      <c r="BJ322" s="30">
        <v>22.02</v>
      </c>
      <c r="BK322" s="30">
        <v>26.34</v>
      </c>
      <c r="BL322" s="30">
        <v>1.95</v>
      </c>
      <c r="BM322" s="30">
        <v>32.58</v>
      </c>
      <c r="BN322" s="30">
        <v>-11.48</v>
      </c>
      <c r="BO322" s="30">
        <v>31.91</v>
      </c>
      <c r="BP322" s="31">
        <v>1.3063973063973064</v>
      </c>
      <c r="BQ322" s="31">
        <v>2.3464566929133857</v>
      </c>
      <c r="BR322" s="31">
        <v>3.6524064171122994</v>
      </c>
      <c r="BS322" s="30">
        <v>0.82208425615083547</v>
      </c>
      <c r="BT322" s="31">
        <v>2.3501683501683504</v>
      </c>
      <c r="BU322" s="31">
        <v>3.811023622047244</v>
      </c>
      <c r="BV322" s="31">
        <v>3.9518716577540105</v>
      </c>
      <c r="BW322" s="31">
        <v>0.60233888405607738</v>
      </c>
      <c r="BX322" s="30">
        <v>28.739999999999995</v>
      </c>
      <c r="BY322" s="30">
        <v>28.72</v>
      </c>
      <c r="BZ322" s="30">
        <v>28.739999999999995</v>
      </c>
      <c r="CA322" s="30">
        <v>28.730000000000004</v>
      </c>
      <c r="CB322" s="30">
        <v>61.77</v>
      </c>
      <c r="CC322" s="30">
        <v>61.76</v>
      </c>
      <c r="CD322" s="30">
        <v>61.74</v>
      </c>
      <c r="CE322" s="30">
        <v>61.75</v>
      </c>
      <c r="CF322" s="30">
        <v>-3.2375553271002389E-4</v>
      </c>
      <c r="CG322" s="30">
        <v>-3.474625060331249E-4</v>
      </c>
      <c r="CH322" s="31">
        <v>-1.244168512301671</v>
      </c>
      <c r="CI322" s="31">
        <v>-2</v>
      </c>
      <c r="CJ322" s="31">
        <v>0.25132496513249647</v>
      </c>
      <c r="CK322" s="31">
        <v>-2.34764257137171</v>
      </c>
      <c r="CL322" s="31">
        <v>-2</v>
      </c>
      <c r="CM322" s="31">
        <v>-0.53200000000000003</v>
      </c>
      <c r="CN322" s="31">
        <v>2</v>
      </c>
      <c r="CO322" s="31">
        <v>1.1818793307086615</v>
      </c>
      <c r="CP322" s="31">
        <v>1.984</v>
      </c>
      <c r="CQ322" s="34">
        <v>1.8711739089570476</v>
      </c>
      <c r="CR322" s="30" t="s">
        <v>1113</v>
      </c>
      <c r="CS322" t="s">
        <v>81</v>
      </c>
      <c r="CT322" t="s">
        <v>82</v>
      </c>
      <c r="CU322" t="s">
        <v>1114</v>
      </c>
    </row>
    <row r="323" spans="1:99" ht="19.5">
      <c r="A323" s="30" t="s">
        <v>1115</v>
      </c>
      <c r="B323" s="30" t="s">
        <v>1116</v>
      </c>
      <c r="C323" s="30">
        <v>52.7</v>
      </c>
      <c r="D323" s="31">
        <v>-2.7256073069549607</v>
      </c>
      <c r="E323" s="31">
        <v>2.7300000000000004</v>
      </c>
      <c r="F323" s="31">
        <v>40.56</v>
      </c>
      <c r="G323" s="30">
        <v>2080</v>
      </c>
      <c r="H323" s="30">
        <v>20.260000000000002</v>
      </c>
      <c r="I323" s="31">
        <v>2.6011846001974335</v>
      </c>
      <c r="J323" s="30">
        <v>14.68</v>
      </c>
      <c r="K323" s="31">
        <v>1.9840842106387742</v>
      </c>
      <c r="L323" s="31">
        <v>41.6</v>
      </c>
      <c r="M323" s="31">
        <v>0.17530485436893206</v>
      </c>
      <c r="N323" s="31">
        <v>13.594771241830065</v>
      </c>
      <c r="O323" s="32">
        <v>0.66260162601626016</v>
      </c>
      <c r="P323" s="32">
        <v>0.17579999999999998</v>
      </c>
      <c r="Q323" s="32">
        <v>6.7584592030360519E-2</v>
      </c>
      <c r="R323" s="30">
        <v>0.25</v>
      </c>
      <c r="S323" s="33">
        <v>0.51</v>
      </c>
      <c r="T323" s="30">
        <v>0.85</v>
      </c>
      <c r="U323" s="30">
        <v>1.0900000000000001</v>
      </c>
      <c r="V323" s="30">
        <v>0.59</v>
      </c>
      <c r="W323" s="30">
        <v>1.42</v>
      </c>
      <c r="X323" s="32">
        <v>0.6705882352941176</v>
      </c>
      <c r="Y323" s="30">
        <v>2.4300000000000002</v>
      </c>
      <c r="Z323" s="30">
        <v>1.84</v>
      </c>
      <c r="AA323" s="30">
        <v>3.02</v>
      </c>
      <c r="AB323" s="30">
        <v>4.5199999999999996</v>
      </c>
      <c r="AC323" s="32">
        <v>-0.24279835390946503</v>
      </c>
      <c r="AD323" s="32">
        <v>0.64130434782608692</v>
      </c>
      <c r="AE323" s="32">
        <v>0.83739837398373973</v>
      </c>
      <c r="AF323" s="32">
        <v>0.43680297397769507</v>
      </c>
      <c r="AG323" s="34">
        <v>0.35620000000000002</v>
      </c>
      <c r="AH323" s="32">
        <v>0.38840000000000002</v>
      </c>
      <c r="AI323" s="32">
        <v>-1.7299999999999999E-2</v>
      </c>
      <c r="AJ323" s="30">
        <v>773</v>
      </c>
      <c r="AK323" s="30">
        <v>1048.3425999999999</v>
      </c>
      <c r="AL323" s="30">
        <v>40.56</v>
      </c>
      <c r="AM323" s="30">
        <v>34.04</v>
      </c>
      <c r="AN323" s="30">
        <v>34.47</v>
      </c>
      <c r="AO323" s="30">
        <v>31.62</v>
      </c>
      <c r="AP323" s="30">
        <v>47.41</v>
      </c>
      <c r="AQ323" s="30">
        <v>37.17</v>
      </c>
      <c r="AR323" s="30">
        <v>28.45</v>
      </c>
      <c r="AS323" s="30">
        <v>40.049999999999997</v>
      </c>
      <c r="AT323" s="30">
        <v>25.35</v>
      </c>
      <c r="AU323" s="30">
        <v>2.27</v>
      </c>
      <c r="AV323" s="30">
        <v>16.05</v>
      </c>
      <c r="AW323" s="30">
        <v>13.79</v>
      </c>
      <c r="AX323" s="30">
        <v>25.98</v>
      </c>
      <c r="AY323" s="30">
        <v>15.45</v>
      </c>
      <c r="AZ323" s="30">
        <v>-4.99</v>
      </c>
      <c r="BA323" s="30">
        <v>35.78</v>
      </c>
      <c r="BB323" s="30">
        <v>21.46</v>
      </c>
      <c r="BC323" s="30">
        <v>15.66</v>
      </c>
      <c r="BD323" s="30">
        <v>17.87</v>
      </c>
      <c r="BE323" s="30">
        <v>10.59</v>
      </c>
      <c r="BF323" s="30">
        <v>18.46</v>
      </c>
      <c r="BG323" s="30">
        <v>12.7</v>
      </c>
      <c r="BH323" s="30">
        <v>5.95</v>
      </c>
      <c r="BI323" s="30">
        <v>36</v>
      </c>
      <c r="BJ323" s="30">
        <v>40.56</v>
      </c>
      <c r="BK323" s="30">
        <v>6.5200000000000031</v>
      </c>
      <c r="BL323" s="30">
        <v>25.35</v>
      </c>
      <c r="BM323" s="30">
        <v>23.080000000000002</v>
      </c>
      <c r="BN323" s="30">
        <v>21.46</v>
      </c>
      <c r="BO323" s="30">
        <v>5.8000000000000007</v>
      </c>
      <c r="BP323" s="31">
        <v>2.1681759379042691</v>
      </c>
      <c r="BQ323" s="31">
        <v>1.0892193308550187</v>
      </c>
      <c r="BR323" s="31">
        <v>1.284</v>
      </c>
      <c r="BS323" s="30">
        <v>0.82156536744651953</v>
      </c>
      <c r="BT323" s="31">
        <v>3.9314359637774903</v>
      </c>
      <c r="BU323" s="31">
        <v>4.9089219330855016</v>
      </c>
      <c r="BV323" s="31">
        <v>2.1106666666666665</v>
      </c>
      <c r="BW323" s="31">
        <v>0.40417921443531257</v>
      </c>
      <c r="BX323" s="30">
        <v>59.79</v>
      </c>
      <c r="BY323" s="30">
        <v>61.39</v>
      </c>
      <c r="BZ323" s="30">
        <v>61.46</v>
      </c>
      <c r="CA323" s="30">
        <v>61.07</v>
      </c>
      <c r="CB323" s="30">
        <v>17.3</v>
      </c>
      <c r="CC323" s="30">
        <v>20.43</v>
      </c>
      <c r="CD323" s="30">
        <v>20.14</v>
      </c>
      <c r="CE323" s="30">
        <v>22.48</v>
      </c>
      <c r="CF323" s="30">
        <v>0.28291673708765419</v>
      </c>
      <c r="CG323" s="30">
        <v>2.1554988041152967E-2</v>
      </c>
      <c r="CH323" s="31">
        <v>-1.2431307348930392</v>
      </c>
      <c r="CI323" s="31">
        <v>2</v>
      </c>
      <c r="CJ323" s="31">
        <v>-1.3011846001974334</v>
      </c>
      <c r="CK323" s="31">
        <v>-1.2908912283700644</v>
      </c>
      <c r="CL323" s="31">
        <v>-2</v>
      </c>
      <c r="CM323" s="31">
        <v>0.70400000000000018</v>
      </c>
      <c r="CN323" s="31">
        <v>-0.25199999999999961</v>
      </c>
      <c r="CO323" s="31">
        <v>0.70084925650557628</v>
      </c>
      <c r="CP323" s="31">
        <v>-4.3249999999999997E-2</v>
      </c>
      <c r="CQ323" s="34">
        <v>0.87548436202601709</v>
      </c>
      <c r="CR323" s="30" t="s">
        <v>1117</v>
      </c>
      <c r="CS323" t="s">
        <v>81</v>
      </c>
      <c r="CT323" t="s">
        <v>82</v>
      </c>
      <c r="CU323">
        <v>0</v>
      </c>
    </row>
    <row r="324" spans="1:99" ht="19.5">
      <c r="A324" s="30" t="s">
        <v>1118</v>
      </c>
      <c r="B324" s="30" t="s">
        <v>1119</v>
      </c>
      <c r="C324" s="30">
        <v>81.8</v>
      </c>
      <c r="D324" s="31">
        <v>-2.755784600515951</v>
      </c>
      <c r="E324" s="31">
        <v>0.29999999999999361</v>
      </c>
      <c r="F324" s="31">
        <v>27.06</v>
      </c>
      <c r="G324" s="30">
        <v>5516</v>
      </c>
      <c r="H324" s="30">
        <v>46.32</v>
      </c>
      <c r="I324" s="31">
        <v>1.7659758203799654</v>
      </c>
      <c r="J324" s="30">
        <v>8.42</v>
      </c>
      <c r="K324" s="31">
        <v>0.95177985766715445</v>
      </c>
      <c r="L324" s="31">
        <v>16.175953079178885</v>
      </c>
      <c r="M324" s="31">
        <v>1.34</v>
      </c>
      <c r="N324" s="31">
        <v>7.17295188556567</v>
      </c>
      <c r="O324" s="32">
        <v>0.44741998693664264</v>
      </c>
      <c r="P324" s="32">
        <v>0.2271</v>
      </c>
      <c r="Q324" s="32">
        <v>0.12859745721271393</v>
      </c>
      <c r="R324" s="30">
        <v>2.36</v>
      </c>
      <c r="S324" s="33">
        <v>2</v>
      </c>
      <c r="T324" s="30">
        <v>2.56</v>
      </c>
      <c r="U324" s="30">
        <v>2.91</v>
      </c>
      <c r="V324" s="30">
        <v>2.21</v>
      </c>
      <c r="W324" s="30">
        <v>2.36</v>
      </c>
      <c r="X324" s="32">
        <v>-7.8125000000000069E-2</v>
      </c>
      <c r="Y324" s="30">
        <v>1.17</v>
      </c>
      <c r="Z324" s="30">
        <v>6.35</v>
      </c>
      <c r="AA324" s="30">
        <v>10.15</v>
      </c>
      <c r="AB324" s="30">
        <v>9.84</v>
      </c>
      <c r="AC324" s="32">
        <v>4.4273504273504276</v>
      </c>
      <c r="AD324" s="32">
        <v>0.59842519685039386</v>
      </c>
      <c r="AE324" s="32">
        <v>3.7974683544303736E-2</v>
      </c>
      <c r="AF324" s="32">
        <v>0.44506627393225329</v>
      </c>
      <c r="AG324" s="34">
        <v>0.18129999999999999</v>
      </c>
      <c r="AH324" s="32">
        <v>0.24479999999999999</v>
      </c>
      <c r="AI324" s="32">
        <v>5.1900000000000002E-2</v>
      </c>
      <c r="AJ324" s="30">
        <v>4906</v>
      </c>
      <c r="AK324" s="30">
        <v>5795.4578000000001</v>
      </c>
      <c r="AL324" s="30">
        <v>27.06</v>
      </c>
      <c r="AM324" s="30">
        <v>32.06</v>
      </c>
      <c r="AN324" s="30">
        <v>33.869999999999997</v>
      </c>
      <c r="AO324" s="30">
        <v>32.799999999999997</v>
      </c>
      <c r="AP324" s="30">
        <v>31.44</v>
      </c>
      <c r="AQ324" s="30">
        <v>32.19</v>
      </c>
      <c r="AR324" s="30">
        <v>31.45</v>
      </c>
      <c r="AS324" s="30">
        <v>28.89</v>
      </c>
      <c r="AT324" s="30">
        <v>13.43</v>
      </c>
      <c r="AU324" s="30">
        <v>15.12</v>
      </c>
      <c r="AV324" s="30">
        <v>18.04</v>
      </c>
      <c r="AW324" s="30">
        <v>16.84</v>
      </c>
      <c r="AX324" s="30">
        <v>17.260000000000002</v>
      </c>
      <c r="AY324" s="30">
        <v>14.59</v>
      </c>
      <c r="AZ324" s="30">
        <v>19.37</v>
      </c>
      <c r="BA324" s="30">
        <v>12.18</v>
      </c>
      <c r="BB324" s="30">
        <v>11.6</v>
      </c>
      <c r="BC324" s="30">
        <v>12.38</v>
      </c>
      <c r="BD324" s="30">
        <v>14.65</v>
      </c>
      <c r="BE324" s="30">
        <v>13.44</v>
      </c>
      <c r="BF324" s="30">
        <v>12.94</v>
      </c>
      <c r="BG324" s="30">
        <v>11.79</v>
      </c>
      <c r="BH324" s="30">
        <v>14.25</v>
      </c>
      <c r="BI324" s="30">
        <v>9.32</v>
      </c>
      <c r="BJ324" s="30">
        <v>27.06</v>
      </c>
      <c r="BK324" s="30">
        <v>-5.0000000000000036</v>
      </c>
      <c r="BL324" s="30">
        <v>13.43</v>
      </c>
      <c r="BM324" s="30">
        <v>-1.6899999999999995</v>
      </c>
      <c r="BN324" s="30">
        <v>11.6</v>
      </c>
      <c r="BO324" s="30">
        <v>-0.78000000000000114</v>
      </c>
      <c r="BP324" s="31">
        <v>0.99918467183041171</v>
      </c>
      <c r="BQ324" s="31">
        <v>0.70692194403534614</v>
      </c>
      <c r="BR324" s="31">
        <v>0.93194070080862534</v>
      </c>
      <c r="BS324" s="30">
        <v>0.34637192365832892</v>
      </c>
      <c r="BT324" s="31">
        <v>1.5503465144720749</v>
      </c>
      <c r="BU324" s="31">
        <v>1.5879234167893961</v>
      </c>
      <c r="BV324" s="31">
        <v>1.6553234501347709</v>
      </c>
      <c r="BW324" s="31">
        <v>0.57498119632731826</v>
      </c>
      <c r="BX324" s="30">
        <v>64.61</v>
      </c>
      <c r="BY324" s="30">
        <v>64.38</v>
      </c>
      <c r="BZ324" s="30">
        <v>63.94</v>
      </c>
      <c r="CA324" s="30">
        <v>64.2</v>
      </c>
      <c r="CB324" s="30">
        <v>22.95</v>
      </c>
      <c r="CC324" s="30">
        <v>21.09</v>
      </c>
      <c r="CD324" s="30">
        <v>22.62</v>
      </c>
      <c r="CE324" s="30">
        <v>23.18</v>
      </c>
      <c r="CF324" s="30">
        <v>1.6257331150040244E-2</v>
      </c>
      <c r="CG324" s="30">
        <v>-6.3279289210957934E-3</v>
      </c>
      <c r="CH324" s="31">
        <v>-0.29274384731665781</v>
      </c>
      <c r="CI324" s="31">
        <v>-2</v>
      </c>
      <c r="CJ324" s="31">
        <v>-0.46597582037996532</v>
      </c>
      <c r="CK324" s="31">
        <v>1.4619203795542548</v>
      </c>
      <c r="CL324" s="31">
        <v>-0.15679374389051806</v>
      </c>
      <c r="CM324" s="31">
        <v>-0.19600000000000009</v>
      </c>
      <c r="CN324" s="31">
        <v>-1.5320000000000007</v>
      </c>
      <c r="CO324" s="31">
        <v>0.29605843151693667</v>
      </c>
      <c r="CP324" s="31">
        <v>0.12975</v>
      </c>
      <c r="CQ324" s="34">
        <v>0.34337624778430831</v>
      </c>
      <c r="CR324" s="30" t="s">
        <v>1120</v>
      </c>
      <c r="CS324" t="s">
        <v>81</v>
      </c>
      <c r="CT324" t="s">
        <v>82</v>
      </c>
      <c r="CU324">
        <v>0</v>
      </c>
    </row>
    <row r="325" spans="1:99" ht="19.5">
      <c r="A325" s="30" t="s">
        <v>1121</v>
      </c>
      <c r="B325" s="30" t="s">
        <v>1122</v>
      </c>
      <c r="C325" s="30">
        <v>57.8</v>
      </c>
      <c r="D325" s="31">
        <v>-2.778661606922296</v>
      </c>
      <c r="E325" s="31">
        <v>0</v>
      </c>
      <c r="F325" s="31">
        <v>39.94</v>
      </c>
      <c r="G325" s="30">
        <v>7238</v>
      </c>
      <c r="H325" s="30">
        <v>24.21</v>
      </c>
      <c r="I325" s="31">
        <v>2.3874432052870711</v>
      </c>
      <c r="J325" s="30">
        <v>85</v>
      </c>
      <c r="K325" s="31">
        <v>2.7342803810736123</v>
      </c>
      <c r="L325" s="31">
        <v>100</v>
      </c>
      <c r="M325" s="31">
        <v>1.2010869565217397</v>
      </c>
      <c r="N325" s="31" t="e">
        <v>#DIV/0!</v>
      </c>
      <c r="O325" s="32" t="e">
        <v>#DIV/0!</v>
      </c>
      <c r="P325" s="32">
        <v>2.8599999999999993E-2</v>
      </c>
      <c r="Q325" s="32">
        <v>1.1979342560553632E-2</v>
      </c>
      <c r="R325" s="30">
        <v>1.21</v>
      </c>
      <c r="S325" s="33">
        <v>1.31</v>
      </c>
      <c r="T325" s="30">
        <v>-0.61</v>
      </c>
      <c r="U325" s="30">
        <v>1.39</v>
      </c>
      <c r="V325" s="30">
        <v>1.07</v>
      </c>
      <c r="W325" s="30">
        <v>-0.12</v>
      </c>
      <c r="X325" s="32">
        <v>0.80327868852459017</v>
      </c>
      <c r="Y325" s="30">
        <v>5.48</v>
      </c>
      <c r="Z325" s="30">
        <v>4.41</v>
      </c>
      <c r="AA325" s="30">
        <v>0.43</v>
      </c>
      <c r="AB325" s="30">
        <v>2.2199999999999998</v>
      </c>
      <c r="AC325" s="32">
        <v>-0.19525547445255478</v>
      </c>
      <c r="AD325" s="32">
        <v>-0.9024943310657596</v>
      </c>
      <c r="AE325" s="32">
        <v>0.7076923076923074</v>
      </c>
      <c r="AF325" s="32">
        <v>-0.38814114223353946</v>
      </c>
      <c r="AG325" s="34">
        <v>0.57379999999999998</v>
      </c>
      <c r="AH325" s="32">
        <v>46.944499999999998</v>
      </c>
      <c r="AI325" s="32">
        <v>2.3E-3</v>
      </c>
      <c r="AJ325" s="30">
        <v>1682</v>
      </c>
      <c r="AK325" s="30">
        <v>2647.1315999999997</v>
      </c>
      <c r="AL325" s="30">
        <v>39.94</v>
      </c>
      <c r="AM325" s="30">
        <v>52.56</v>
      </c>
      <c r="AN325" s="30">
        <v>55.64</v>
      </c>
      <c r="AO325" s="30">
        <v>-566.51</v>
      </c>
      <c r="AP325" s="30">
        <v>34.47</v>
      </c>
      <c r="AQ325" s="30">
        <v>55.2</v>
      </c>
      <c r="AR325" s="30">
        <v>52.12</v>
      </c>
      <c r="AS325" s="30">
        <v>53.27</v>
      </c>
      <c r="AT325" s="30">
        <v>-13.13</v>
      </c>
      <c r="AU325" s="30">
        <v>18.28</v>
      </c>
      <c r="AV325" s="30">
        <v>22.58</v>
      </c>
      <c r="AW325" s="30">
        <v>-1740.83</v>
      </c>
      <c r="AX325" s="30">
        <v>-24.43</v>
      </c>
      <c r="AY325" s="30">
        <v>22.82</v>
      </c>
      <c r="AZ325" s="30">
        <v>21.78</v>
      </c>
      <c r="BA325" s="30">
        <v>17</v>
      </c>
      <c r="BB325" s="30">
        <v>-4.34</v>
      </c>
      <c r="BC325" s="30">
        <v>23.95</v>
      </c>
      <c r="BD325" s="30">
        <v>33.369999999999997</v>
      </c>
      <c r="BE325" s="30">
        <v>-1767.6</v>
      </c>
      <c r="BF325" s="30">
        <v>-27.01</v>
      </c>
      <c r="BG325" s="30">
        <v>26.52</v>
      </c>
      <c r="BH325" s="30">
        <v>25.83</v>
      </c>
      <c r="BI325" s="30">
        <v>24.3</v>
      </c>
      <c r="BJ325" s="30">
        <v>39.94</v>
      </c>
      <c r="BK325" s="30">
        <v>-12.620000000000005</v>
      </c>
      <c r="BL325" s="30">
        <v>-13.13</v>
      </c>
      <c r="BM325" s="30">
        <v>-31.410000000000004</v>
      </c>
      <c r="BN325" s="30">
        <v>-4.34</v>
      </c>
      <c r="BO325" s="30">
        <v>-28.29</v>
      </c>
      <c r="BP325" s="31">
        <v>5.1325802615933416</v>
      </c>
      <c r="BQ325" s="31">
        <v>2.3928701345943981</v>
      </c>
      <c r="BR325" s="31">
        <v>2.8428093645484949</v>
      </c>
      <c r="BS325" s="30">
        <v>0.14267813432218901</v>
      </c>
      <c r="BT325" s="31">
        <v>5.9030915576694412</v>
      </c>
      <c r="BU325" s="31">
        <v>3.8905056384139689</v>
      </c>
      <c r="BV325" s="31">
        <v>3.537458193979933</v>
      </c>
      <c r="BW325" s="31">
        <v>0.4631946420551733</v>
      </c>
      <c r="BX325" s="30">
        <v>0</v>
      </c>
      <c r="BY325" s="30">
        <v>28.129999999999995</v>
      </c>
      <c r="BZ325" s="30">
        <v>28.14</v>
      </c>
      <c r="CA325" s="30">
        <v>28.14</v>
      </c>
      <c r="CB325" s="30">
        <v>100</v>
      </c>
      <c r="CC325" s="30">
        <v>69.400000000000006</v>
      </c>
      <c r="CD325" s="30">
        <v>69.400000000000006</v>
      </c>
      <c r="CE325" s="30">
        <v>69.400000000000006</v>
      </c>
      <c r="CF325" s="30">
        <v>-0.30600000000000005</v>
      </c>
      <c r="CG325" s="30" t="e">
        <v>#DIV/0!</v>
      </c>
      <c r="CH325" s="31">
        <v>0.114643731355622</v>
      </c>
      <c r="CI325" s="31">
        <v>-1.1828644501278804</v>
      </c>
      <c r="CJ325" s="31">
        <v>-1.0874432052870711</v>
      </c>
      <c r="CK325" s="31">
        <v>-3.2914143495296329</v>
      </c>
      <c r="CL325" s="31">
        <v>-2</v>
      </c>
      <c r="CM325" s="31">
        <v>0.66266666666666652</v>
      </c>
      <c r="CN325" s="31">
        <v>2</v>
      </c>
      <c r="CO325" s="31">
        <v>2</v>
      </c>
      <c r="CP325" s="31">
        <v>5.7499999999999999E-3</v>
      </c>
      <c r="CQ325" s="34">
        <v>1.0486037112768676</v>
      </c>
      <c r="CR325" s="30" t="s">
        <v>1123</v>
      </c>
      <c r="CS325" t="s">
        <v>81</v>
      </c>
      <c r="CT325" t="s">
        <v>82</v>
      </c>
      <c r="CU325" t="s">
        <v>1124</v>
      </c>
    </row>
    <row r="326" spans="1:99" ht="19.5">
      <c r="A326" s="30" t="s">
        <v>1125</v>
      </c>
      <c r="B326" s="30" t="s">
        <v>1126</v>
      </c>
      <c r="C326" s="30">
        <v>88.2</v>
      </c>
      <c r="D326" s="31">
        <v>-2.7821872623574144</v>
      </c>
      <c r="E326" s="31">
        <v>0.39000000000000057</v>
      </c>
      <c r="F326" s="31">
        <v>33.119999999999997</v>
      </c>
      <c r="G326" s="30">
        <v>8413</v>
      </c>
      <c r="H326" s="30">
        <v>36.82</v>
      </c>
      <c r="I326" s="31">
        <v>2.3954372623574147</v>
      </c>
      <c r="J326" s="30">
        <v>43.88</v>
      </c>
      <c r="K326" s="31">
        <v>10.524501208947814</v>
      </c>
      <c r="L326" s="31">
        <v>240.37142857142857</v>
      </c>
      <c r="M326" s="31">
        <v>0.20960859504132232</v>
      </c>
      <c r="N326" s="31">
        <v>254.93939393939394</v>
      </c>
      <c r="O326" s="32">
        <v>-1.3824884792626779E-2</v>
      </c>
      <c r="P326" s="32">
        <v>5.7599999999999998E-2</v>
      </c>
      <c r="Q326" s="32">
        <v>2.4045714285714281E-2</v>
      </c>
      <c r="R326" s="30">
        <v>-3.51</v>
      </c>
      <c r="S326" s="33">
        <v>0.52</v>
      </c>
      <c r="T326" s="30">
        <v>0.05</v>
      </c>
      <c r="U326" s="30">
        <v>-0.21</v>
      </c>
      <c r="V326" s="30">
        <v>0.43</v>
      </c>
      <c r="W326" s="30">
        <v>1.47</v>
      </c>
      <c r="X326" s="32">
        <v>28.4</v>
      </c>
      <c r="Y326" s="30">
        <v>7.19</v>
      </c>
      <c r="Z326" s="30">
        <v>4.53</v>
      </c>
      <c r="AA326" s="30">
        <v>0.57999999999999996</v>
      </c>
      <c r="AB326" s="30">
        <v>3.16</v>
      </c>
      <c r="AC326" s="32">
        <v>-0.36995827538247567</v>
      </c>
      <c r="AD326" s="32">
        <v>-0.87196467991169979</v>
      </c>
      <c r="AE326" s="32">
        <v>2.0934256055363325</v>
      </c>
      <c r="AF326" s="32">
        <v>-0.67869096318333955</v>
      </c>
      <c r="AG326" s="34">
        <v>-7.4800000000000005E-2</v>
      </c>
      <c r="AH326" s="32">
        <v>0.8589</v>
      </c>
      <c r="AI326" s="32">
        <v>4.2099999999999999E-2</v>
      </c>
      <c r="AJ326" s="30">
        <v>864</v>
      </c>
      <c r="AK326" s="30">
        <v>799.37279999999998</v>
      </c>
      <c r="AL326" s="30">
        <v>33.119999999999997</v>
      </c>
      <c r="AM326" s="30">
        <v>29.34</v>
      </c>
      <c r="AN326" s="30">
        <v>2.54</v>
      </c>
      <c r="AO326" s="30">
        <v>32.51</v>
      </c>
      <c r="AP326" s="30">
        <v>19.59</v>
      </c>
      <c r="AQ326" s="30">
        <v>29.62</v>
      </c>
      <c r="AR326" s="30">
        <v>45.37</v>
      </c>
      <c r="AS326" s="30">
        <v>45.44</v>
      </c>
      <c r="AT326" s="30">
        <v>8.48</v>
      </c>
      <c r="AU326" s="30">
        <v>9.69</v>
      </c>
      <c r="AV326" s="30">
        <v>-19.07</v>
      </c>
      <c r="AW326" s="30">
        <v>16.12</v>
      </c>
      <c r="AX326" s="30">
        <v>3.06</v>
      </c>
      <c r="AY326" s="30">
        <v>17.72</v>
      </c>
      <c r="AZ326" s="30">
        <v>46.45</v>
      </c>
      <c r="BA326" s="30">
        <v>36.06</v>
      </c>
      <c r="BB326" s="30">
        <v>77.38</v>
      </c>
      <c r="BC326" s="30">
        <v>21.9</v>
      </c>
      <c r="BD326" s="30">
        <v>-14.47</v>
      </c>
      <c r="BE326" s="30">
        <v>13.11</v>
      </c>
      <c r="BF326" s="30">
        <v>2.12</v>
      </c>
      <c r="BG326" s="30">
        <v>12.88</v>
      </c>
      <c r="BH326" s="30">
        <v>-55.97</v>
      </c>
      <c r="BI326" s="30">
        <v>27.83</v>
      </c>
      <c r="BJ326" s="30">
        <v>33.119999999999997</v>
      </c>
      <c r="BK326" s="30">
        <v>3.7799999999999976</v>
      </c>
      <c r="BL326" s="30">
        <v>8.48</v>
      </c>
      <c r="BM326" s="30">
        <v>-1.2099999999999991</v>
      </c>
      <c r="BN326" s="30">
        <v>77.38</v>
      </c>
      <c r="BO326" s="30">
        <v>55.48</v>
      </c>
      <c r="BP326" s="31">
        <v>7.4236111111111107</v>
      </c>
      <c r="BQ326" s="31">
        <v>2.3529193008553366</v>
      </c>
      <c r="BR326" s="31">
        <v>2.4087436332767402</v>
      </c>
      <c r="BS326" s="30">
        <v>3.4729545994722102</v>
      </c>
      <c r="BT326" s="31">
        <v>9.84375</v>
      </c>
      <c r="BU326" s="31">
        <v>4.3748605429527707</v>
      </c>
      <c r="BV326" s="31">
        <v>3.9134125636672326</v>
      </c>
      <c r="BW326" s="31">
        <v>1.0691556783693017</v>
      </c>
      <c r="BX326" s="30">
        <v>52.74</v>
      </c>
      <c r="BY326" s="30">
        <v>52.19</v>
      </c>
      <c r="BZ326" s="30">
        <v>52.19</v>
      </c>
      <c r="CA326" s="30">
        <v>51.79</v>
      </c>
      <c r="CB326" s="30">
        <v>45.51</v>
      </c>
      <c r="CC326" s="30">
        <v>45.51</v>
      </c>
      <c r="CD326" s="30">
        <v>45.51</v>
      </c>
      <c r="CE326" s="30">
        <v>45.5</v>
      </c>
      <c r="CF326" s="30">
        <v>-2.1973192704916045E-4</v>
      </c>
      <c r="CG326" s="30">
        <v>-1.8092820760874595E-2</v>
      </c>
      <c r="CH326" s="31">
        <v>-2</v>
      </c>
      <c r="CI326" s="31">
        <v>2</v>
      </c>
      <c r="CJ326" s="31">
        <v>-1.0954372623574147</v>
      </c>
      <c r="CK326" s="31">
        <v>-4</v>
      </c>
      <c r="CL326" s="31">
        <v>-2</v>
      </c>
      <c r="CM326" s="31">
        <v>0.20799999999999982</v>
      </c>
      <c r="CN326" s="31">
        <v>2</v>
      </c>
      <c r="CO326" s="31">
        <v>2</v>
      </c>
      <c r="CP326" s="31">
        <v>0.10525</v>
      </c>
      <c r="CQ326" s="34">
        <v>1.7336625341458292</v>
      </c>
      <c r="CR326" s="30" t="s">
        <v>1127</v>
      </c>
      <c r="CS326" t="s">
        <v>81</v>
      </c>
      <c r="CT326" t="s">
        <v>82</v>
      </c>
      <c r="CU326" t="s">
        <v>1128</v>
      </c>
    </row>
    <row r="327" spans="1:99" ht="19.5">
      <c r="A327" s="30" t="s">
        <v>1129</v>
      </c>
      <c r="B327" s="30" t="s">
        <v>1130</v>
      </c>
      <c r="C327" s="30">
        <v>35.299999999999997</v>
      </c>
      <c r="D327" s="31">
        <v>-2.871563947205324</v>
      </c>
      <c r="E327" s="31">
        <v>-1.5700000000000038</v>
      </c>
      <c r="F327" s="31">
        <v>6.61</v>
      </c>
      <c r="G327" s="30">
        <v>16813</v>
      </c>
      <c r="H327" s="30">
        <v>11.7</v>
      </c>
      <c r="I327" s="31">
        <v>3.017094017094017</v>
      </c>
      <c r="J327" s="30">
        <v>86.1</v>
      </c>
      <c r="K327" s="31">
        <v>1.7332358042415672</v>
      </c>
      <c r="L327" s="31">
        <v>357.72340425531917</v>
      </c>
      <c r="M327" s="31">
        <v>0.34593749999999995</v>
      </c>
      <c r="N327" s="31">
        <v>72.158798283261802</v>
      </c>
      <c r="O327" s="32">
        <v>0.31925465838509326</v>
      </c>
      <c r="P327" s="32">
        <v>3.8600000000000002E-2</v>
      </c>
      <c r="Q327" s="32">
        <v>1.2793767705382438E-2</v>
      </c>
      <c r="R327" s="30">
        <v>-0.03</v>
      </c>
      <c r="S327" s="33">
        <v>0</v>
      </c>
      <c r="T327" s="30">
        <v>-0.21</v>
      </c>
      <c r="U327" s="30">
        <v>0.55000000000000004</v>
      </c>
      <c r="V327" s="30">
        <v>0.06</v>
      </c>
      <c r="W327" s="30">
        <v>0.03</v>
      </c>
      <c r="X327" s="32">
        <v>1.1428571428571428</v>
      </c>
      <c r="Y327" s="30">
        <v>-0.6</v>
      </c>
      <c r="Z327" s="30">
        <v>-0.74</v>
      </c>
      <c r="AA327" s="30">
        <v>0.1</v>
      </c>
      <c r="AB327" s="30">
        <v>0.67</v>
      </c>
      <c r="AC327" s="32">
        <v>-0.23333333333333336</v>
      </c>
      <c r="AD327" s="32">
        <v>1.1351351351351351</v>
      </c>
      <c r="AE327" s="32">
        <v>2.4888888888888894</v>
      </c>
      <c r="AF327" s="32">
        <v>0.33153114186851207</v>
      </c>
      <c r="AG327" s="34">
        <v>0.57550000000000001</v>
      </c>
      <c r="AH327" s="32">
        <v>0.62480000000000002</v>
      </c>
      <c r="AI327" s="32">
        <v>3.78E-2</v>
      </c>
      <c r="AJ327" s="30">
        <v>6157</v>
      </c>
      <c r="AK327" s="30">
        <v>9700.3534999999993</v>
      </c>
      <c r="AL327" s="30">
        <v>6.61</v>
      </c>
      <c r="AM327" s="30">
        <v>7.18</v>
      </c>
      <c r="AN327" s="30">
        <v>14.56</v>
      </c>
      <c r="AO327" s="30">
        <v>1.59</v>
      </c>
      <c r="AP327" s="30">
        <v>0.17</v>
      </c>
      <c r="AQ327" s="30">
        <v>5.25</v>
      </c>
      <c r="AR327" s="30">
        <v>11.57</v>
      </c>
      <c r="AS327" s="30">
        <v>16.37</v>
      </c>
      <c r="AT327" s="30">
        <v>1.1200000000000001</v>
      </c>
      <c r="AU327" s="30">
        <v>3.17</v>
      </c>
      <c r="AV327" s="30">
        <v>11.83</v>
      </c>
      <c r="AW327" s="30">
        <v>-7.43</v>
      </c>
      <c r="AX327" s="30">
        <v>-6.94</v>
      </c>
      <c r="AY327" s="30">
        <v>-0.83</v>
      </c>
      <c r="AZ327" s="30">
        <v>-5.24</v>
      </c>
      <c r="BA327" s="30">
        <v>9.66</v>
      </c>
      <c r="BB327" s="30">
        <v>0.76</v>
      </c>
      <c r="BC327" s="30">
        <v>1.44</v>
      </c>
      <c r="BD327" s="30">
        <v>10.92</v>
      </c>
      <c r="BE327" s="30">
        <v>-7.52</v>
      </c>
      <c r="BF327" s="30">
        <v>-6.85</v>
      </c>
      <c r="BG327" s="30">
        <v>0.17</v>
      </c>
      <c r="BH327" s="30">
        <v>-1.1000000000000001</v>
      </c>
      <c r="BI327" s="30">
        <v>9.7100000000000009</v>
      </c>
      <c r="BJ327" s="30">
        <v>6.61</v>
      </c>
      <c r="BK327" s="30">
        <v>-0.5699999999999994</v>
      </c>
      <c r="BL327" s="30">
        <v>1.1200000000000001</v>
      </c>
      <c r="BM327" s="30">
        <v>-2.0499999999999998</v>
      </c>
      <c r="BN327" s="30">
        <v>0.76</v>
      </c>
      <c r="BO327" s="30">
        <v>-0.67999999999999994</v>
      </c>
      <c r="BP327" s="31">
        <v>1.9585837258405068</v>
      </c>
      <c r="BQ327" s="31">
        <v>0.34429065743944637</v>
      </c>
      <c r="BR327" s="31">
        <v>0.57847331682053593</v>
      </c>
      <c r="BS327" s="30">
        <v>4.0342225871940993</v>
      </c>
      <c r="BT327" s="31">
        <v>3.4753938606464185</v>
      </c>
      <c r="BU327" s="31">
        <v>4.3239619377162626</v>
      </c>
      <c r="BV327" s="31">
        <v>0.76784507993695117</v>
      </c>
      <c r="BW327" s="31">
        <v>0.40084437125202599</v>
      </c>
      <c r="BX327" s="30">
        <v>62.77</v>
      </c>
      <c r="BY327" s="30">
        <v>64.22</v>
      </c>
      <c r="BZ327" s="30">
        <v>62.66</v>
      </c>
      <c r="CA327" s="30">
        <v>63.28</v>
      </c>
      <c r="CB327" s="30">
        <v>29.18</v>
      </c>
      <c r="CC327" s="30">
        <v>28.38</v>
      </c>
      <c r="CD327" s="30">
        <v>30.88</v>
      </c>
      <c r="CE327" s="30">
        <v>29.93</v>
      </c>
      <c r="CF327" s="30">
        <v>2.9909917282157306E-2</v>
      </c>
      <c r="CG327" s="30">
        <v>8.7033787753032499E-3</v>
      </c>
      <c r="CH327" s="31">
        <v>-2</v>
      </c>
      <c r="CI327" s="31">
        <v>2</v>
      </c>
      <c r="CJ327" s="31">
        <v>-1.717094017094017</v>
      </c>
      <c r="CK327" s="31">
        <v>-0.6219621446441792</v>
      </c>
      <c r="CL327" s="31">
        <v>-2</v>
      </c>
      <c r="CM327" s="31">
        <v>-2</v>
      </c>
      <c r="CN327" s="31">
        <v>2</v>
      </c>
      <c r="CO327" s="31">
        <v>1.3729922145328721</v>
      </c>
      <c r="CP327" s="31">
        <v>9.4500000000000001E-2</v>
      </c>
      <c r="CQ327" s="34">
        <v>0.3349290060851926</v>
      </c>
      <c r="CR327" s="30" t="s">
        <v>1131</v>
      </c>
      <c r="CS327" t="s">
        <v>81</v>
      </c>
      <c r="CT327" t="s">
        <v>82</v>
      </c>
      <c r="CU327">
        <v>0</v>
      </c>
    </row>
    <row r="328" spans="1:99" ht="19.5">
      <c r="A328" s="30" t="s">
        <v>1132</v>
      </c>
      <c r="B328" s="30" t="s">
        <v>1133</v>
      </c>
      <c r="C328" s="30">
        <v>19.149999999999999</v>
      </c>
      <c r="D328" s="31">
        <v>-2.9017266441365823</v>
      </c>
      <c r="E328" s="31">
        <v>1.9999999999996021E-2</v>
      </c>
      <c r="F328" s="31">
        <v>0.96</v>
      </c>
      <c r="G328" s="30">
        <v>1762</v>
      </c>
      <c r="H328" s="30">
        <v>24.22</v>
      </c>
      <c r="I328" s="31">
        <v>0.7906688687035508</v>
      </c>
      <c r="J328" s="30">
        <v>11.61</v>
      </c>
      <c r="K328" s="31">
        <v>15.672684609904033</v>
      </c>
      <c r="L328" s="31">
        <v>100</v>
      </c>
      <c r="M328" s="31">
        <v>7.3342741935483874E-2</v>
      </c>
      <c r="N328" s="31" t="e">
        <v>#DIV/0!</v>
      </c>
      <c r="O328" s="32" t="e">
        <v>#DIV/0!</v>
      </c>
      <c r="P328" s="32">
        <v>6.8000000000000005E-2</v>
      </c>
      <c r="Q328" s="32">
        <v>8.6003133159268941E-2</v>
      </c>
      <c r="R328" s="30">
        <v>-2.6</v>
      </c>
      <c r="S328" s="33">
        <v>0.33</v>
      </c>
      <c r="T328" s="30">
        <v>-0.04</v>
      </c>
      <c r="U328" s="30">
        <v>0.6</v>
      </c>
      <c r="V328" s="30">
        <v>0.31</v>
      </c>
      <c r="W328" s="30">
        <v>0.23</v>
      </c>
      <c r="X328" s="32">
        <v>6.75</v>
      </c>
      <c r="Y328" s="30">
        <v>10.46</v>
      </c>
      <c r="Z328" s="30">
        <v>-2.65</v>
      </c>
      <c r="AA328" s="30">
        <v>1.39</v>
      </c>
      <c r="AB328" s="30">
        <v>1.37</v>
      </c>
      <c r="AC328" s="32">
        <v>-1.2533460803059273</v>
      </c>
      <c r="AD328" s="32">
        <v>1.5245283018867926</v>
      </c>
      <c r="AE328" s="32">
        <v>1.5829787234042554</v>
      </c>
      <c r="AF328" s="32">
        <v>-0.30088495575221241</v>
      </c>
      <c r="AG328" s="34">
        <v>0.42309999999999998</v>
      </c>
      <c r="AH328" s="32">
        <v>12.0017</v>
      </c>
      <c r="AI328" s="32">
        <v>352.03570000000002</v>
      </c>
      <c r="AJ328" s="30">
        <v>79</v>
      </c>
      <c r="AK328" s="30">
        <v>112.42490000000001</v>
      </c>
      <c r="AL328" s="30">
        <v>0.96</v>
      </c>
      <c r="AM328" s="30">
        <v>0.66</v>
      </c>
      <c r="AN328" s="30">
        <v>1.03</v>
      </c>
      <c r="AO328" s="30">
        <v>0.83</v>
      </c>
      <c r="AP328" s="30">
        <v>-0.15</v>
      </c>
      <c r="AQ328" s="30">
        <v>-1.29</v>
      </c>
      <c r="AR328" s="30">
        <v>-2.99</v>
      </c>
      <c r="AS328" s="30">
        <v>-2.04</v>
      </c>
      <c r="AT328" s="30">
        <v>-214.14</v>
      </c>
      <c r="AU328" s="30">
        <v>-69.819999999999993</v>
      </c>
      <c r="AV328" s="30">
        <v>-25.56</v>
      </c>
      <c r="AW328" s="30">
        <v>-42.9</v>
      </c>
      <c r="AX328" s="30">
        <v>-36.93</v>
      </c>
      <c r="AY328" s="30">
        <v>-36.99</v>
      </c>
      <c r="AZ328" s="30">
        <v>-28.36</v>
      </c>
      <c r="BA328" s="30">
        <v>-37.79</v>
      </c>
      <c r="BB328" s="30">
        <v>486.57</v>
      </c>
      <c r="BC328" s="30">
        <v>239.73</v>
      </c>
      <c r="BD328" s="30">
        <v>298.56</v>
      </c>
      <c r="BE328" s="30">
        <v>250.54</v>
      </c>
      <c r="BF328" s="30">
        <v>-20.38</v>
      </c>
      <c r="BG328" s="30">
        <v>133.69999999999999</v>
      </c>
      <c r="BH328" s="30">
        <v>-1013.92</v>
      </c>
      <c r="BI328" s="30">
        <v>131.41</v>
      </c>
      <c r="BJ328" s="30">
        <v>0.96</v>
      </c>
      <c r="BK328" s="30">
        <v>0.29999999999999993</v>
      </c>
      <c r="BL328" s="30">
        <v>-214.14</v>
      </c>
      <c r="BM328" s="30">
        <v>-144.32</v>
      </c>
      <c r="BN328" s="30">
        <v>486.57</v>
      </c>
      <c r="BO328" s="30">
        <v>246.84</v>
      </c>
      <c r="BP328" s="31">
        <v>25.265822784810126</v>
      </c>
      <c r="BQ328" s="31">
        <v>21.008849557522122</v>
      </c>
      <c r="BR328" s="31">
        <v>13.508670520231213</v>
      </c>
      <c r="BS328" s="30">
        <v>0.16019445336474014</v>
      </c>
      <c r="BT328" s="31">
        <v>32.962025316455694</v>
      </c>
      <c r="BU328" s="31">
        <v>34.353982300884958</v>
      </c>
      <c r="BV328" s="31">
        <v>18.560693641618496</v>
      </c>
      <c r="BW328" s="31">
        <v>0.45621158189571243</v>
      </c>
      <c r="BX328" s="30">
        <v>21.599999999999994</v>
      </c>
      <c r="BY328" s="30">
        <v>21.61</v>
      </c>
      <c r="BZ328" s="30">
        <v>21.159999999999997</v>
      </c>
      <c r="CA328" s="30">
        <v>21.14</v>
      </c>
      <c r="CB328" s="30">
        <v>74.459999999999994</v>
      </c>
      <c r="CC328" s="30">
        <v>74.459999999999994</v>
      </c>
      <c r="CD328" s="30">
        <v>74.459999999999994</v>
      </c>
      <c r="CE328" s="30">
        <v>74.459999999999994</v>
      </c>
      <c r="CF328" s="30">
        <v>0</v>
      </c>
      <c r="CG328" s="30">
        <v>-2.130590935600285E-2</v>
      </c>
      <c r="CH328" s="31">
        <v>7.9611093270519739E-2</v>
      </c>
      <c r="CI328" s="31">
        <v>2</v>
      </c>
      <c r="CJ328" s="31">
        <v>1.0186622625928985</v>
      </c>
      <c r="CK328" s="31">
        <v>-4</v>
      </c>
      <c r="CL328" s="31">
        <v>-2</v>
      </c>
      <c r="CM328" s="31">
        <v>-2</v>
      </c>
      <c r="CN328" s="31">
        <v>-2</v>
      </c>
      <c r="CO328" s="31">
        <v>2</v>
      </c>
      <c r="CP328" s="31">
        <v>2</v>
      </c>
      <c r="CQ328" s="34">
        <v>10.828205128205129</v>
      </c>
      <c r="CR328" s="30" t="s">
        <v>1134</v>
      </c>
      <c r="CS328" t="s">
        <v>81</v>
      </c>
      <c r="CT328" t="s">
        <v>82</v>
      </c>
      <c r="CU328" t="s">
        <v>1135</v>
      </c>
    </row>
    <row r="329" spans="1:99" ht="19.5">
      <c r="A329" s="30" t="s">
        <v>1136</v>
      </c>
      <c r="B329" s="30" t="s">
        <v>1137</v>
      </c>
      <c r="C329" s="30">
        <v>110</v>
      </c>
      <c r="D329" s="31">
        <v>-2.9984879113660723</v>
      </c>
      <c r="E329" s="31">
        <v>-1.0000000000005116E-2</v>
      </c>
      <c r="F329" s="31">
        <v>29.65</v>
      </c>
      <c r="G329" s="30">
        <v>4700</v>
      </c>
      <c r="H329" s="30">
        <v>40.08</v>
      </c>
      <c r="I329" s="31">
        <v>2.7445109780439121</v>
      </c>
      <c r="J329" s="30" t="s">
        <v>161</v>
      </c>
      <c r="K329" s="31">
        <v>1.1986068617947634</v>
      </c>
      <c r="L329" s="31">
        <v>247.36842105263159</v>
      </c>
      <c r="M329" s="31">
        <v>1.34</v>
      </c>
      <c r="N329" s="31">
        <v>7.0996978851963748</v>
      </c>
      <c r="O329" s="32">
        <v>6.8566340160284955E-2</v>
      </c>
      <c r="P329" s="32">
        <v>-1.2699999999999996E-2</v>
      </c>
      <c r="Q329" s="32">
        <v>-4.6274181818181806E-3</v>
      </c>
      <c r="R329" s="30">
        <v>1.88</v>
      </c>
      <c r="S329" s="33">
        <v>2.0499999999999998</v>
      </c>
      <c r="T329" s="30">
        <v>-1.54</v>
      </c>
      <c r="U329" s="30">
        <v>3.82</v>
      </c>
      <c r="V329" s="30">
        <v>1.01</v>
      </c>
      <c r="W329" s="30">
        <v>-2.42</v>
      </c>
      <c r="X329" s="32">
        <v>-0.5714285714285714</v>
      </c>
      <c r="Y329" s="30">
        <v>7.2</v>
      </c>
      <c r="Z329" s="30">
        <v>7.51</v>
      </c>
      <c r="AA329" s="30">
        <v>2.0099999999999998</v>
      </c>
      <c r="AB329" s="30">
        <v>-1.0000000000000231E-2</v>
      </c>
      <c r="AC329" s="32">
        <v>4.30555555555555E-2</v>
      </c>
      <c r="AD329" s="32">
        <v>-0.73235685752330226</v>
      </c>
      <c r="AE329" s="32">
        <v>-1.0117647058823531</v>
      </c>
      <c r="AF329" s="32">
        <v>-0.15293437409655974</v>
      </c>
      <c r="AG329" s="34">
        <v>0.33829999999999999</v>
      </c>
      <c r="AH329" s="32">
        <v>0.73010000000000008</v>
      </c>
      <c r="AI329" s="32">
        <v>0.1198</v>
      </c>
      <c r="AJ329" s="30">
        <v>2930</v>
      </c>
      <c r="AK329" s="30">
        <v>3921.2190000000001</v>
      </c>
      <c r="AL329" s="30">
        <v>29.65</v>
      </c>
      <c r="AM329" s="30">
        <v>43.2</v>
      </c>
      <c r="AN329" s="30">
        <v>46.72</v>
      </c>
      <c r="AO329" s="30">
        <v>23.03</v>
      </c>
      <c r="AP329" s="30">
        <v>30.05</v>
      </c>
      <c r="AQ329" s="30">
        <v>44.99</v>
      </c>
      <c r="AR329" s="30">
        <v>45.76</v>
      </c>
      <c r="AS329" s="30">
        <v>45.09</v>
      </c>
      <c r="AT329" s="30">
        <v>-29.44</v>
      </c>
      <c r="AU329" s="30">
        <v>5.21</v>
      </c>
      <c r="AV329" s="30">
        <v>16.559999999999999</v>
      </c>
      <c r="AW329" s="30">
        <v>-42.29</v>
      </c>
      <c r="AX329" s="30">
        <v>-28.15</v>
      </c>
      <c r="AY329" s="30">
        <v>8.89</v>
      </c>
      <c r="AZ329" s="30">
        <v>8.4700000000000006</v>
      </c>
      <c r="BA329" s="30">
        <v>9.89</v>
      </c>
      <c r="BB329" s="30">
        <v>-19.03</v>
      </c>
      <c r="BC329" s="30">
        <v>4.12</v>
      </c>
      <c r="BD329" s="30">
        <v>14.69</v>
      </c>
      <c r="BE329" s="30">
        <v>-21.02</v>
      </c>
      <c r="BF329" s="30">
        <v>-11.21</v>
      </c>
      <c r="BG329" s="30">
        <v>7.42</v>
      </c>
      <c r="BH329" s="30">
        <v>7</v>
      </c>
      <c r="BI329" s="30">
        <v>14.64</v>
      </c>
      <c r="BJ329" s="30">
        <v>29.65</v>
      </c>
      <c r="BK329" s="30">
        <v>-13.550000000000004</v>
      </c>
      <c r="BL329" s="30">
        <v>-29.44</v>
      </c>
      <c r="BM329" s="30">
        <v>-34.65</v>
      </c>
      <c r="BN329" s="30">
        <v>-19.03</v>
      </c>
      <c r="BO329" s="30">
        <v>-23.150000000000002</v>
      </c>
      <c r="BP329" s="31">
        <v>1.538566552901024</v>
      </c>
      <c r="BQ329" s="31">
        <v>1.0818155536282164</v>
      </c>
      <c r="BR329" s="31">
        <v>1.2055629139072848</v>
      </c>
      <c r="BS329" s="30">
        <v>0.10795861436346499</v>
      </c>
      <c r="BT329" s="31">
        <v>1.7703071672354949</v>
      </c>
      <c r="BU329" s="31">
        <v>1.5377276669557676</v>
      </c>
      <c r="BV329" s="31">
        <v>1.4760264900662252</v>
      </c>
      <c r="BW329" s="31">
        <v>0.67706152015782861</v>
      </c>
      <c r="BX329" s="30">
        <v>24.090000000000003</v>
      </c>
      <c r="BY329" s="30">
        <v>24.08</v>
      </c>
      <c r="BZ329" s="30">
        <v>24.08</v>
      </c>
      <c r="CA329" s="30">
        <v>24.08</v>
      </c>
      <c r="CB329" s="30">
        <v>70.349999999999994</v>
      </c>
      <c r="CC329" s="30">
        <v>70.37</v>
      </c>
      <c r="CD329" s="30">
        <v>70.37</v>
      </c>
      <c r="CE329" s="30">
        <v>70.36</v>
      </c>
      <c r="CF329" s="30">
        <v>1.4218681052202697E-4</v>
      </c>
      <c r="CG329" s="30">
        <v>-4.1511000415139776E-4</v>
      </c>
      <c r="CH329" s="31">
        <v>0.18408277127307004</v>
      </c>
      <c r="CI329" s="31">
        <v>-2</v>
      </c>
      <c r="CJ329" s="31">
        <v>-1.444510978043912</v>
      </c>
      <c r="CK329" s="31">
        <v>0.80371503521396426</v>
      </c>
      <c r="CL329" s="31">
        <v>-2</v>
      </c>
      <c r="CM329" s="31">
        <v>-2.3333333333333428E-2</v>
      </c>
      <c r="CN329" s="31">
        <v>-0.51600000000000112</v>
      </c>
      <c r="CO329" s="31">
        <v>1.6980585935241399</v>
      </c>
      <c r="CP329" s="31">
        <v>0.29949999999999999</v>
      </c>
      <c r="CQ329" s="34">
        <v>0.36213092088178933</v>
      </c>
      <c r="CR329" s="30" t="s">
        <v>1138</v>
      </c>
      <c r="CS329" t="s">
        <v>81</v>
      </c>
      <c r="CT329" t="s">
        <v>82</v>
      </c>
      <c r="CU329" t="s">
        <v>1139</v>
      </c>
    </row>
    <row r="330" spans="1:99" ht="19.5">
      <c r="A330" s="30" t="s">
        <v>1140</v>
      </c>
      <c r="B330" s="30" t="s">
        <v>1141</v>
      </c>
      <c r="C330" s="30">
        <v>31.45</v>
      </c>
      <c r="D330" s="31">
        <v>-3.0037971887550201</v>
      </c>
      <c r="E330" s="31">
        <v>0.65000000000000568</v>
      </c>
      <c r="F330" s="31">
        <v>37.61</v>
      </c>
      <c r="G330" s="30">
        <v>4163</v>
      </c>
      <c r="H330" s="30">
        <v>9.9600000000000009</v>
      </c>
      <c r="I330" s="31">
        <v>3.1576305220883532</v>
      </c>
      <c r="J330" s="30" t="s">
        <v>161</v>
      </c>
      <c r="K330" s="31">
        <v>3.7325563734363922</v>
      </c>
      <c r="L330" s="31">
        <v>56.256756756756758</v>
      </c>
      <c r="M330" s="31">
        <v>0.51079506802721086</v>
      </c>
      <c r="N330" s="31">
        <v>1387.6666666666667</v>
      </c>
      <c r="O330" s="32">
        <v>0.10332103321033204</v>
      </c>
      <c r="P330" s="32">
        <v>-1.9000000000000039E-3</v>
      </c>
      <c r="Q330" s="32">
        <v>-6.0171701112877714E-4</v>
      </c>
      <c r="R330" s="30">
        <v>-0.63</v>
      </c>
      <c r="S330" s="33">
        <v>-0.62</v>
      </c>
      <c r="T330" s="30">
        <v>-0.33</v>
      </c>
      <c r="U330" s="30">
        <v>-0.76</v>
      </c>
      <c r="V330" s="30">
        <v>-0.01</v>
      </c>
      <c r="W330" s="30">
        <v>0.63</v>
      </c>
      <c r="X330" s="32">
        <v>2.9090909090909087</v>
      </c>
      <c r="Y330" s="30">
        <v>-2.02</v>
      </c>
      <c r="Z330" s="30">
        <v>-0.75</v>
      </c>
      <c r="AA330" s="30">
        <v>-2.2200000000000002</v>
      </c>
      <c r="AB330" s="30">
        <v>0.49</v>
      </c>
      <c r="AC330" s="32">
        <v>0.62871287128712872</v>
      </c>
      <c r="AD330" s="32">
        <v>-1.9600000000000002</v>
      </c>
      <c r="AE330" s="32">
        <v>1.256544502617801</v>
      </c>
      <c r="AF330" s="32">
        <v>-0.25792630676949446</v>
      </c>
      <c r="AG330" s="34">
        <v>0.28789999999999999</v>
      </c>
      <c r="AH330" s="32">
        <v>1.1578999999999999</v>
      </c>
      <c r="AI330" s="32">
        <v>0.1386</v>
      </c>
      <c r="AJ330" s="30">
        <v>866</v>
      </c>
      <c r="AK330" s="30">
        <v>1115.3214</v>
      </c>
      <c r="AL330" s="30">
        <v>37.61</v>
      </c>
      <c r="AM330" s="30">
        <v>14.39</v>
      </c>
      <c r="AN330" s="30">
        <v>4.41</v>
      </c>
      <c r="AO330" s="30">
        <v>-5.26</v>
      </c>
      <c r="AP330" s="30">
        <v>3.13</v>
      </c>
      <c r="AQ330" s="30">
        <v>-13.36</v>
      </c>
      <c r="AR330" s="30">
        <v>-5.71</v>
      </c>
      <c r="AS330" s="30">
        <v>5.44</v>
      </c>
      <c r="AT330" s="30">
        <v>27.01</v>
      </c>
      <c r="AU330" s="30">
        <v>-2.2599999999999998</v>
      </c>
      <c r="AV330" s="30">
        <v>-12.15</v>
      </c>
      <c r="AW330" s="30">
        <v>-30.53</v>
      </c>
      <c r="AX330" s="30">
        <v>-15.38</v>
      </c>
      <c r="AY330" s="30">
        <v>-41.89</v>
      </c>
      <c r="AZ330" s="30">
        <v>-25.71</v>
      </c>
      <c r="BA330" s="30">
        <v>-12.25</v>
      </c>
      <c r="BB330" s="30">
        <v>28.15</v>
      </c>
      <c r="BC330" s="30">
        <v>-0.88</v>
      </c>
      <c r="BD330" s="30">
        <v>-46.1</v>
      </c>
      <c r="BE330" s="30">
        <v>-34.83</v>
      </c>
      <c r="BF330" s="30">
        <v>-16.100000000000001</v>
      </c>
      <c r="BG330" s="30">
        <v>-40</v>
      </c>
      <c r="BH330" s="30">
        <v>-28.67</v>
      </c>
      <c r="BI330" s="30">
        <v>-8.65</v>
      </c>
      <c r="BJ330" s="30">
        <v>37.61</v>
      </c>
      <c r="BK330" s="30">
        <v>23.22</v>
      </c>
      <c r="BL330" s="30">
        <v>27.01</v>
      </c>
      <c r="BM330" s="30">
        <v>29.270000000000003</v>
      </c>
      <c r="BN330" s="30">
        <v>28.15</v>
      </c>
      <c r="BO330" s="30">
        <v>29.029999999999998</v>
      </c>
      <c r="BP330" s="31">
        <v>2.1628175519630486</v>
      </c>
      <c r="BQ330" s="31">
        <v>1.0539845758354756</v>
      </c>
      <c r="BR330" s="31">
        <v>1.634453781512605</v>
      </c>
      <c r="BS330" s="30">
        <v>2.541376656748187</v>
      </c>
      <c r="BT330" s="31">
        <v>3.7517321016166281</v>
      </c>
      <c r="BU330" s="31">
        <v>3.6426735218508997</v>
      </c>
      <c r="BV330" s="31">
        <v>2.581512605042017</v>
      </c>
      <c r="BW330" s="31">
        <v>0.99488883330129751</v>
      </c>
      <c r="BX330" s="30">
        <v>45.16</v>
      </c>
      <c r="BY330" s="30">
        <v>43.94</v>
      </c>
      <c r="BZ330" s="30">
        <v>44.02</v>
      </c>
      <c r="CA330" s="30">
        <v>43.62</v>
      </c>
      <c r="CB330" s="30">
        <v>46.07</v>
      </c>
      <c r="CC330" s="30">
        <v>46.57</v>
      </c>
      <c r="CD330" s="30">
        <v>46.37</v>
      </c>
      <c r="CE330" s="30">
        <v>46.62</v>
      </c>
      <c r="CF330" s="30">
        <v>1.194985630720069E-2</v>
      </c>
      <c r="CG330" s="30">
        <v>-3.4281171767453156E-2</v>
      </c>
      <c r="CH330" s="31">
        <v>-2</v>
      </c>
      <c r="CI330" s="31">
        <v>2</v>
      </c>
      <c r="CJ330" s="31">
        <v>-1.8576305220883531</v>
      </c>
      <c r="CK330" s="31">
        <v>-4</v>
      </c>
      <c r="CL330" s="31">
        <v>-2</v>
      </c>
      <c r="CM330" s="31">
        <v>0.5073333333333333</v>
      </c>
      <c r="CN330" s="31">
        <v>2</v>
      </c>
      <c r="CO330" s="31">
        <v>2</v>
      </c>
      <c r="CP330" s="31">
        <v>0.34650000000000003</v>
      </c>
      <c r="CQ330" s="34">
        <v>1.0734225744615733</v>
      </c>
      <c r="CR330" s="30" t="s">
        <v>1142</v>
      </c>
      <c r="CS330" t="s">
        <v>81</v>
      </c>
      <c r="CT330" t="s">
        <v>82</v>
      </c>
      <c r="CU330" t="s">
        <v>1143</v>
      </c>
    </row>
    <row r="331" spans="1:99" ht="19.5">
      <c r="A331" s="30" t="s">
        <v>1144</v>
      </c>
      <c r="B331" s="30" t="s">
        <v>1145</v>
      </c>
      <c r="C331" s="30">
        <v>13.2</v>
      </c>
      <c r="D331" s="31">
        <v>-3.0530519795560638</v>
      </c>
      <c r="E331" s="31">
        <v>0.1600000000000108</v>
      </c>
      <c r="F331" s="31">
        <v>14.88</v>
      </c>
      <c r="G331" s="30">
        <v>1161</v>
      </c>
      <c r="H331" s="30">
        <v>11.02</v>
      </c>
      <c r="I331" s="31">
        <v>1.1978221415607986</v>
      </c>
      <c r="J331" s="30" t="s">
        <v>161</v>
      </c>
      <c r="K331" s="31">
        <v>1.5272853272869849</v>
      </c>
      <c r="L331" s="31">
        <v>290.25</v>
      </c>
      <c r="M331" s="31">
        <v>1.34</v>
      </c>
      <c r="N331" s="31">
        <v>387</v>
      </c>
      <c r="O331" s="32">
        <v>0.38095238095238093</v>
      </c>
      <c r="P331" s="32">
        <v>-2.9900000000000003E-2</v>
      </c>
      <c r="Q331" s="32">
        <v>-2.4961969696969698E-2</v>
      </c>
      <c r="R331" s="30">
        <v>-0.02</v>
      </c>
      <c r="S331" s="33">
        <v>-0.08</v>
      </c>
      <c r="T331" s="30">
        <v>-0.05</v>
      </c>
      <c r="U331" s="30">
        <v>-0.75</v>
      </c>
      <c r="V331" s="30">
        <v>-0.15</v>
      </c>
      <c r="W331" s="30">
        <v>0.18</v>
      </c>
      <c r="X331" s="32">
        <v>4.5999999999999996</v>
      </c>
      <c r="Y331" s="30">
        <v>-0.67</v>
      </c>
      <c r="Z331" s="30">
        <v>-1.49</v>
      </c>
      <c r="AA331" s="30">
        <v>-0.86</v>
      </c>
      <c r="AB331" s="30">
        <v>-0.54</v>
      </c>
      <c r="AC331" s="32">
        <v>-1.2238805970149251</v>
      </c>
      <c r="AD331" s="32">
        <v>0.42281879194630873</v>
      </c>
      <c r="AE331" s="32">
        <v>-1.7000000000000006</v>
      </c>
      <c r="AF331" s="32">
        <v>-0.16275659824046917</v>
      </c>
      <c r="AG331" s="34">
        <v>0.33129999999999998</v>
      </c>
      <c r="AH331" s="32">
        <v>0.41949999999999998</v>
      </c>
      <c r="AI331" s="32">
        <v>3.2199999999999999E-2</v>
      </c>
      <c r="AJ331" s="30">
        <v>571</v>
      </c>
      <c r="AK331" s="30">
        <v>760.17229999999995</v>
      </c>
      <c r="AL331" s="30">
        <v>14.88</v>
      </c>
      <c r="AM331" s="30">
        <v>5.83</v>
      </c>
      <c r="AN331" s="30">
        <v>5.34</v>
      </c>
      <c r="AO331" s="30">
        <v>9.07</v>
      </c>
      <c r="AP331" s="30">
        <v>10.36</v>
      </c>
      <c r="AQ331" s="30">
        <v>12.53</v>
      </c>
      <c r="AR331" s="30">
        <v>15.74</v>
      </c>
      <c r="AS331" s="30">
        <v>14.26</v>
      </c>
      <c r="AT331" s="30">
        <v>3.91</v>
      </c>
      <c r="AU331" s="30">
        <v>-11.13</v>
      </c>
      <c r="AV331" s="30">
        <v>-20.94</v>
      </c>
      <c r="AW331" s="30">
        <v>-6.71</v>
      </c>
      <c r="AX331" s="30">
        <v>-4.82</v>
      </c>
      <c r="AY331" s="30">
        <v>-6.77</v>
      </c>
      <c r="AZ331" s="30">
        <v>-1.64</v>
      </c>
      <c r="BA331" s="30">
        <v>-4.45</v>
      </c>
      <c r="BB331" s="30">
        <v>5.44</v>
      </c>
      <c r="BC331" s="30">
        <v>-7.66</v>
      </c>
      <c r="BD331" s="30">
        <v>-37.18</v>
      </c>
      <c r="BE331" s="30">
        <v>0.17</v>
      </c>
      <c r="BF331" s="30">
        <v>-1.52</v>
      </c>
      <c r="BG331" s="30">
        <v>-3.27</v>
      </c>
      <c r="BH331" s="30">
        <v>-0.71</v>
      </c>
      <c r="BI331" s="30">
        <v>-19.02</v>
      </c>
      <c r="BJ331" s="30">
        <v>14.88</v>
      </c>
      <c r="BK331" s="30">
        <v>9.0500000000000007</v>
      </c>
      <c r="BL331" s="30">
        <v>3.91</v>
      </c>
      <c r="BM331" s="30">
        <v>15.040000000000001</v>
      </c>
      <c r="BN331" s="30">
        <v>5.44</v>
      </c>
      <c r="BO331" s="30">
        <v>13.100000000000001</v>
      </c>
      <c r="BP331" s="31">
        <v>1.1523642732049038</v>
      </c>
      <c r="BQ331" s="31">
        <v>0.85337243401759533</v>
      </c>
      <c r="BR331" s="31">
        <v>0.8571428571428571</v>
      </c>
      <c r="BS331" s="30">
        <v>0.78970548661464535</v>
      </c>
      <c r="BT331" s="31">
        <v>1.6357267950963224</v>
      </c>
      <c r="BU331" s="31">
        <v>1.2961876832844574</v>
      </c>
      <c r="BV331" s="31">
        <v>1.144078144078144</v>
      </c>
      <c r="BW331" s="31">
        <v>0.93370441314868124</v>
      </c>
      <c r="BX331" s="30">
        <v>23.810000000000002</v>
      </c>
      <c r="BY331" s="30">
        <v>24.22</v>
      </c>
      <c r="BZ331" s="30">
        <v>24.180000000000007</v>
      </c>
      <c r="CA331" s="30">
        <v>24.03</v>
      </c>
      <c r="CB331" s="30">
        <v>65.489999999999995</v>
      </c>
      <c r="CC331" s="30">
        <v>65.489999999999995</v>
      </c>
      <c r="CD331" s="30">
        <v>65.53</v>
      </c>
      <c r="CE331" s="30">
        <v>65.540000000000006</v>
      </c>
      <c r="CF331" s="30">
        <v>7.6338213353999151E-4</v>
      </c>
      <c r="CG331" s="30">
        <v>9.3646539983902599E-3</v>
      </c>
      <c r="CH331" s="31">
        <v>-1.1794109732292908</v>
      </c>
      <c r="CI331" s="31">
        <v>-2</v>
      </c>
      <c r="CJ331" s="31">
        <v>0.20435571687840293</v>
      </c>
      <c r="CK331" s="31">
        <v>-7.276087276529293E-2</v>
      </c>
      <c r="CL331" s="31">
        <v>-2</v>
      </c>
      <c r="CM331" s="31">
        <v>-1.008</v>
      </c>
      <c r="CN331" s="31">
        <v>2</v>
      </c>
      <c r="CO331" s="31">
        <v>0.92226414956011715</v>
      </c>
      <c r="CP331" s="31">
        <v>8.0500000000000002E-2</v>
      </c>
      <c r="CQ331" s="34">
        <v>1.2348111658456484</v>
      </c>
      <c r="CR331" s="30" t="s">
        <v>1146</v>
      </c>
      <c r="CS331" t="s">
        <v>81</v>
      </c>
      <c r="CT331" t="s">
        <v>82</v>
      </c>
      <c r="CU331">
        <v>0</v>
      </c>
    </row>
    <row r="332" spans="1:99" ht="19.5">
      <c r="A332" s="30" t="s">
        <v>1147</v>
      </c>
      <c r="B332" s="30" t="s">
        <v>1148</v>
      </c>
      <c r="C332" s="30">
        <v>33.049999999999997</v>
      </c>
      <c r="D332" s="31">
        <v>-3.2125718390897777</v>
      </c>
      <c r="E332" s="31">
        <v>-0.51999999999999602</v>
      </c>
      <c r="F332" s="31">
        <v>39.979999999999997</v>
      </c>
      <c r="G332" s="30">
        <v>14195</v>
      </c>
      <c r="H332" s="30">
        <v>13.64</v>
      </c>
      <c r="I332" s="31">
        <v>2.4230205278592374</v>
      </c>
      <c r="J332" s="30">
        <v>52.46</v>
      </c>
      <c r="K332" s="31">
        <v>4.4016961553951619</v>
      </c>
      <c r="L332" s="31">
        <v>53.36466165413534</v>
      </c>
      <c r="M332" s="31">
        <v>1.34</v>
      </c>
      <c r="N332" s="31">
        <v>430.15151515151513</v>
      </c>
      <c r="O332" s="32">
        <v>1.1132075471698113</v>
      </c>
      <c r="P332" s="32">
        <v>2.6800000000000001E-2</v>
      </c>
      <c r="Q332" s="32">
        <v>1.1060574886535553E-2</v>
      </c>
      <c r="R332" s="30">
        <v>3.03</v>
      </c>
      <c r="S332" s="33">
        <v>-0.57999999999999996</v>
      </c>
      <c r="T332" s="30">
        <v>-0.38</v>
      </c>
      <c r="U332" s="30">
        <v>0.69</v>
      </c>
      <c r="V332" s="30">
        <v>-0.55000000000000004</v>
      </c>
      <c r="W332" s="30">
        <v>0.11</v>
      </c>
      <c r="X332" s="32">
        <v>1.2894736842105263</v>
      </c>
      <c r="Y332" s="30">
        <v>-0.9</v>
      </c>
      <c r="Z332" s="30">
        <v>3.03</v>
      </c>
      <c r="AA332" s="30">
        <v>0.1</v>
      </c>
      <c r="AB332" s="30">
        <v>0.35999999999999988</v>
      </c>
      <c r="AC332" s="32">
        <v>4.3666666666666663</v>
      </c>
      <c r="AD332" s="32">
        <v>-0.96699669966996693</v>
      </c>
      <c r="AE332" s="32">
        <v>-0.78698224852071008</v>
      </c>
      <c r="AF332" s="32">
        <v>-0.1219903691813804</v>
      </c>
      <c r="AG332" s="34">
        <v>0.96519999999999995</v>
      </c>
      <c r="AH332" s="32">
        <v>0.50790000000000002</v>
      </c>
      <c r="AI332" s="32">
        <v>5.4210000000000003</v>
      </c>
      <c r="AJ332" s="30">
        <v>1641</v>
      </c>
      <c r="AK332" s="30">
        <v>3224.8931999999995</v>
      </c>
      <c r="AL332" s="30">
        <v>39.979999999999997</v>
      </c>
      <c r="AM332" s="30">
        <v>-216.79</v>
      </c>
      <c r="AN332" s="30">
        <v>35.24</v>
      </c>
      <c r="AO332" s="30">
        <v>39.82</v>
      </c>
      <c r="AP332" s="30">
        <v>-37.590000000000003</v>
      </c>
      <c r="AQ332" s="30">
        <v>-1184.73</v>
      </c>
      <c r="AR332" s="30">
        <v>37.14</v>
      </c>
      <c r="AS332" s="30">
        <v>45.19</v>
      </c>
      <c r="AT332" s="30">
        <v>-6.54</v>
      </c>
      <c r="AU332" s="30">
        <v>-480.68</v>
      </c>
      <c r="AV332" s="30">
        <v>16.059999999999999</v>
      </c>
      <c r="AW332" s="30">
        <v>21.01</v>
      </c>
      <c r="AX332" s="30">
        <v>-243.72</v>
      </c>
      <c r="AY332" s="30">
        <v>-4009.41</v>
      </c>
      <c r="AZ332" s="30">
        <v>1.59</v>
      </c>
      <c r="BA332" s="30">
        <v>22.24</v>
      </c>
      <c r="BB332" s="30">
        <v>-3.96</v>
      </c>
      <c r="BC332" s="30">
        <v>-467.99</v>
      </c>
      <c r="BD332" s="30">
        <v>35.19</v>
      </c>
      <c r="BE332" s="30">
        <v>20.87</v>
      </c>
      <c r="BF332" s="30">
        <v>-183.75</v>
      </c>
      <c r="BG332" s="30">
        <v>-3754.13</v>
      </c>
      <c r="BH332" s="30">
        <v>149.4</v>
      </c>
      <c r="BI332" s="30">
        <v>24.02</v>
      </c>
      <c r="BJ332" s="30">
        <v>39.979999999999997</v>
      </c>
      <c r="BK332" s="30">
        <v>256.77</v>
      </c>
      <c r="BL332" s="30">
        <v>-6.54</v>
      </c>
      <c r="BM332" s="30">
        <v>474.14</v>
      </c>
      <c r="BN332" s="30">
        <v>-3.96</v>
      </c>
      <c r="BO332" s="30">
        <v>464.03000000000003</v>
      </c>
      <c r="BP332" s="31">
        <v>11.084704448507008</v>
      </c>
      <c r="BQ332" s="31">
        <v>4.682182985553772</v>
      </c>
      <c r="BR332" s="31">
        <v>3.5984615384615384</v>
      </c>
      <c r="BS332" s="30">
        <v>0.22321611842960887</v>
      </c>
      <c r="BT332" s="31">
        <v>17.117611212675197</v>
      </c>
      <c r="BU332" s="31">
        <v>17.04494382022472</v>
      </c>
      <c r="BV332" s="31">
        <v>7.4146153846153844</v>
      </c>
      <c r="BW332" s="31">
        <v>0.25714430014252265</v>
      </c>
      <c r="BX332" s="30">
        <v>57.37</v>
      </c>
      <c r="BY332" s="30">
        <v>56.87</v>
      </c>
      <c r="BZ332" s="30">
        <v>57.06</v>
      </c>
      <c r="CA332" s="30">
        <v>57.32</v>
      </c>
      <c r="CB332" s="30">
        <v>38.47</v>
      </c>
      <c r="CC332" s="30">
        <v>38.51</v>
      </c>
      <c r="CD332" s="30">
        <v>38.39</v>
      </c>
      <c r="CE332" s="30">
        <v>38.130000000000003</v>
      </c>
      <c r="CF332" s="30">
        <v>-8.8488995272300031E-3</v>
      </c>
      <c r="CG332" s="30">
        <v>-8.1779632699507943E-4</v>
      </c>
      <c r="CH332" s="31">
        <v>-4.6432236859217713E-2</v>
      </c>
      <c r="CI332" s="31">
        <v>-2</v>
      </c>
      <c r="CJ332" s="31">
        <v>-1.1230205278592373</v>
      </c>
      <c r="CK332" s="31">
        <v>-4</v>
      </c>
      <c r="CL332" s="31">
        <v>-2</v>
      </c>
      <c r="CM332" s="31">
        <v>0.66533333333333311</v>
      </c>
      <c r="CN332" s="31">
        <v>2</v>
      </c>
      <c r="CO332" s="31">
        <v>1.291547592295345</v>
      </c>
      <c r="CP332" s="31">
        <v>2</v>
      </c>
      <c r="CQ332" s="34">
        <v>0.32464294625103007</v>
      </c>
      <c r="CR332" s="30" t="s">
        <v>1149</v>
      </c>
      <c r="CS332" t="s">
        <v>81</v>
      </c>
      <c r="CT332" t="s">
        <v>82</v>
      </c>
      <c r="CU332">
        <v>0</v>
      </c>
    </row>
    <row r="333" spans="1:99" ht="19.5">
      <c r="A333" s="30" t="s">
        <v>1150</v>
      </c>
      <c r="B333" s="30" t="s">
        <v>1151</v>
      </c>
      <c r="C333" s="30">
        <v>7.28</v>
      </c>
      <c r="D333" s="31">
        <v>-3.3254511943250136</v>
      </c>
      <c r="E333" s="31">
        <v>0</v>
      </c>
      <c r="F333" s="31">
        <v>5.97</v>
      </c>
      <c r="G333" s="30">
        <v>1413</v>
      </c>
      <c r="H333" s="30">
        <v>8.57</v>
      </c>
      <c r="I333" s="31">
        <v>0.84947491248541429</v>
      </c>
      <c r="J333" s="30">
        <v>25.1</v>
      </c>
      <c r="K333" s="31">
        <v>0.347724937614381</v>
      </c>
      <c r="L333" s="31">
        <v>88.3125</v>
      </c>
      <c r="M333" s="31">
        <v>1.34</v>
      </c>
      <c r="N333" s="31">
        <v>22.428571428571427</v>
      </c>
      <c r="O333" s="32">
        <v>0.16864608076009491</v>
      </c>
      <c r="P333" s="32">
        <v>3.3999999999999996E-2</v>
      </c>
      <c r="Q333" s="32">
        <v>4.0024725274725267E-2</v>
      </c>
      <c r="R333" s="30">
        <v>-0.02</v>
      </c>
      <c r="S333" s="33">
        <v>0.03</v>
      </c>
      <c r="T333" s="30">
        <v>0.2</v>
      </c>
      <c r="U333" s="30">
        <v>0.15</v>
      </c>
      <c r="V333" s="30">
        <v>0.04</v>
      </c>
      <c r="W333" s="30">
        <v>-0.02</v>
      </c>
      <c r="X333" s="32">
        <v>-1.0999999999999999</v>
      </c>
      <c r="Y333" s="30">
        <v>-0.31</v>
      </c>
      <c r="Z333" s="30">
        <v>0.01</v>
      </c>
      <c r="AA333" s="30">
        <v>0.5</v>
      </c>
      <c r="AB333" s="30">
        <v>0.15</v>
      </c>
      <c r="AC333" s="32">
        <v>1.032258064516129</v>
      </c>
      <c r="AD333" s="32">
        <v>49</v>
      </c>
      <c r="AE333" s="32">
        <v>-0.63414634146341464</v>
      </c>
      <c r="AF333" s="32">
        <v>0.19604919865821846</v>
      </c>
      <c r="AG333" s="34">
        <v>0.26629999999999998</v>
      </c>
      <c r="AH333" s="32">
        <v>0.21740000000000001</v>
      </c>
      <c r="AI333" s="32">
        <v>-0.14580000000000001</v>
      </c>
      <c r="AJ333" s="30">
        <v>3209</v>
      </c>
      <c r="AK333" s="30">
        <v>4063.5567000000001</v>
      </c>
      <c r="AL333" s="30">
        <v>5.97</v>
      </c>
      <c r="AM333" s="30">
        <v>8.1300000000000008</v>
      </c>
      <c r="AN333" s="30">
        <v>10.210000000000001</v>
      </c>
      <c r="AO333" s="30">
        <v>6.99</v>
      </c>
      <c r="AP333" s="30">
        <v>7.9</v>
      </c>
      <c r="AQ333" s="30">
        <v>9.17</v>
      </c>
      <c r="AR333" s="30">
        <v>2.12</v>
      </c>
      <c r="AS333" s="30">
        <v>4.58</v>
      </c>
      <c r="AT333" s="30">
        <v>1.04</v>
      </c>
      <c r="AU333" s="30">
        <v>3.6</v>
      </c>
      <c r="AV333" s="30">
        <v>6.15</v>
      </c>
      <c r="AW333" s="30">
        <v>2.69</v>
      </c>
      <c r="AX333" s="30">
        <v>3</v>
      </c>
      <c r="AY333" s="30">
        <v>2.2999999999999998</v>
      </c>
      <c r="AZ333" s="30">
        <v>-2.14</v>
      </c>
      <c r="BA333" s="30">
        <v>-1.27</v>
      </c>
      <c r="BB333" s="30">
        <v>-0.43</v>
      </c>
      <c r="BC333" s="30">
        <v>0.98</v>
      </c>
      <c r="BD333" s="30">
        <v>2.86</v>
      </c>
      <c r="BE333" s="30">
        <v>2.84</v>
      </c>
      <c r="BF333" s="30">
        <v>4.8499999999999996</v>
      </c>
      <c r="BG333" s="30">
        <v>0.82</v>
      </c>
      <c r="BH333" s="30">
        <v>-0.5</v>
      </c>
      <c r="BI333" s="30">
        <v>1.26</v>
      </c>
      <c r="BJ333" s="30">
        <v>5.97</v>
      </c>
      <c r="BK333" s="30">
        <v>-2.160000000000001</v>
      </c>
      <c r="BL333" s="30">
        <v>1.04</v>
      </c>
      <c r="BM333" s="30">
        <v>-2.56</v>
      </c>
      <c r="BN333" s="30">
        <v>-0.43</v>
      </c>
      <c r="BO333" s="30">
        <v>-1.41</v>
      </c>
      <c r="BP333" s="31">
        <v>0.31473979432845123</v>
      </c>
      <c r="BQ333" s="31">
        <v>0.24301155423033918</v>
      </c>
      <c r="BR333" s="31">
        <v>0.27148747224865205</v>
      </c>
      <c r="BS333" s="30">
        <v>0.43089878469230714</v>
      </c>
      <c r="BT333" s="31">
        <v>0.77126830788407608</v>
      </c>
      <c r="BU333" s="31">
        <v>0.50875885203130822</v>
      </c>
      <c r="BV333" s="31">
        <v>0.30352045670789723</v>
      </c>
      <c r="BW333" s="31">
        <v>0.45084821204224185</v>
      </c>
      <c r="BX333" s="30">
        <v>38.58</v>
      </c>
      <c r="BY333" s="30">
        <v>38.58</v>
      </c>
      <c r="BZ333" s="30">
        <v>38.6</v>
      </c>
      <c r="CA333" s="30">
        <v>38.6</v>
      </c>
      <c r="CB333" s="30">
        <v>55.7</v>
      </c>
      <c r="CC333" s="30">
        <v>55.7</v>
      </c>
      <c r="CD333" s="30">
        <v>55.68</v>
      </c>
      <c r="CE333" s="30">
        <v>55.68</v>
      </c>
      <c r="CF333" s="30">
        <v>-3.5906642728900096E-4</v>
      </c>
      <c r="CG333" s="30">
        <v>5.1840331778141291E-4</v>
      </c>
      <c r="CH333" s="31">
        <v>-0.46179756938461425</v>
      </c>
      <c r="CI333" s="31">
        <v>-2</v>
      </c>
      <c r="CJ333" s="31">
        <v>0.90105017502917151</v>
      </c>
      <c r="CK333" s="31">
        <v>3.072733499694984</v>
      </c>
      <c r="CL333" s="31">
        <v>-2</v>
      </c>
      <c r="CM333" s="31">
        <v>-2</v>
      </c>
      <c r="CN333" s="31">
        <v>-0.78400000000000003</v>
      </c>
      <c r="CO333" s="31">
        <v>0.31106270033544542</v>
      </c>
      <c r="CP333" s="31">
        <v>-0.36450000000000005</v>
      </c>
      <c r="CQ333" s="34">
        <v>-1.3339047517008651E-2</v>
      </c>
      <c r="CR333" s="30" t="s">
        <v>1152</v>
      </c>
      <c r="CS333" t="s">
        <v>81</v>
      </c>
      <c r="CT333" t="s">
        <v>82</v>
      </c>
      <c r="CU333">
        <v>0</v>
      </c>
    </row>
    <row r="334" spans="1:99" ht="19.5">
      <c r="A334" s="30" t="s">
        <v>1153</v>
      </c>
      <c r="B334" s="30" t="s">
        <v>1154</v>
      </c>
      <c r="C334" s="30">
        <v>30.9</v>
      </c>
      <c r="D334" s="31">
        <v>-3.3597172563098558</v>
      </c>
      <c r="E334" s="31">
        <v>9.9999999999980105E-3</v>
      </c>
      <c r="F334" s="31">
        <v>38.630000000000003</v>
      </c>
      <c r="G334" s="30">
        <v>928</v>
      </c>
      <c r="H334" s="30">
        <v>27.73</v>
      </c>
      <c r="I334" s="31">
        <v>1.1143166245943021</v>
      </c>
      <c r="J334" s="30">
        <v>17.559999999999999</v>
      </c>
      <c r="K334" s="31">
        <v>1.9478153403891265</v>
      </c>
      <c r="L334" s="31">
        <v>103.11111111111111</v>
      </c>
      <c r="M334" s="31">
        <v>1.34</v>
      </c>
      <c r="N334" s="31">
        <v>132.57142857142858</v>
      </c>
      <c r="O334" s="32">
        <v>0.16981132075471694</v>
      </c>
      <c r="P334" s="32">
        <v>6.2600000000000003E-2</v>
      </c>
      <c r="Q334" s="32">
        <v>5.6177928802589004E-2</v>
      </c>
      <c r="R334" s="30">
        <v>0.44</v>
      </c>
      <c r="S334" s="33">
        <v>0.35</v>
      </c>
      <c r="T334" s="30">
        <v>0.43</v>
      </c>
      <c r="U334" s="30">
        <v>0.42</v>
      </c>
      <c r="V334" s="30">
        <v>0.42</v>
      </c>
      <c r="W334" s="30">
        <v>0.48</v>
      </c>
      <c r="X334" s="32">
        <v>0.11627906976744183</v>
      </c>
      <c r="Y334" s="30">
        <v>2.15</v>
      </c>
      <c r="Z334" s="30">
        <v>2.12</v>
      </c>
      <c r="AA334" s="30">
        <v>1.64</v>
      </c>
      <c r="AB334" s="30">
        <v>1.7999999999999998</v>
      </c>
      <c r="AC334" s="32">
        <v>-1.3953488372092933E-2</v>
      </c>
      <c r="AD334" s="32">
        <v>-0.22641509433962273</v>
      </c>
      <c r="AE334" s="32">
        <v>9.0909090909090856E-2</v>
      </c>
      <c r="AF334" s="32">
        <v>-3.0660377358490587E-2</v>
      </c>
      <c r="AG334" s="34">
        <v>0.15920000000000001</v>
      </c>
      <c r="AH334" s="32">
        <v>0.22439999999999999</v>
      </c>
      <c r="AI334" s="32">
        <v>8.5800000000000001E-2</v>
      </c>
      <c r="AJ334" s="30">
        <v>411</v>
      </c>
      <c r="AK334" s="30">
        <v>476.43119999999999</v>
      </c>
      <c r="AL334" s="30">
        <v>38.630000000000003</v>
      </c>
      <c r="AM334" s="30">
        <v>40.380000000000003</v>
      </c>
      <c r="AN334" s="30">
        <v>40.79</v>
      </c>
      <c r="AO334" s="30">
        <v>43.08</v>
      </c>
      <c r="AP334" s="30">
        <v>43.21</v>
      </c>
      <c r="AQ334" s="30">
        <v>40.21</v>
      </c>
      <c r="AR334" s="30">
        <v>45.6</v>
      </c>
      <c r="AS334" s="30">
        <v>45.47</v>
      </c>
      <c r="AT334" s="30">
        <v>15.51</v>
      </c>
      <c r="AU334" s="30">
        <v>14.83</v>
      </c>
      <c r="AV334" s="30">
        <v>15.14</v>
      </c>
      <c r="AW334" s="30">
        <v>16.77</v>
      </c>
      <c r="AX334" s="30">
        <v>16.39</v>
      </c>
      <c r="AY334" s="30">
        <v>12.41</v>
      </c>
      <c r="AZ334" s="30">
        <v>16.52</v>
      </c>
      <c r="BA334" s="30">
        <v>16.98</v>
      </c>
      <c r="BB334" s="30">
        <v>12.31</v>
      </c>
      <c r="BC334" s="30">
        <v>11.51</v>
      </c>
      <c r="BD334" s="30">
        <v>11.74</v>
      </c>
      <c r="BE334" s="30">
        <v>13.23</v>
      </c>
      <c r="BF334" s="30">
        <v>13.02</v>
      </c>
      <c r="BG334" s="30">
        <v>9.8800000000000008</v>
      </c>
      <c r="BH334" s="30">
        <v>12.85</v>
      </c>
      <c r="BI334" s="30">
        <v>13.49</v>
      </c>
      <c r="BJ334" s="30">
        <v>38.630000000000003</v>
      </c>
      <c r="BK334" s="30">
        <v>-1.75</v>
      </c>
      <c r="BL334" s="30">
        <v>15.51</v>
      </c>
      <c r="BM334" s="30">
        <v>0.67999999999999972</v>
      </c>
      <c r="BN334" s="30">
        <v>12.31</v>
      </c>
      <c r="BO334" s="30">
        <v>0.80000000000000071</v>
      </c>
      <c r="BP334" s="31">
        <v>2.559610705596107</v>
      </c>
      <c r="BQ334" s="31">
        <v>2.2476415094339623</v>
      </c>
      <c r="BR334" s="31">
        <v>2.7058823529411766</v>
      </c>
      <c r="BS334" s="30">
        <v>-0.13339590312173177</v>
      </c>
      <c r="BT334" s="31">
        <v>2.8491484184914841</v>
      </c>
      <c r="BU334" s="31">
        <v>3.7311320754716979</v>
      </c>
      <c r="BV334" s="31">
        <v>3.0117647058823529</v>
      </c>
      <c r="BW334" s="31">
        <v>0.52204406088810984</v>
      </c>
      <c r="BX334" s="30">
        <v>38.9</v>
      </c>
      <c r="BY334" s="30">
        <v>38.89</v>
      </c>
      <c r="BZ334" s="30">
        <v>38.86</v>
      </c>
      <c r="CA334" s="30">
        <v>38.85</v>
      </c>
      <c r="CB334" s="30">
        <v>33.22</v>
      </c>
      <c r="CC334" s="30">
        <v>33.22</v>
      </c>
      <c r="CD334" s="30">
        <v>33.22</v>
      </c>
      <c r="CE334" s="30">
        <v>33.22</v>
      </c>
      <c r="CF334" s="30">
        <v>0</v>
      </c>
      <c r="CG334" s="30">
        <v>-1.2858099595396411E-3</v>
      </c>
      <c r="CH334" s="31">
        <v>0.66679180624346357</v>
      </c>
      <c r="CI334" s="31">
        <v>-2</v>
      </c>
      <c r="CJ334" s="31">
        <v>0.37136675081139581</v>
      </c>
      <c r="CK334" s="31">
        <v>-1.1941742410376708</v>
      </c>
      <c r="CL334" s="31">
        <v>-2</v>
      </c>
      <c r="CM334" s="31">
        <v>0.57533333333333347</v>
      </c>
      <c r="CN334" s="31">
        <v>-0.35200000000000031</v>
      </c>
      <c r="CO334" s="31">
        <v>0.35846509433962259</v>
      </c>
      <c r="CP334" s="31">
        <v>0.2145</v>
      </c>
      <c r="CQ334" s="34">
        <v>0.24894881832680871</v>
      </c>
      <c r="CR334" s="30" t="s">
        <v>1155</v>
      </c>
      <c r="CS334" t="s">
        <v>81</v>
      </c>
      <c r="CT334" t="s">
        <v>82</v>
      </c>
      <c r="CU334">
        <v>0</v>
      </c>
    </row>
    <row r="335" spans="1:99" ht="19.5">
      <c r="A335" s="30" t="s">
        <v>1156</v>
      </c>
      <c r="B335" s="30" t="s">
        <v>1157</v>
      </c>
      <c r="C335" s="30">
        <v>45.2</v>
      </c>
      <c r="D335" s="31">
        <v>-3.3962458282404304</v>
      </c>
      <c r="E335" s="31">
        <v>-2.0000000000000018</v>
      </c>
      <c r="F335" s="31">
        <v>22.8</v>
      </c>
      <c r="G335" s="30">
        <v>2430</v>
      </c>
      <c r="H335" s="30">
        <v>14.04</v>
      </c>
      <c r="I335" s="31">
        <v>3.2193732193732196</v>
      </c>
      <c r="J335" s="30">
        <v>24.43</v>
      </c>
      <c r="K335" s="31">
        <v>2.0042678533252043</v>
      </c>
      <c r="L335" s="31">
        <v>86.785714285714292</v>
      </c>
      <c r="M335" s="31">
        <v>1.7372444444444451E-2</v>
      </c>
      <c r="N335" s="31" t="e">
        <v>#DIV/0!</v>
      </c>
      <c r="O335" s="32" t="e">
        <v>#DIV/0!</v>
      </c>
      <c r="P335" s="32">
        <v>0.16850000000000001</v>
      </c>
      <c r="Q335" s="32">
        <v>5.2339380530973451E-2</v>
      </c>
      <c r="R335" s="30">
        <v>-0.3</v>
      </c>
      <c r="S335" s="33">
        <v>0</v>
      </c>
      <c r="T335" s="30">
        <v>0.23</v>
      </c>
      <c r="U335" s="30">
        <v>0.03</v>
      </c>
      <c r="V335" s="30">
        <v>0.32</v>
      </c>
      <c r="W335" s="30">
        <v>1.03</v>
      </c>
      <c r="X335" s="32">
        <v>3.4782608695652173</v>
      </c>
      <c r="Y335" s="30">
        <v>0.15</v>
      </c>
      <c r="Z335" s="30">
        <v>-0.39</v>
      </c>
      <c r="AA335" s="30">
        <v>0.74</v>
      </c>
      <c r="AB335" s="30">
        <v>2.4099999999999997</v>
      </c>
      <c r="AC335" s="32">
        <v>-3.6000000000000005</v>
      </c>
      <c r="AD335" s="32">
        <v>2.8974358974358969</v>
      </c>
      <c r="AE335" s="32">
        <v>14.062499999999995</v>
      </c>
      <c r="AF335" s="32">
        <v>0.34583333333333344</v>
      </c>
      <c r="AG335" s="34">
        <v>0.25119999999999998</v>
      </c>
      <c r="AH335" s="32">
        <v>0.24829999999999999</v>
      </c>
      <c r="AI335" s="32">
        <v>2.9999999999999997E-4</v>
      </c>
      <c r="AJ335" s="30">
        <v>969</v>
      </c>
      <c r="AK335" s="30">
        <v>1212.4127999999998</v>
      </c>
      <c r="AL335" s="30">
        <v>22.8</v>
      </c>
      <c r="AM335" s="30">
        <v>16.59</v>
      </c>
      <c r="AN335" s="30">
        <v>15.76</v>
      </c>
      <c r="AO335" s="30">
        <v>17.64</v>
      </c>
      <c r="AP335" s="30">
        <v>16.649999999999999</v>
      </c>
      <c r="AQ335" s="30">
        <v>14.26</v>
      </c>
      <c r="AR335" s="30">
        <v>10.83</v>
      </c>
      <c r="AS335" s="30">
        <v>15.37</v>
      </c>
      <c r="AT335" s="30">
        <v>9.4700000000000006</v>
      </c>
      <c r="AU335" s="30">
        <v>2.09</v>
      </c>
      <c r="AV335" s="30">
        <v>-0.72</v>
      </c>
      <c r="AW335" s="30">
        <v>3.81</v>
      </c>
      <c r="AX335" s="30">
        <v>1.24</v>
      </c>
      <c r="AY335" s="30">
        <v>-4.09</v>
      </c>
      <c r="AZ335" s="30">
        <v>-13.17</v>
      </c>
      <c r="BA335" s="30">
        <v>-2</v>
      </c>
      <c r="BB335" s="30">
        <v>14.16</v>
      </c>
      <c r="BC335" s="30">
        <v>5.58</v>
      </c>
      <c r="BD335" s="30">
        <v>0.72</v>
      </c>
      <c r="BE335" s="30">
        <v>7.29</v>
      </c>
      <c r="BF335" s="30">
        <v>3.97</v>
      </c>
      <c r="BG335" s="30">
        <v>-0.61</v>
      </c>
      <c r="BH335" s="30">
        <v>-8.81</v>
      </c>
      <c r="BI335" s="30">
        <v>-4.87</v>
      </c>
      <c r="BJ335" s="30">
        <v>22.8</v>
      </c>
      <c r="BK335" s="30">
        <v>6.2100000000000009</v>
      </c>
      <c r="BL335" s="30">
        <v>9.4700000000000006</v>
      </c>
      <c r="BM335" s="30">
        <v>7.3800000000000008</v>
      </c>
      <c r="BN335" s="30">
        <v>14.16</v>
      </c>
      <c r="BO335" s="30">
        <v>8.58</v>
      </c>
      <c r="BP335" s="31">
        <v>0.41589267285861714</v>
      </c>
      <c r="BQ335" s="31">
        <v>0.58333333333333337</v>
      </c>
      <c r="BR335" s="31">
        <v>0.52912019826517964</v>
      </c>
      <c r="BS335" s="30">
        <v>3.8191949128340523</v>
      </c>
      <c r="BT335" s="31">
        <v>1.2734778121775026</v>
      </c>
      <c r="BU335" s="31">
        <v>0.8</v>
      </c>
      <c r="BV335" s="31">
        <v>0.76456009913258982</v>
      </c>
      <c r="BW335" s="31">
        <v>1.5738537681297593</v>
      </c>
      <c r="BX335" s="30">
        <v>59.05</v>
      </c>
      <c r="BY335" s="30">
        <v>59.2</v>
      </c>
      <c r="BZ335" s="30">
        <v>56.82</v>
      </c>
      <c r="CA335" s="30">
        <v>57</v>
      </c>
      <c r="CB335" s="30">
        <v>19.100000000000001</v>
      </c>
      <c r="CC335" s="30">
        <v>14.97</v>
      </c>
      <c r="CD335" s="30">
        <v>16.920000000000002</v>
      </c>
      <c r="CE335" s="30">
        <v>15.1</v>
      </c>
      <c r="CF335" s="30">
        <v>-0.19353485727039343</v>
      </c>
      <c r="CG335" s="30">
        <v>-3.4494583923045496E-2</v>
      </c>
      <c r="CH335" s="31">
        <v>-2</v>
      </c>
      <c r="CI335" s="31">
        <v>2</v>
      </c>
      <c r="CJ335" s="31">
        <v>-1.9193732193732196</v>
      </c>
      <c r="CK335" s="31">
        <v>-1.3447142755338781</v>
      </c>
      <c r="CL335" s="31">
        <v>-2</v>
      </c>
      <c r="CM335" s="31">
        <v>-0.47999999999999993</v>
      </c>
      <c r="CN335" s="31">
        <v>2</v>
      </c>
      <c r="CO335" s="31">
        <v>0.34709166666666658</v>
      </c>
      <c r="CP335" s="31">
        <v>7.4999999999999991E-4</v>
      </c>
      <c r="CQ335" s="34">
        <v>0.25065536934743937</v>
      </c>
      <c r="CR335" s="30" t="s">
        <v>1158</v>
      </c>
      <c r="CS335" t="s">
        <v>81</v>
      </c>
      <c r="CT335" t="s">
        <v>82</v>
      </c>
      <c r="CU335">
        <v>0</v>
      </c>
    </row>
    <row r="336" spans="1:99" ht="19.5">
      <c r="A336" s="30" t="s">
        <v>1159</v>
      </c>
      <c r="B336" s="30" t="s">
        <v>1160</v>
      </c>
      <c r="C336" s="30">
        <v>113</v>
      </c>
      <c r="D336" s="31">
        <v>-3.466818862391388</v>
      </c>
      <c r="E336" s="31">
        <v>-6.0000000000002274E-2</v>
      </c>
      <c r="F336" s="31">
        <v>18.100000000000001</v>
      </c>
      <c r="G336" s="30">
        <v>6840</v>
      </c>
      <c r="H336" s="30">
        <v>80.180000000000007</v>
      </c>
      <c r="I336" s="31">
        <v>1.4093290097281117</v>
      </c>
      <c r="J336" s="30">
        <v>19.579999999999998</v>
      </c>
      <c r="K336" s="31">
        <v>1.0674823646919285</v>
      </c>
      <c r="L336" s="31">
        <v>56.065573770491802</v>
      </c>
      <c r="M336" s="31">
        <v>1.34</v>
      </c>
      <c r="N336" s="31">
        <v>124.36363636363636</v>
      </c>
      <c r="O336" s="32">
        <v>-0.14575247951703318</v>
      </c>
      <c r="P336" s="32">
        <v>6.4599999999999991E-2</v>
      </c>
      <c r="Q336" s="32">
        <v>4.5837415929203533E-2</v>
      </c>
      <c r="R336" s="30">
        <v>3.55</v>
      </c>
      <c r="S336" s="33">
        <v>5.42</v>
      </c>
      <c r="T336" s="30">
        <v>3.49</v>
      </c>
      <c r="U336" s="30">
        <v>-0.4</v>
      </c>
      <c r="V336" s="30">
        <v>2.63</v>
      </c>
      <c r="W336" s="30">
        <v>3.37</v>
      </c>
      <c r="X336" s="32">
        <v>-3.4383954154727822E-2</v>
      </c>
      <c r="Y336" s="30">
        <v>11.16</v>
      </c>
      <c r="Z336" s="30">
        <v>13.76</v>
      </c>
      <c r="AA336" s="30">
        <v>8.67</v>
      </c>
      <c r="AB336" s="30">
        <v>8.9700000000000006</v>
      </c>
      <c r="AC336" s="32">
        <v>0.23297491039426521</v>
      </c>
      <c r="AD336" s="32">
        <v>-0.36991279069767441</v>
      </c>
      <c r="AE336" s="32">
        <v>-0.43761755485893411</v>
      </c>
      <c r="AF336" s="32">
        <v>0.10824002296870505</v>
      </c>
      <c r="AG336" s="34">
        <v>-0.17</v>
      </c>
      <c r="AH336" s="32">
        <v>0.62280000000000002</v>
      </c>
      <c r="AI336" s="32">
        <v>0.3679</v>
      </c>
      <c r="AJ336" s="30">
        <v>7720</v>
      </c>
      <c r="AK336" s="30">
        <v>6407.5999999999995</v>
      </c>
      <c r="AL336" s="30">
        <v>18.100000000000001</v>
      </c>
      <c r="AM336" s="30">
        <v>16.559999999999999</v>
      </c>
      <c r="AN336" s="30">
        <v>16</v>
      </c>
      <c r="AO336" s="30">
        <v>13.74</v>
      </c>
      <c r="AP336" s="30">
        <v>23.36</v>
      </c>
      <c r="AQ336" s="30">
        <v>24.88</v>
      </c>
      <c r="AR336" s="30">
        <v>29.78</v>
      </c>
      <c r="AS336" s="30">
        <v>29.95</v>
      </c>
      <c r="AT336" s="30">
        <v>7.07</v>
      </c>
      <c r="AU336" s="30">
        <v>5.29</v>
      </c>
      <c r="AV336" s="30">
        <v>0.84</v>
      </c>
      <c r="AW336" s="30">
        <v>-0.63</v>
      </c>
      <c r="AX336" s="30">
        <v>13.64</v>
      </c>
      <c r="AY336" s="30">
        <v>15.88</v>
      </c>
      <c r="AZ336" s="30">
        <v>18.18</v>
      </c>
      <c r="BA336" s="30">
        <v>20.54</v>
      </c>
      <c r="BB336" s="30">
        <v>10.59</v>
      </c>
      <c r="BC336" s="30">
        <v>8.1</v>
      </c>
      <c r="BD336" s="30">
        <v>-1.79</v>
      </c>
      <c r="BE336" s="30">
        <v>0.9</v>
      </c>
      <c r="BF336" s="30">
        <v>9.2899999999999991</v>
      </c>
      <c r="BG336" s="30">
        <v>12.9</v>
      </c>
      <c r="BH336" s="30">
        <v>11.4</v>
      </c>
      <c r="BI336" s="30">
        <v>14.13</v>
      </c>
      <c r="BJ336" s="30">
        <v>18.100000000000001</v>
      </c>
      <c r="BK336" s="30">
        <v>1.5400000000000027</v>
      </c>
      <c r="BL336" s="30">
        <v>7.07</v>
      </c>
      <c r="BM336" s="30">
        <v>1.7800000000000002</v>
      </c>
      <c r="BN336" s="30">
        <v>10.59</v>
      </c>
      <c r="BO336" s="30">
        <v>2.4900000000000002</v>
      </c>
      <c r="BP336" s="31">
        <v>1.0860103626943005</v>
      </c>
      <c r="BQ336" s="31">
        <v>0.93855871375251221</v>
      </c>
      <c r="BR336" s="31">
        <v>1.3308625336927224</v>
      </c>
      <c r="BS336" s="30">
        <v>0.13736343720464572</v>
      </c>
      <c r="BT336" s="31">
        <v>1.4154145077720208</v>
      </c>
      <c r="BU336" s="31">
        <v>1.2339936836060867</v>
      </c>
      <c r="BV336" s="31">
        <v>1.5500336927223719</v>
      </c>
      <c r="BW336" s="31">
        <v>0.68868332972625668</v>
      </c>
      <c r="BX336" s="30">
        <v>68.8</v>
      </c>
      <c r="BY336" s="30">
        <v>68.83</v>
      </c>
      <c r="BZ336" s="30">
        <v>68.84</v>
      </c>
      <c r="CA336" s="30">
        <v>68.900000000000006</v>
      </c>
      <c r="CB336" s="30">
        <v>9.08</v>
      </c>
      <c r="CC336" s="30">
        <v>9.08</v>
      </c>
      <c r="CD336" s="30">
        <v>9.08</v>
      </c>
      <c r="CE336" s="30">
        <v>9.08</v>
      </c>
      <c r="CF336" s="30">
        <v>0</v>
      </c>
      <c r="CG336" s="30">
        <v>1.4529182846505506E-3</v>
      </c>
      <c r="CH336" s="31">
        <v>0.12527312559070858</v>
      </c>
      <c r="CI336" s="31">
        <v>-2</v>
      </c>
      <c r="CJ336" s="31">
        <v>-0.10932900972811166</v>
      </c>
      <c r="CK336" s="31">
        <v>1.1533803608215241</v>
      </c>
      <c r="CL336" s="31">
        <v>-2</v>
      </c>
      <c r="CM336" s="31">
        <v>-0.79333333333333322</v>
      </c>
      <c r="CN336" s="31">
        <v>-2</v>
      </c>
      <c r="CO336" s="31">
        <v>1.2374399942578236</v>
      </c>
      <c r="CP336" s="31">
        <v>0.91975000000000007</v>
      </c>
      <c r="CQ336" s="34">
        <v>0.67377610386797504</v>
      </c>
      <c r="CR336" s="30" t="s">
        <v>1161</v>
      </c>
      <c r="CS336" t="s">
        <v>81</v>
      </c>
      <c r="CT336" t="s">
        <v>82</v>
      </c>
      <c r="CU336">
        <v>0</v>
      </c>
    </row>
    <row r="337" spans="1:99" ht="19.5">
      <c r="A337" s="30" t="s">
        <v>1162</v>
      </c>
      <c r="B337" s="30" t="s">
        <v>1163</v>
      </c>
      <c r="C337" s="30">
        <v>57.5</v>
      </c>
      <c r="D337" s="31">
        <v>-3.4904067917853538</v>
      </c>
      <c r="E337" s="31">
        <v>0</v>
      </c>
      <c r="F337" s="31">
        <v>15.29</v>
      </c>
      <c r="G337" s="30">
        <v>2145</v>
      </c>
      <c r="H337" s="30">
        <v>20.47</v>
      </c>
      <c r="I337" s="31">
        <v>2.808988764044944</v>
      </c>
      <c r="J337" s="30">
        <v>46</v>
      </c>
      <c r="K337" s="31">
        <v>0.47179772463284958</v>
      </c>
      <c r="L337" s="31">
        <v>30.642857142857142</v>
      </c>
      <c r="M337" s="31">
        <v>1.34</v>
      </c>
      <c r="N337" s="31">
        <v>44.6875</v>
      </c>
      <c r="O337" s="32">
        <v>0.26193921852387847</v>
      </c>
      <c r="P337" s="32">
        <v>9.1600000000000001E-2</v>
      </c>
      <c r="Q337" s="32">
        <v>3.2609599999999996E-2</v>
      </c>
      <c r="R337" s="30">
        <v>0.19</v>
      </c>
      <c r="S337" s="33">
        <v>0.16</v>
      </c>
      <c r="T337" s="30">
        <v>1.6</v>
      </c>
      <c r="U337" s="30">
        <v>0.85</v>
      </c>
      <c r="V337" s="30">
        <v>-0.55000000000000004</v>
      </c>
      <c r="W337" s="30">
        <v>0.31</v>
      </c>
      <c r="X337" s="32">
        <v>-0.80625000000000002</v>
      </c>
      <c r="Y337" s="30">
        <v>0.63</v>
      </c>
      <c r="Z337" s="30">
        <v>0.8</v>
      </c>
      <c r="AA337" s="30">
        <v>3.26</v>
      </c>
      <c r="AB337" s="30">
        <v>0.91999999999999993</v>
      </c>
      <c r="AC337" s="32">
        <v>0.26984126984126988</v>
      </c>
      <c r="AD337" s="32">
        <v>3.0749999999999997</v>
      </c>
      <c r="AE337" s="32">
        <v>-0.74084507042253522</v>
      </c>
      <c r="AF337" s="32">
        <v>1.6920792079207922</v>
      </c>
      <c r="AG337" s="34">
        <v>0.67209999999999992</v>
      </c>
      <c r="AH337" s="32">
        <v>0.50670000000000004</v>
      </c>
      <c r="AI337" s="32">
        <v>0.2306</v>
      </c>
      <c r="AJ337" s="30">
        <v>2719</v>
      </c>
      <c r="AK337" s="30">
        <v>4546.4398999999994</v>
      </c>
      <c r="AL337" s="30">
        <v>15.29</v>
      </c>
      <c r="AM337" s="30">
        <v>11.76</v>
      </c>
      <c r="AN337" s="30">
        <v>21.06</v>
      </c>
      <c r="AO337" s="30">
        <v>17.73</v>
      </c>
      <c r="AP337" s="30">
        <v>24.96</v>
      </c>
      <c r="AQ337" s="30">
        <v>19.55</v>
      </c>
      <c r="AR337" s="30">
        <v>28.54</v>
      </c>
      <c r="AS337" s="30">
        <v>31.98</v>
      </c>
      <c r="AT337" s="30">
        <v>4.0199999999999996</v>
      </c>
      <c r="AU337" s="30">
        <v>0.28999999999999998</v>
      </c>
      <c r="AV337" s="30">
        <v>10.34</v>
      </c>
      <c r="AW337" s="30">
        <v>6.73</v>
      </c>
      <c r="AX337" s="30">
        <v>13.39</v>
      </c>
      <c r="AY337" s="30">
        <v>1.17</v>
      </c>
      <c r="AZ337" s="30">
        <v>6.6</v>
      </c>
      <c r="BA337" s="30">
        <v>11.85</v>
      </c>
      <c r="BB337" s="30">
        <v>3.73</v>
      </c>
      <c r="BC337" s="30">
        <v>0.25</v>
      </c>
      <c r="BD337" s="30">
        <v>4.99</v>
      </c>
      <c r="BE337" s="30">
        <v>3.91</v>
      </c>
      <c r="BF337" s="30">
        <v>11.04</v>
      </c>
      <c r="BG337" s="30">
        <v>1.43</v>
      </c>
      <c r="BH337" s="30">
        <v>1.97</v>
      </c>
      <c r="BI337" s="30">
        <v>12.15</v>
      </c>
      <c r="BJ337" s="30">
        <v>15.29</v>
      </c>
      <c r="BK337" s="30">
        <v>3.5299999999999994</v>
      </c>
      <c r="BL337" s="30">
        <v>4.0199999999999996</v>
      </c>
      <c r="BM337" s="30">
        <v>3.7299999999999995</v>
      </c>
      <c r="BN337" s="30">
        <v>3.73</v>
      </c>
      <c r="BO337" s="30">
        <v>3.48</v>
      </c>
      <c r="BP337" s="31">
        <v>0.70393527031997061</v>
      </c>
      <c r="BQ337" s="31">
        <v>0.68910891089108905</v>
      </c>
      <c r="BR337" s="31">
        <v>0.63718592964824117</v>
      </c>
      <c r="BS337" s="30">
        <v>-0.2595603532970262</v>
      </c>
      <c r="BT337" s="31">
        <v>0.96726737771239424</v>
      </c>
      <c r="BU337" s="31">
        <v>2.5732673267326733</v>
      </c>
      <c r="BV337" s="31">
        <v>0.75678391959798996</v>
      </c>
      <c r="BW337" s="31">
        <v>0.18334578756413161</v>
      </c>
      <c r="BX337" s="30">
        <v>34.39</v>
      </c>
      <c r="BY337" s="30">
        <v>34.39</v>
      </c>
      <c r="BZ337" s="30">
        <v>34.39</v>
      </c>
      <c r="CA337" s="30">
        <v>34.39</v>
      </c>
      <c r="CB337" s="30">
        <v>41.83</v>
      </c>
      <c r="CC337" s="30">
        <v>41.83</v>
      </c>
      <c r="CD337" s="30">
        <v>41.83</v>
      </c>
      <c r="CE337" s="30">
        <v>41.83</v>
      </c>
      <c r="CF337" s="30">
        <v>0</v>
      </c>
      <c r="CG337" s="30">
        <v>0</v>
      </c>
      <c r="CH337" s="31">
        <v>0.91912070659405243</v>
      </c>
      <c r="CI337" s="31">
        <v>-2</v>
      </c>
      <c r="CJ337" s="31">
        <v>-1.508988764044944</v>
      </c>
      <c r="CK337" s="31">
        <v>2.7418727343124014</v>
      </c>
      <c r="CL337" s="31">
        <v>-2</v>
      </c>
      <c r="CM337" s="31">
        <v>-0.98066666666666669</v>
      </c>
      <c r="CN337" s="31">
        <v>-2</v>
      </c>
      <c r="CO337" s="31">
        <v>0.76175519801980196</v>
      </c>
      <c r="CP337" s="31">
        <v>0.57650000000000001</v>
      </c>
      <c r="CQ337" s="34">
        <v>0.27933476589691586</v>
      </c>
      <c r="CR337" s="30" t="s">
        <v>1164</v>
      </c>
      <c r="CS337" t="s">
        <v>81</v>
      </c>
      <c r="CT337" t="s">
        <v>82</v>
      </c>
      <c r="CU337">
        <v>0</v>
      </c>
    </row>
    <row r="338" spans="1:99" ht="19.5">
      <c r="A338" s="30" t="s">
        <v>1165</v>
      </c>
      <c r="B338" s="30" t="s">
        <v>1166</v>
      </c>
      <c r="C338" s="30">
        <v>38.799999999999997</v>
      </c>
      <c r="D338" s="31">
        <v>-3.5276808135606048</v>
      </c>
      <c r="E338" s="31">
        <v>0.22000000000000597</v>
      </c>
      <c r="F338" s="31">
        <v>14.72</v>
      </c>
      <c r="G338" s="30">
        <v>2834</v>
      </c>
      <c r="H338" s="30">
        <v>21.38</v>
      </c>
      <c r="I338" s="31">
        <v>1.8147801683816651</v>
      </c>
      <c r="J338" s="30">
        <v>9.3699999999999992</v>
      </c>
      <c r="K338" s="31">
        <v>0.55182944116384369</v>
      </c>
      <c r="L338" s="31">
        <v>177.125</v>
      </c>
      <c r="M338" s="31">
        <v>1.34</v>
      </c>
      <c r="N338" s="31">
        <v>3.8768809849521202</v>
      </c>
      <c r="O338" s="32">
        <v>0.91799999999999993</v>
      </c>
      <c r="P338" s="32">
        <v>0.19980000000000001</v>
      </c>
      <c r="Q338" s="32">
        <v>0.1100959793814433</v>
      </c>
      <c r="R338" s="30">
        <v>1.03</v>
      </c>
      <c r="S338" s="33">
        <v>0.75</v>
      </c>
      <c r="T338" s="30">
        <v>1.2</v>
      </c>
      <c r="U338" s="30">
        <v>0.9</v>
      </c>
      <c r="V338" s="30">
        <v>1.19</v>
      </c>
      <c r="W338" s="30">
        <v>1</v>
      </c>
      <c r="X338" s="32">
        <v>-0.16666666666666663</v>
      </c>
      <c r="Y338" s="30">
        <v>2.61</v>
      </c>
      <c r="Z338" s="30">
        <v>2.94</v>
      </c>
      <c r="AA338" s="30">
        <v>3.93</v>
      </c>
      <c r="AB338" s="30">
        <v>4.09</v>
      </c>
      <c r="AC338" s="32">
        <v>0.12643678160919544</v>
      </c>
      <c r="AD338" s="32">
        <v>0.33673469387755112</v>
      </c>
      <c r="AE338" s="32">
        <v>-2.1531100478468866E-2</v>
      </c>
      <c r="AF338" s="32">
        <v>0.20505617977528079</v>
      </c>
      <c r="AG338" s="34">
        <v>0.49640000000000001</v>
      </c>
      <c r="AH338" s="32">
        <v>0.57350000000000001</v>
      </c>
      <c r="AI338" s="32">
        <v>-6.9999999999999993E-3</v>
      </c>
      <c r="AJ338" s="30">
        <v>3432</v>
      </c>
      <c r="AK338" s="30">
        <v>5135.6448</v>
      </c>
      <c r="AL338" s="30">
        <v>14.72</v>
      </c>
      <c r="AM338" s="30">
        <v>18.43</v>
      </c>
      <c r="AN338" s="30">
        <v>17.940000000000001</v>
      </c>
      <c r="AO338" s="30">
        <v>20.29</v>
      </c>
      <c r="AP338" s="30">
        <v>22.93</v>
      </c>
      <c r="AQ338" s="30">
        <v>17.84</v>
      </c>
      <c r="AR338" s="30">
        <v>18.38</v>
      </c>
      <c r="AS338" s="30">
        <v>18.46</v>
      </c>
      <c r="AT338" s="30">
        <v>8.06</v>
      </c>
      <c r="AU338" s="30">
        <v>10.71</v>
      </c>
      <c r="AV338" s="30">
        <v>8.6199999999999992</v>
      </c>
      <c r="AW338" s="30">
        <v>10.48</v>
      </c>
      <c r="AX338" s="30">
        <v>13.87</v>
      </c>
      <c r="AY338" s="30">
        <v>10.01</v>
      </c>
      <c r="AZ338" s="30">
        <v>12.87</v>
      </c>
      <c r="BA338" s="30">
        <v>10.87</v>
      </c>
      <c r="BB338" s="30">
        <v>6.17</v>
      </c>
      <c r="BC338" s="30">
        <v>8.5</v>
      </c>
      <c r="BD338" s="30">
        <v>6.41</v>
      </c>
      <c r="BE338" s="30">
        <v>8.7799999999999994</v>
      </c>
      <c r="BF338" s="30">
        <v>10.36</v>
      </c>
      <c r="BG338" s="30">
        <v>7.49</v>
      </c>
      <c r="BH338" s="30">
        <v>9.5500000000000007</v>
      </c>
      <c r="BI338" s="30">
        <v>7.92</v>
      </c>
      <c r="BJ338" s="30">
        <v>14.72</v>
      </c>
      <c r="BK338" s="30">
        <v>-3.7099999999999991</v>
      </c>
      <c r="BL338" s="30">
        <v>8.06</v>
      </c>
      <c r="BM338" s="30">
        <v>-2.6500000000000004</v>
      </c>
      <c r="BN338" s="30">
        <v>6.17</v>
      </c>
      <c r="BO338" s="30">
        <v>-2.33</v>
      </c>
      <c r="BP338" s="31">
        <v>0.61072261072261069</v>
      </c>
      <c r="BQ338" s="31">
        <v>0.5105337078651685</v>
      </c>
      <c r="BR338" s="31">
        <v>0.70007262164124906</v>
      </c>
      <c r="BS338" s="30">
        <v>8.088737856576822E-2</v>
      </c>
      <c r="BT338" s="31">
        <v>1.094114219114219</v>
      </c>
      <c r="BU338" s="31">
        <v>0.8258426966292135</v>
      </c>
      <c r="BV338" s="31">
        <v>0.86855482933914308</v>
      </c>
      <c r="BW338" s="31">
        <v>0.50436182212365155</v>
      </c>
      <c r="BX338" s="30">
        <v>67</v>
      </c>
      <c r="BY338" s="30">
        <v>66.81</v>
      </c>
      <c r="BZ338" s="30">
        <v>66.680000000000007</v>
      </c>
      <c r="CA338" s="30">
        <v>66.61</v>
      </c>
      <c r="CB338" s="30">
        <v>27.53</v>
      </c>
      <c r="CC338" s="30">
        <v>27.94</v>
      </c>
      <c r="CD338" s="30">
        <v>28.18</v>
      </c>
      <c r="CE338" s="30">
        <v>28.33</v>
      </c>
      <c r="CF338" s="30">
        <v>2.8805603591101736E-2</v>
      </c>
      <c r="CG338" s="30">
        <v>-5.8314274320507842E-3</v>
      </c>
      <c r="CH338" s="31">
        <v>0.23822524286846358</v>
      </c>
      <c r="CI338" s="31">
        <v>-2</v>
      </c>
      <c r="CJ338" s="31">
        <v>-0.51478016838166507</v>
      </c>
      <c r="CK338" s="31">
        <v>2.5284548235630835</v>
      </c>
      <c r="CL338" s="31">
        <v>-2</v>
      </c>
      <c r="CM338" s="31">
        <v>-1.0186666666666666</v>
      </c>
      <c r="CN338" s="31">
        <v>-2</v>
      </c>
      <c r="CO338" s="31">
        <v>1.25658595505618</v>
      </c>
      <c r="CP338" s="31">
        <v>-1.7499999999999998E-2</v>
      </c>
      <c r="CQ338" s="34">
        <v>0.53769313597031765</v>
      </c>
      <c r="CR338" s="30" t="s">
        <v>1167</v>
      </c>
      <c r="CS338" t="s">
        <v>81</v>
      </c>
      <c r="CT338" t="s">
        <v>82</v>
      </c>
      <c r="CU338">
        <v>0</v>
      </c>
    </row>
    <row r="339" spans="1:99" ht="19.5">
      <c r="A339" s="30" t="s">
        <v>1168</v>
      </c>
      <c r="B339" s="30" t="s">
        <v>1169</v>
      </c>
      <c r="C339" s="30">
        <v>54.9</v>
      </c>
      <c r="D339" s="31">
        <v>-3.5930238689304841</v>
      </c>
      <c r="E339" s="31">
        <v>0.37000000000000455</v>
      </c>
      <c r="F339" s="31">
        <v>17.37</v>
      </c>
      <c r="G339" s="30">
        <v>3162</v>
      </c>
      <c r="H339" s="30">
        <v>18.440000000000001</v>
      </c>
      <c r="I339" s="31">
        <v>2.9772234273318867</v>
      </c>
      <c r="J339" s="30">
        <v>10.72</v>
      </c>
      <c r="K339" s="31">
        <v>0.63830178940901883</v>
      </c>
      <c r="L339" s="31">
        <v>790.5</v>
      </c>
      <c r="M339" s="31">
        <v>1.300143589743594</v>
      </c>
      <c r="N339" s="31">
        <v>17.96590909090909</v>
      </c>
      <c r="O339" s="32">
        <v>-1.8894331700489819E-2</v>
      </c>
      <c r="P339" s="32">
        <v>0.27629999999999999</v>
      </c>
      <c r="Q339" s="32">
        <v>9.2804590163934442E-2</v>
      </c>
      <c r="R339" s="30">
        <v>1.25</v>
      </c>
      <c r="S339" s="33">
        <v>1.06</v>
      </c>
      <c r="T339" s="30">
        <v>1.21</v>
      </c>
      <c r="U339" s="30">
        <v>1.19</v>
      </c>
      <c r="V339" s="30">
        <v>1.1100000000000001</v>
      </c>
      <c r="W339" s="30">
        <v>1.41</v>
      </c>
      <c r="X339" s="32">
        <v>0.16528925619834708</v>
      </c>
      <c r="Y339" s="30">
        <v>3.7</v>
      </c>
      <c r="Z339" s="30">
        <v>4.25</v>
      </c>
      <c r="AA339" s="30">
        <v>4.87</v>
      </c>
      <c r="AB339" s="30">
        <v>5.1199999999999992</v>
      </c>
      <c r="AC339" s="32">
        <v>0.1486486486486486</v>
      </c>
      <c r="AD339" s="32">
        <v>0.14588235294117649</v>
      </c>
      <c r="AE339" s="32">
        <v>8.2452431289640332E-2</v>
      </c>
      <c r="AF339" s="32">
        <v>-2.2380669439493017E-2</v>
      </c>
      <c r="AG339" s="34">
        <v>3.5999999999999999E-3</v>
      </c>
      <c r="AH339" s="32">
        <v>0.54549999999999998</v>
      </c>
      <c r="AI339" s="32">
        <v>3.4799999999999998E-2</v>
      </c>
      <c r="AJ339" s="30">
        <v>4936</v>
      </c>
      <c r="AK339" s="30">
        <v>4953.7696000000005</v>
      </c>
      <c r="AL339" s="30">
        <v>17.37</v>
      </c>
      <c r="AM339" s="30">
        <v>16.850000000000001</v>
      </c>
      <c r="AN339" s="30">
        <v>20.58</v>
      </c>
      <c r="AO339" s="30">
        <v>19.489999999999998</v>
      </c>
      <c r="AP339" s="30">
        <v>16.579999999999998</v>
      </c>
      <c r="AQ339" s="30">
        <v>14.03</v>
      </c>
      <c r="AR339" s="30">
        <v>13.98</v>
      </c>
      <c r="AS339" s="30">
        <v>14.75</v>
      </c>
      <c r="AT339" s="30">
        <v>8.41</v>
      </c>
      <c r="AU339" s="30">
        <v>7.74</v>
      </c>
      <c r="AV339" s="30">
        <v>9.82</v>
      </c>
      <c r="AW339" s="30">
        <v>10.26</v>
      </c>
      <c r="AX339" s="30">
        <v>7.94</v>
      </c>
      <c r="AY339" s="30">
        <v>6.24</v>
      </c>
      <c r="AZ339" s="30">
        <v>5.98</v>
      </c>
      <c r="BA339" s="30">
        <v>7.59</v>
      </c>
      <c r="BB339" s="30">
        <v>7.81</v>
      </c>
      <c r="BC339" s="30">
        <v>6.6</v>
      </c>
      <c r="BD339" s="30">
        <v>7.69</v>
      </c>
      <c r="BE339" s="30">
        <v>8.58</v>
      </c>
      <c r="BF339" s="30">
        <v>7.16</v>
      </c>
      <c r="BG339" s="30">
        <v>5.61</v>
      </c>
      <c r="BH339" s="30">
        <v>6.11</v>
      </c>
      <c r="BI339" s="30">
        <v>6.56</v>
      </c>
      <c r="BJ339" s="30">
        <v>17.37</v>
      </c>
      <c r="BK339" s="30">
        <v>0.51999999999999957</v>
      </c>
      <c r="BL339" s="30">
        <v>8.41</v>
      </c>
      <c r="BM339" s="30">
        <v>0.66999999999999993</v>
      </c>
      <c r="BN339" s="30">
        <v>7.81</v>
      </c>
      <c r="BO339" s="30">
        <v>1.21</v>
      </c>
      <c r="BP339" s="31">
        <v>0.47832252836304701</v>
      </c>
      <c r="BQ339" s="31">
        <v>0.37532184591008122</v>
      </c>
      <c r="BR339" s="31">
        <v>0.38615179760319573</v>
      </c>
      <c r="BS339" s="30">
        <v>0.70067848798212973</v>
      </c>
      <c r="BT339" s="31">
        <v>0.65903565640194495</v>
      </c>
      <c r="BU339" s="31">
        <v>0.50742721330956631</v>
      </c>
      <c r="BV339" s="31">
        <v>0.52120981548411638</v>
      </c>
      <c r="BW339" s="31">
        <v>0.9685390816240137</v>
      </c>
      <c r="BX339" s="30">
        <v>58.01</v>
      </c>
      <c r="BY339" s="30">
        <v>57.9</v>
      </c>
      <c r="BZ339" s="30">
        <v>57.95</v>
      </c>
      <c r="CA339" s="30">
        <v>57.73</v>
      </c>
      <c r="CB339" s="30">
        <v>32.74</v>
      </c>
      <c r="CC339" s="30">
        <v>32.770000000000003</v>
      </c>
      <c r="CD339" s="30">
        <v>32.770000000000003</v>
      </c>
      <c r="CE339" s="30">
        <v>32.92</v>
      </c>
      <c r="CF339" s="30">
        <v>5.4936676627930225E-3</v>
      </c>
      <c r="CG339" s="30">
        <v>-4.8290431168203085E-3</v>
      </c>
      <c r="CH339" s="31">
        <v>-1.0013569759642595</v>
      </c>
      <c r="CI339" s="31">
        <v>-1.765550527903494</v>
      </c>
      <c r="CJ339" s="31">
        <v>-1.6772234273318867</v>
      </c>
      <c r="CK339" s="31">
        <v>2.2978618949092833</v>
      </c>
      <c r="CL339" s="31">
        <v>-2</v>
      </c>
      <c r="CM339" s="31">
        <v>-0.84199999999999997</v>
      </c>
      <c r="CN339" s="31">
        <v>0.18799999999999989</v>
      </c>
      <c r="CO339" s="31">
        <v>1.1202451673598732</v>
      </c>
      <c r="CP339" s="31">
        <v>8.6999999999999994E-2</v>
      </c>
      <c r="CQ339" s="34">
        <v>0.66666042949185744</v>
      </c>
      <c r="CR339" s="30" t="s">
        <v>1170</v>
      </c>
      <c r="CS339" t="s">
        <v>81</v>
      </c>
      <c r="CT339" t="s">
        <v>82</v>
      </c>
      <c r="CU339">
        <v>0</v>
      </c>
    </row>
    <row r="340" spans="1:99" ht="19.5">
      <c r="A340" s="30" t="s">
        <v>1171</v>
      </c>
      <c r="B340" s="30" t="s">
        <v>1172</v>
      </c>
      <c r="C340" s="30">
        <v>725</v>
      </c>
      <c r="D340" s="31">
        <v>-3.6406267543257504</v>
      </c>
      <c r="E340" s="31">
        <v>-0.4100000000000108</v>
      </c>
      <c r="F340" s="31">
        <v>43.57</v>
      </c>
      <c r="G340" s="30">
        <v>77203</v>
      </c>
      <c r="H340" s="30">
        <v>175.48</v>
      </c>
      <c r="I340" s="31">
        <v>4.1315249601094148</v>
      </c>
      <c r="J340" s="30">
        <v>15.96</v>
      </c>
      <c r="K340" s="31">
        <v>2.7585156069604735</v>
      </c>
      <c r="L340" s="31">
        <v>34.807484220018033</v>
      </c>
      <c r="M340" s="31">
        <v>0.19399774501300951</v>
      </c>
      <c r="N340" s="31">
        <v>742.33653846153845</v>
      </c>
      <c r="O340" s="32">
        <v>0.34074221075610245</v>
      </c>
      <c r="P340" s="32">
        <v>0.27099999999999996</v>
      </c>
      <c r="Q340" s="32">
        <v>6.5593213793103428E-2</v>
      </c>
      <c r="R340" s="30">
        <v>6.27</v>
      </c>
      <c r="S340" s="33">
        <v>8.06</v>
      </c>
      <c r="T340" s="30">
        <v>6.85</v>
      </c>
      <c r="U340" s="30">
        <v>9.64</v>
      </c>
      <c r="V340" s="30">
        <v>13.03</v>
      </c>
      <c r="W340" s="30">
        <v>14.21</v>
      </c>
      <c r="X340" s="32">
        <v>1.0744525547445258</v>
      </c>
      <c r="Y340" s="30">
        <v>20.11</v>
      </c>
      <c r="Z340" s="30">
        <v>26.41</v>
      </c>
      <c r="AA340" s="30">
        <v>33.32</v>
      </c>
      <c r="AB340" s="30">
        <v>51.09</v>
      </c>
      <c r="AC340" s="32">
        <v>0.31327697662854304</v>
      </c>
      <c r="AD340" s="32">
        <v>0.26164331692540704</v>
      </c>
      <c r="AE340" s="32">
        <v>0.82268997502675734</v>
      </c>
      <c r="AF340" s="32">
        <v>0.23717540917240187</v>
      </c>
      <c r="AG340" s="34">
        <v>0.30830000000000002</v>
      </c>
      <c r="AH340" s="32">
        <v>0.2863</v>
      </c>
      <c r="AI340" s="32">
        <v>0.1227</v>
      </c>
      <c r="AJ340" s="30">
        <v>21392</v>
      </c>
      <c r="AK340" s="30">
        <v>27987.153600000001</v>
      </c>
      <c r="AL340" s="30">
        <v>43.57</v>
      </c>
      <c r="AM340" s="30">
        <v>42.9</v>
      </c>
      <c r="AN340" s="30">
        <v>40.19</v>
      </c>
      <c r="AO340" s="30">
        <v>38.159999999999997</v>
      </c>
      <c r="AP340" s="30">
        <v>40.53</v>
      </c>
      <c r="AQ340" s="30">
        <v>41.45</v>
      </c>
      <c r="AR340" s="30">
        <v>40.24</v>
      </c>
      <c r="AS340" s="30">
        <v>40.01</v>
      </c>
      <c r="AT340" s="30">
        <v>25.26</v>
      </c>
      <c r="AU340" s="30">
        <v>25.75</v>
      </c>
      <c r="AV340" s="30">
        <v>21.22</v>
      </c>
      <c r="AW340" s="30">
        <v>18.89</v>
      </c>
      <c r="AX340" s="30">
        <v>19.98</v>
      </c>
      <c r="AY340" s="30">
        <v>21.51</v>
      </c>
      <c r="AZ340" s="30">
        <v>20.18</v>
      </c>
      <c r="BA340" s="30">
        <v>22.54</v>
      </c>
      <c r="BB340" s="30">
        <v>22.49</v>
      </c>
      <c r="BC340" s="30">
        <v>23.23</v>
      </c>
      <c r="BD340" s="30">
        <v>17.07</v>
      </c>
      <c r="BE340" s="30">
        <v>16.47</v>
      </c>
      <c r="BF340" s="30">
        <v>14.55</v>
      </c>
      <c r="BG340" s="30">
        <v>17.59</v>
      </c>
      <c r="BH340" s="30">
        <v>14.25</v>
      </c>
      <c r="BI340" s="30">
        <v>16.7</v>
      </c>
      <c r="BJ340" s="30">
        <v>43.57</v>
      </c>
      <c r="BK340" s="30">
        <v>0.67000000000000171</v>
      </c>
      <c r="BL340" s="30">
        <v>25.26</v>
      </c>
      <c r="BM340" s="30">
        <v>-0.48999999999999844</v>
      </c>
      <c r="BN340" s="30">
        <v>22.49</v>
      </c>
      <c r="BO340" s="30">
        <v>-0.74000000000000199</v>
      </c>
      <c r="BP340" s="31">
        <v>2.2589753178758416</v>
      </c>
      <c r="BQ340" s="31">
        <v>1.2597304956335666</v>
      </c>
      <c r="BR340" s="31">
        <v>1.3372655576910333</v>
      </c>
      <c r="BS340" s="30">
        <v>1.1897664750690269</v>
      </c>
      <c r="BT340" s="31">
        <v>3.8096484667165296</v>
      </c>
      <c r="BU340" s="31">
        <v>2.9353420854779944</v>
      </c>
      <c r="BV340" s="31">
        <v>2.211611107429253</v>
      </c>
      <c r="BW340" s="31">
        <v>0.72408665289214746</v>
      </c>
      <c r="BX340" s="30">
        <v>31.25</v>
      </c>
      <c r="BY340" s="30">
        <v>30.730000000000004</v>
      </c>
      <c r="BZ340" s="30">
        <v>30.519999999999996</v>
      </c>
      <c r="CA340" s="30">
        <v>31.040000000000006</v>
      </c>
      <c r="CB340" s="30">
        <v>51.98</v>
      </c>
      <c r="CC340" s="30">
        <v>50.62</v>
      </c>
      <c r="CD340" s="30">
        <v>50.49</v>
      </c>
      <c r="CE340" s="30">
        <v>50.6</v>
      </c>
      <c r="CF340" s="30">
        <v>-2.6553414837866107E-2</v>
      </c>
      <c r="CG340" s="30">
        <v>-6.4357051203582927E-3</v>
      </c>
      <c r="CH340" s="31">
        <v>-1.9795329501380539</v>
      </c>
      <c r="CI340" s="31">
        <v>2</v>
      </c>
      <c r="CJ340" s="31">
        <v>-2</v>
      </c>
      <c r="CK340" s="31">
        <v>-3.3560416185612625</v>
      </c>
      <c r="CL340" s="31">
        <v>-2</v>
      </c>
      <c r="CM340" s="31">
        <v>0.90466666666666673</v>
      </c>
      <c r="CN340" s="31">
        <v>2</v>
      </c>
      <c r="CO340" s="31">
        <v>0.48353114770689953</v>
      </c>
      <c r="CP340" s="31">
        <v>0.30675000000000002</v>
      </c>
      <c r="CQ340" s="34">
        <v>0.53696937518215315</v>
      </c>
      <c r="CR340" s="30" t="s">
        <v>1173</v>
      </c>
      <c r="CS340" t="s">
        <v>81</v>
      </c>
      <c r="CT340" t="s">
        <v>82</v>
      </c>
      <c r="CU340">
        <v>0</v>
      </c>
    </row>
    <row r="341" spans="1:99" ht="19.5">
      <c r="A341" s="30" t="s">
        <v>1174</v>
      </c>
      <c r="B341" s="30" t="s">
        <v>1175</v>
      </c>
      <c r="C341" s="30">
        <v>31.5</v>
      </c>
      <c r="D341" s="31">
        <v>-3.6445328499743717</v>
      </c>
      <c r="E341" s="31">
        <v>-0.15999999999999659</v>
      </c>
      <c r="F341" s="31">
        <v>49.44</v>
      </c>
      <c r="G341" s="30">
        <v>2862</v>
      </c>
      <c r="H341" s="30">
        <v>30.76</v>
      </c>
      <c r="I341" s="31">
        <v>1.0240572171651494</v>
      </c>
      <c r="J341" s="30">
        <v>15.22</v>
      </c>
      <c r="K341" s="31">
        <v>1.7649523749617271</v>
      </c>
      <c r="L341" s="31">
        <v>7.3384615384615381</v>
      </c>
      <c r="M341" s="31">
        <v>1.34</v>
      </c>
      <c r="N341" s="31">
        <v>286.2</v>
      </c>
      <c r="O341" s="32">
        <v>0.15223097112860895</v>
      </c>
      <c r="P341" s="32">
        <v>4.6499999999999993E-2</v>
      </c>
      <c r="Q341" s="32">
        <v>4.5407619047619044E-2</v>
      </c>
      <c r="R341" s="30">
        <v>0.27</v>
      </c>
      <c r="S341" s="33">
        <v>0.73</v>
      </c>
      <c r="T341" s="30">
        <v>1.1499999999999999</v>
      </c>
      <c r="U341" s="30">
        <v>0.19</v>
      </c>
      <c r="V341" s="30">
        <v>0.18</v>
      </c>
      <c r="W341" s="30">
        <v>0.7</v>
      </c>
      <c r="X341" s="32">
        <v>-0.39130434782608697</v>
      </c>
      <c r="Y341" s="30">
        <v>-1.4</v>
      </c>
      <c r="Z341" s="30">
        <v>-0.6</v>
      </c>
      <c r="AA341" s="30">
        <v>3.25</v>
      </c>
      <c r="AB341" s="30">
        <v>1.7699999999999998</v>
      </c>
      <c r="AC341" s="32">
        <v>0.5714285714285714</v>
      </c>
      <c r="AD341" s="32">
        <v>6.416666666666667</v>
      </c>
      <c r="AE341" s="32">
        <v>-0.46363636363636368</v>
      </c>
      <c r="AF341" s="32">
        <v>0.2941688424717146</v>
      </c>
      <c r="AG341" s="34">
        <v>9.0500000000000011E-2</v>
      </c>
      <c r="AH341" s="32">
        <v>0.22040000000000001</v>
      </c>
      <c r="AI341" s="32">
        <v>-2.3E-2</v>
      </c>
      <c r="AJ341" s="30">
        <v>1487</v>
      </c>
      <c r="AK341" s="30">
        <v>1621.5735</v>
      </c>
      <c r="AL341" s="30">
        <v>49.44</v>
      </c>
      <c r="AM341" s="30">
        <v>46.89</v>
      </c>
      <c r="AN341" s="30">
        <v>46.83</v>
      </c>
      <c r="AO341" s="30">
        <v>49.39</v>
      </c>
      <c r="AP341" s="30">
        <v>52.16</v>
      </c>
      <c r="AQ341" s="30">
        <v>48.9</v>
      </c>
      <c r="AR341" s="30">
        <v>40.869999999999997</v>
      </c>
      <c r="AS341" s="30">
        <v>39.950000000000003</v>
      </c>
      <c r="AT341" s="30">
        <v>5.04</v>
      </c>
      <c r="AU341" s="30">
        <v>7.09</v>
      </c>
      <c r="AV341" s="30">
        <v>6</v>
      </c>
      <c r="AW341" s="30">
        <v>0.19</v>
      </c>
      <c r="AX341" s="30">
        <v>12.44</v>
      </c>
      <c r="AY341" s="30">
        <v>15.93</v>
      </c>
      <c r="AZ341" s="30">
        <v>4.42</v>
      </c>
      <c r="BA341" s="30">
        <v>3.07</v>
      </c>
      <c r="BB341" s="30">
        <v>22.34</v>
      </c>
      <c r="BC341" s="30">
        <v>9.27</v>
      </c>
      <c r="BD341" s="30">
        <v>8.92</v>
      </c>
      <c r="BE341" s="30">
        <v>34.47</v>
      </c>
      <c r="BF341" s="30">
        <v>25.41</v>
      </c>
      <c r="BG341" s="30">
        <v>15.45</v>
      </c>
      <c r="BH341" s="30">
        <v>9.67</v>
      </c>
      <c r="BI341" s="30">
        <v>6.56</v>
      </c>
      <c r="BJ341" s="30">
        <v>49.44</v>
      </c>
      <c r="BK341" s="30">
        <v>2.5499999999999972</v>
      </c>
      <c r="BL341" s="30">
        <v>5.04</v>
      </c>
      <c r="BM341" s="30">
        <v>-2.0499999999999998</v>
      </c>
      <c r="BN341" s="30">
        <v>22.34</v>
      </c>
      <c r="BO341" s="30">
        <v>13.07</v>
      </c>
      <c r="BP341" s="31">
        <v>0.98856758574310688</v>
      </c>
      <c r="BQ341" s="31">
        <v>0.67101827676240211</v>
      </c>
      <c r="BR341" s="31">
        <v>0.86402027027027029</v>
      </c>
      <c r="BS341" s="30">
        <v>1.6302597650207837</v>
      </c>
      <c r="BT341" s="31">
        <v>4.2232683254875587</v>
      </c>
      <c r="BU341" s="31">
        <v>1.411662315056571</v>
      </c>
      <c r="BV341" s="31">
        <v>1.1824324324324325</v>
      </c>
      <c r="BW341" s="31">
        <v>0.41791149388026883</v>
      </c>
      <c r="BX341" s="30">
        <v>70.61</v>
      </c>
      <c r="BY341" s="30">
        <v>70.12</v>
      </c>
      <c r="BZ341" s="30">
        <v>69.64</v>
      </c>
      <c r="CA341" s="30">
        <v>69.8</v>
      </c>
      <c r="CB341" s="30">
        <v>24.43</v>
      </c>
      <c r="CC341" s="30">
        <v>24.41</v>
      </c>
      <c r="CD341" s="30">
        <v>24.41</v>
      </c>
      <c r="CE341" s="30">
        <v>24.41</v>
      </c>
      <c r="CF341" s="30">
        <v>-8.1866557511256488E-4</v>
      </c>
      <c r="CG341" s="30">
        <v>-1.1487404696317149E-2</v>
      </c>
      <c r="CH341" s="31">
        <v>-2</v>
      </c>
      <c r="CI341" s="31">
        <v>-2</v>
      </c>
      <c r="CJ341" s="31">
        <v>0.55188556566970126</v>
      </c>
      <c r="CK341" s="31">
        <v>-0.70653966656460554</v>
      </c>
      <c r="CL341" s="31">
        <v>1.0215384615384615</v>
      </c>
      <c r="CM341" s="31">
        <v>1.2959999999999998</v>
      </c>
      <c r="CN341" s="31">
        <v>-2</v>
      </c>
      <c r="CO341" s="31">
        <v>0.2500827893820714</v>
      </c>
      <c r="CP341" s="31">
        <v>-5.7499999999999996E-2</v>
      </c>
      <c r="CQ341" s="34">
        <v>8.7841555107280422E-2</v>
      </c>
      <c r="CR341" s="30" t="s">
        <v>1176</v>
      </c>
      <c r="CS341" t="s">
        <v>81</v>
      </c>
      <c r="CT341" t="s">
        <v>82</v>
      </c>
      <c r="CU341">
        <v>0</v>
      </c>
    </row>
    <row r="342" spans="1:99" ht="19.5">
      <c r="A342" s="30" t="s">
        <v>1177</v>
      </c>
      <c r="B342" s="30" t="s">
        <v>1178</v>
      </c>
      <c r="C342" s="30">
        <v>77.2</v>
      </c>
      <c r="D342" s="31">
        <v>-3.6777614614803125</v>
      </c>
      <c r="E342" s="31">
        <v>-1.8099999999999952</v>
      </c>
      <c r="F342" s="31">
        <v>35.17</v>
      </c>
      <c r="G342" s="30">
        <v>6131</v>
      </c>
      <c r="H342" s="30">
        <v>28.34</v>
      </c>
      <c r="I342" s="31">
        <v>2.7240649258997882</v>
      </c>
      <c r="J342" s="30">
        <v>25.06</v>
      </c>
      <c r="K342" s="31">
        <v>3.2458066703100594</v>
      </c>
      <c r="L342" s="31">
        <v>153.27500000000001</v>
      </c>
      <c r="M342" s="31">
        <v>0.19590050761421318</v>
      </c>
      <c r="N342" s="31" t="e">
        <v>#DIV/0!</v>
      </c>
      <c r="O342" s="32" t="e">
        <v>#DIV/0!</v>
      </c>
      <c r="P342" s="32">
        <v>0.1104</v>
      </c>
      <c r="Q342" s="32">
        <v>4.0527668393782385E-2</v>
      </c>
      <c r="R342" s="30">
        <v>0.36</v>
      </c>
      <c r="S342" s="33">
        <v>0.3</v>
      </c>
      <c r="T342" s="30">
        <v>0.44</v>
      </c>
      <c r="U342" s="30">
        <v>0.6</v>
      </c>
      <c r="V342" s="30">
        <v>0.91</v>
      </c>
      <c r="W342" s="30">
        <v>1</v>
      </c>
      <c r="X342" s="32">
        <v>1.2727272727272729</v>
      </c>
      <c r="Y342" s="30">
        <v>1.57</v>
      </c>
      <c r="Z342" s="30">
        <v>2.0099999999999998</v>
      </c>
      <c r="AA342" s="30">
        <v>2.02</v>
      </c>
      <c r="AB342" s="30">
        <v>3.5100000000000002</v>
      </c>
      <c r="AC342" s="32">
        <v>0.28025477707006352</v>
      </c>
      <c r="AD342" s="32">
        <v>4.975124378109568E-3</v>
      </c>
      <c r="AE342" s="32">
        <v>1.2792207792207793</v>
      </c>
      <c r="AF342" s="32">
        <v>0.19775280898876413</v>
      </c>
      <c r="AG342" s="34">
        <v>0.18129999999999999</v>
      </c>
      <c r="AH342" s="32">
        <v>0.38369999999999999</v>
      </c>
      <c r="AI342" s="32">
        <v>0.27860000000000001</v>
      </c>
      <c r="AJ342" s="30">
        <v>1599</v>
      </c>
      <c r="AK342" s="30">
        <v>1888.8987</v>
      </c>
      <c r="AL342" s="30">
        <v>35.17</v>
      </c>
      <c r="AM342" s="30">
        <v>32.61</v>
      </c>
      <c r="AN342" s="30">
        <v>30.36</v>
      </c>
      <c r="AO342" s="30">
        <v>30.27</v>
      </c>
      <c r="AP342" s="30">
        <v>27.62</v>
      </c>
      <c r="AQ342" s="30">
        <v>28.79</v>
      </c>
      <c r="AR342" s="30">
        <v>32.770000000000003</v>
      </c>
      <c r="AS342" s="30">
        <v>38.68</v>
      </c>
      <c r="AT342" s="30">
        <v>17.52</v>
      </c>
      <c r="AU342" s="30">
        <v>15.68</v>
      </c>
      <c r="AV342" s="30">
        <v>13.37</v>
      </c>
      <c r="AW342" s="30">
        <v>11.26</v>
      </c>
      <c r="AX342" s="30">
        <v>9.39</v>
      </c>
      <c r="AY342" s="30">
        <v>8.64</v>
      </c>
      <c r="AZ342" s="30">
        <v>11.68</v>
      </c>
      <c r="BA342" s="30">
        <v>13.09</v>
      </c>
      <c r="BB342" s="30">
        <v>17.100000000000001</v>
      </c>
      <c r="BC342" s="30">
        <v>14.99</v>
      </c>
      <c r="BD342" s="30">
        <v>10.45</v>
      </c>
      <c r="BE342" s="30">
        <v>11.69</v>
      </c>
      <c r="BF342" s="30">
        <v>7.36</v>
      </c>
      <c r="BG342" s="30">
        <v>6.38</v>
      </c>
      <c r="BH342" s="30">
        <v>8.33</v>
      </c>
      <c r="BI342" s="30">
        <v>11.99</v>
      </c>
      <c r="BJ342" s="30">
        <v>35.17</v>
      </c>
      <c r="BK342" s="30">
        <v>2.5600000000000023</v>
      </c>
      <c r="BL342" s="30">
        <v>17.52</v>
      </c>
      <c r="BM342" s="30">
        <v>1.8399999999999999</v>
      </c>
      <c r="BN342" s="30">
        <v>17.100000000000001</v>
      </c>
      <c r="BO342" s="30">
        <v>2.1100000000000012</v>
      </c>
      <c r="BP342" s="31">
        <v>1.2645403377110693</v>
      </c>
      <c r="BQ342" s="31">
        <v>0.94981273408239697</v>
      </c>
      <c r="BR342" s="31">
        <v>1.3271028037383177</v>
      </c>
      <c r="BS342" s="30">
        <v>2.4173122278106698</v>
      </c>
      <c r="BT342" s="31">
        <v>3.5859912445278299</v>
      </c>
      <c r="BU342" s="31">
        <v>2.7280898876404494</v>
      </c>
      <c r="BV342" s="31">
        <v>1.7519116397621071</v>
      </c>
      <c r="BW342" s="31">
        <v>0.90513513530271805</v>
      </c>
      <c r="BX342" s="30">
        <v>41.54</v>
      </c>
      <c r="BY342" s="30">
        <v>42.54</v>
      </c>
      <c r="BZ342" s="30">
        <v>42.69</v>
      </c>
      <c r="CA342" s="30">
        <v>44.19</v>
      </c>
      <c r="CB342" s="30">
        <v>46.37</v>
      </c>
      <c r="CC342" s="30">
        <v>44.94</v>
      </c>
      <c r="CD342" s="30">
        <v>43.33</v>
      </c>
      <c r="CE342" s="30">
        <v>43.02</v>
      </c>
      <c r="CF342" s="30">
        <v>-7.3818846127470472E-2</v>
      </c>
      <c r="CG342" s="30">
        <v>6.2736309997874606E-2</v>
      </c>
      <c r="CH342" s="31">
        <v>-2</v>
      </c>
      <c r="CI342" s="31">
        <v>2</v>
      </c>
      <c r="CJ342" s="31">
        <v>-1.4240649258997882</v>
      </c>
      <c r="CK342" s="31">
        <v>-4</v>
      </c>
      <c r="CL342" s="31">
        <v>-2</v>
      </c>
      <c r="CM342" s="31">
        <v>0.34466666666666679</v>
      </c>
      <c r="CN342" s="31">
        <v>2</v>
      </c>
      <c r="CO342" s="31">
        <v>0.70513679775280891</v>
      </c>
      <c r="CP342" s="31">
        <v>0.69650000000000001</v>
      </c>
      <c r="CQ342" s="34">
        <v>0.42668030319276173</v>
      </c>
      <c r="CR342" s="30" t="s">
        <v>1179</v>
      </c>
      <c r="CS342" t="s">
        <v>81</v>
      </c>
      <c r="CT342" t="s">
        <v>82</v>
      </c>
      <c r="CU342">
        <v>0</v>
      </c>
    </row>
    <row r="343" spans="1:99" ht="19.5">
      <c r="A343" s="30" t="s">
        <v>1180</v>
      </c>
      <c r="B343" s="30" t="s">
        <v>1181</v>
      </c>
      <c r="C343" s="30">
        <v>18.350000000000001</v>
      </c>
      <c r="D343" s="31">
        <v>-3.7067618354792753</v>
      </c>
      <c r="E343" s="31">
        <v>-0.16999999999998749</v>
      </c>
      <c r="F343" s="31">
        <v>27.8</v>
      </c>
      <c r="G343" s="30">
        <v>6973</v>
      </c>
      <c r="H343" s="30">
        <v>24.95</v>
      </c>
      <c r="I343" s="31">
        <v>0.7354709418837676</v>
      </c>
      <c r="J343" s="30">
        <v>12.66</v>
      </c>
      <c r="K343" s="31">
        <v>1.7584324818919028</v>
      </c>
      <c r="L343" s="31">
        <v>100</v>
      </c>
      <c r="M343" s="31">
        <v>1.34</v>
      </c>
      <c r="N343" s="31">
        <v>27.345098039215685</v>
      </c>
      <c r="O343" s="32">
        <v>-0.6063829787234043</v>
      </c>
      <c r="P343" s="32">
        <v>5.8800000000000005E-2</v>
      </c>
      <c r="Q343" s="32">
        <v>7.9948773841961848E-2</v>
      </c>
      <c r="R343" s="30">
        <v>0.28000000000000003</v>
      </c>
      <c r="S343" s="33">
        <v>0.89</v>
      </c>
      <c r="T343" s="30">
        <v>1.4</v>
      </c>
      <c r="U343" s="30">
        <v>0.36</v>
      </c>
      <c r="V343" s="30">
        <v>0.61</v>
      </c>
      <c r="W343" s="30">
        <v>0.54</v>
      </c>
      <c r="X343" s="32">
        <v>-0.61428571428571421</v>
      </c>
      <c r="Y343" s="30">
        <v>0.08</v>
      </c>
      <c r="Z343" s="30">
        <v>7.58</v>
      </c>
      <c r="AA343" s="30">
        <v>2.58</v>
      </c>
      <c r="AB343" s="30">
        <v>2.0499999999999998</v>
      </c>
      <c r="AC343" s="32">
        <v>93.75</v>
      </c>
      <c r="AD343" s="32">
        <v>-0.65963060686015829</v>
      </c>
      <c r="AE343" s="32">
        <v>-0.48362720403022669</v>
      </c>
      <c r="AF343" s="32">
        <v>-0.64112620815240229</v>
      </c>
      <c r="AG343" s="34">
        <v>-0.2261</v>
      </c>
      <c r="AH343" s="32">
        <v>1.8746</v>
      </c>
      <c r="AI343" s="32">
        <v>0.94069999999999998</v>
      </c>
      <c r="AJ343" s="30">
        <v>5124</v>
      </c>
      <c r="AK343" s="30">
        <v>3965.4636</v>
      </c>
      <c r="AL343" s="30">
        <v>27.8</v>
      </c>
      <c r="AM343" s="30">
        <v>15.8</v>
      </c>
      <c r="AN343" s="30">
        <v>12.24</v>
      </c>
      <c r="AO343" s="30">
        <v>26.18</v>
      </c>
      <c r="AP343" s="30">
        <v>31.22</v>
      </c>
      <c r="AQ343" s="30">
        <v>24.87</v>
      </c>
      <c r="AR343" s="30">
        <v>9.75</v>
      </c>
      <c r="AS343" s="30">
        <v>39.799999999999997</v>
      </c>
      <c r="AT343" s="30">
        <v>18.38</v>
      </c>
      <c r="AU343" s="30">
        <v>10.46</v>
      </c>
      <c r="AV343" s="30">
        <v>-7.65</v>
      </c>
      <c r="AW343" s="30">
        <v>11.79</v>
      </c>
      <c r="AX343" s="30">
        <v>25.31</v>
      </c>
      <c r="AY343" s="30">
        <v>18.52</v>
      </c>
      <c r="AZ343" s="30">
        <v>4.8600000000000003</v>
      </c>
      <c r="BA343" s="30">
        <v>25.49</v>
      </c>
      <c r="BB343" s="30">
        <v>24.21</v>
      </c>
      <c r="BC343" s="30">
        <v>10.39</v>
      </c>
      <c r="BD343" s="30">
        <v>27.54</v>
      </c>
      <c r="BE343" s="30">
        <v>-5.29</v>
      </c>
      <c r="BF343" s="30">
        <v>23.38</v>
      </c>
      <c r="BG343" s="30">
        <v>18.13</v>
      </c>
      <c r="BH343" s="30">
        <v>5.19</v>
      </c>
      <c r="BI343" s="30">
        <v>38.770000000000003</v>
      </c>
      <c r="BJ343" s="30">
        <v>27.8</v>
      </c>
      <c r="BK343" s="30">
        <v>12</v>
      </c>
      <c r="BL343" s="30">
        <v>18.38</v>
      </c>
      <c r="BM343" s="30">
        <v>7.9199999999999982</v>
      </c>
      <c r="BN343" s="30">
        <v>24.21</v>
      </c>
      <c r="BO343" s="30">
        <v>13.82</v>
      </c>
      <c r="BP343" s="31">
        <v>1.7168227946916472</v>
      </c>
      <c r="BQ343" s="31">
        <v>0.62445720689172157</v>
      </c>
      <c r="BR343" s="31">
        <v>4.1112844513780553</v>
      </c>
      <c r="BS343" s="30">
        <v>1.8159375253984509</v>
      </c>
      <c r="BT343" s="31">
        <v>2.9923887587822016</v>
      </c>
      <c r="BU343" s="31">
        <v>1.5953214735957417</v>
      </c>
      <c r="BV343" s="31">
        <v>6.5200208008320333</v>
      </c>
      <c r="BW343" s="31">
        <v>0.26969737300032931</v>
      </c>
      <c r="BX343" s="30">
        <v>26.67</v>
      </c>
      <c r="BY343" s="30">
        <v>26.67</v>
      </c>
      <c r="BZ343" s="30">
        <v>26.620000000000005</v>
      </c>
      <c r="CA343" s="30">
        <v>26.519999999999996</v>
      </c>
      <c r="CB343" s="30">
        <v>67.98</v>
      </c>
      <c r="CC343" s="30">
        <v>68.05</v>
      </c>
      <c r="CD343" s="30">
        <v>68.05</v>
      </c>
      <c r="CE343" s="30">
        <v>67.78</v>
      </c>
      <c r="CF343" s="30">
        <v>-2.9379562083242661E-3</v>
      </c>
      <c r="CG343" s="30">
        <v>-5.6313396588012488E-3</v>
      </c>
      <c r="CH343" s="31">
        <v>-2</v>
      </c>
      <c r="CI343" s="31">
        <v>-2</v>
      </c>
      <c r="CJ343" s="31">
        <v>1.1290581162324649</v>
      </c>
      <c r="CK343" s="31">
        <v>-0.68915328504507423</v>
      </c>
      <c r="CL343" s="31">
        <v>-2</v>
      </c>
      <c r="CM343" s="31">
        <v>-0.14666666666666661</v>
      </c>
      <c r="CN343" s="31">
        <v>-2</v>
      </c>
      <c r="CO343" s="31">
        <v>2</v>
      </c>
      <c r="CP343" s="31">
        <v>2</v>
      </c>
      <c r="CQ343" s="34">
        <v>-6.3636480378056248E-2</v>
      </c>
      <c r="CR343" s="30" t="s">
        <v>1182</v>
      </c>
      <c r="CS343" t="s">
        <v>81</v>
      </c>
      <c r="CT343" t="s">
        <v>82</v>
      </c>
      <c r="CU343" t="s">
        <v>1183</v>
      </c>
    </row>
    <row r="344" spans="1:99" ht="19.5">
      <c r="A344" s="30" t="s">
        <v>1184</v>
      </c>
      <c r="B344" s="30" t="s">
        <v>1185</v>
      </c>
      <c r="C344" s="30">
        <v>486.5</v>
      </c>
      <c r="D344" s="31">
        <v>-3.7618656932590131</v>
      </c>
      <c r="E344" s="31">
        <v>1.279999999999994</v>
      </c>
      <c r="F344" s="31">
        <v>59.42</v>
      </c>
      <c r="G344" s="30">
        <v>147145</v>
      </c>
      <c r="H344" s="30">
        <v>19.77</v>
      </c>
      <c r="I344" s="31">
        <v>24.607991906929691</v>
      </c>
      <c r="J344" s="30" t="s">
        <v>161</v>
      </c>
      <c r="K344" s="31">
        <v>30.351672637166274</v>
      </c>
      <c r="L344" s="31">
        <v>106.70413343002176</v>
      </c>
      <c r="M344" s="31">
        <v>1.34</v>
      </c>
      <c r="N344" s="31" t="e">
        <v>#DIV/0!</v>
      </c>
      <c r="O344" s="32" t="e">
        <v>#DIV/0!</v>
      </c>
      <c r="P344" s="32">
        <v>-0.78300000000000014</v>
      </c>
      <c r="Q344" s="32">
        <v>-3.181893114080165E-2</v>
      </c>
      <c r="R344" s="30">
        <v>-3.43</v>
      </c>
      <c r="S344" s="33">
        <v>-2.63</v>
      </c>
      <c r="T344" s="30">
        <v>-2.08</v>
      </c>
      <c r="U344" s="30">
        <v>-3.41</v>
      </c>
      <c r="V344" s="30">
        <v>-1.96</v>
      </c>
      <c r="W344" s="30">
        <v>-0.98</v>
      </c>
      <c r="X344" s="32">
        <v>0.52884615384615385</v>
      </c>
      <c r="Y344" s="30">
        <v>-3.85</v>
      </c>
      <c r="Z344" s="30">
        <v>-8.0399999999999991</v>
      </c>
      <c r="AA344" s="30">
        <v>-10.8</v>
      </c>
      <c r="AB344" s="30">
        <v>-7.33</v>
      </c>
      <c r="AC344" s="32">
        <v>-1.0883116883116881</v>
      </c>
      <c r="AD344" s="32">
        <v>-0.34328358208955245</v>
      </c>
      <c r="AE344" s="32">
        <v>0.2827788649706458</v>
      </c>
      <c r="AF344" s="32">
        <v>0.17953321364452424</v>
      </c>
      <c r="AG344" s="34">
        <v>6.3789999999999996</v>
      </c>
      <c r="AH344" s="32">
        <v>8.2185000000000006</v>
      </c>
      <c r="AI344" s="32">
        <v>0.23139999999999999</v>
      </c>
      <c r="AJ344" s="30">
        <v>657</v>
      </c>
      <c r="AK344" s="30">
        <v>4848.0029999999997</v>
      </c>
      <c r="AL344" s="30">
        <v>59.42</v>
      </c>
      <c r="AM344" s="30">
        <v>52.04</v>
      </c>
      <c r="AN344" s="30">
        <v>56.5</v>
      </c>
      <c r="AO344" s="30">
        <v>25.86</v>
      </c>
      <c r="AP344" s="30">
        <v>19.649999999999999</v>
      </c>
      <c r="AQ344" s="30">
        <v>22.59</v>
      </c>
      <c r="AR344" s="30">
        <v>48.5</v>
      </c>
      <c r="AS344" s="30">
        <v>-10.07</v>
      </c>
      <c r="AT344" s="30">
        <v>-33.4</v>
      </c>
      <c r="AU344" s="30">
        <v>-221.24</v>
      </c>
      <c r="AV344" s="30">
        <v>-250.5</v>
      </c>
      <c r="AW344" s="30">
        <v>-763.89</v>
      </c>
      <c r="AX344" s="30">
        <v>-626.44000000000005</v>
      </c>
      <c r="AY344" s="30">
        <v>-638.54999999999995</v>
      </c>
      <c r="AZ344" s="30">
        <v>-227.14</v>
      </c>
      <c r="BA344" s="30">
        <v>-404.89</v>
      </c>
      <c r="BB344" s="30">
        <v>-28.1</v>
      </c>
      <c r="BC344" s="30">
        <v>-214.84</v>
      </c>
      <c r="BD344" s="30">
        <v>-233.37</v>
      </c>
      <c r="BE344" s="30">
        <v>-760.72</v>
      </c>
      <c r="BF344" s="30">
        <v>-623.16999999999996</v>
      </c>
      <c r="BG344" s="30">
        <v>-699.42</v>
      </c>
      <c r="BH344" s="30">
        <v>-284.60000000000002</v>
      </c>
      <c r="BI344" s="30">
        <v>-461.69</v>
      </c>
      <c r="BJ344" s="30">
        <v>59.42</v>
      </c>
      <c r="BK344" s="30">
        <v>7.3800000000000026</v>
      </c>
      <c r="BL344" s="30">
        <v>-33.4</v>
      </c>
      <c r="BM344" s="30">
        <v>187.84</v>
      </c>
      <c r="BN344" s="30">
        <v>-28.1</v>
      </c>
      <c r="BO344" s="30">
        <v>186.74</v>
      </c>
      <c r="BP344" s="31">
        <v>28.202435312024352</v>
      </c>
      <c r="BQ344" s="31">
        <v>22.468581687612208</v>
      </c>
      <c r="BR344" s="31">
        <v>70.830065359477118</v>
      </c>
      <c r="BS344" s="30">
        <v>0.35084951329617375</v>
      </c>
      <c r="BT344" s="31">
        <v>158.9330289193303</v>
      </c>
      <c r="BU344" s="31">
        <v>57.811490125673252</v>
      </c>
      <c r="BV344" s="31">
        <v>129.3202614379085</v>
      </c>
      <c r="BW344" s="31">
        <v>0.1909714603914828</v>
      </c>
      <c r="BX344" s="30">
        <v>44</v>
      </c>
      <c r="BY344" s="30">
        <v>44.21</v>
      </c>
      <c r="BZ344" s="30">
        <v>43.86</v>
      </c>
      <c r="CA344" s="30">
        <v>43.56</v>
      </c>
      <c r="CB344" s="30">
        <v>48.81</v>
      </c>
      <c r="CC344" s="30">
        <v>48.73</v>
      </c>
      <c r="CD344" s="30">
        <v>48.96</v>
      </c>
      <c r="CE344" s="30">
        <v>49.94</v>
      </c>
      <c r="CF344" s="30">
        <v>2.3097216550421962E-2</v>
      </c>
      <c r="CG344" s="30">
        <v>-9.9839789215305785E-3</v>
      </c>
      <c r="CH344" s="31">
        <v>-0.30169902659234749</v>
      </c>
      <c r="CI344" s="31">
        <v>-2</v>
      </c>
      <c r="CJ344" s="31">
        <v>-2</v>
      </c>
      <c r="CK344" s="31">
        <v>-4</v>
      </c>
      <c r="CL344" s="31">
        <v>-2</v>
      </c>
      <c r="CM344" s="31">
        <v>1.9613333333333334</v>
      </c>
      <c r="CN344" s="31">
        <v>2</v>
      </c>
      <c r="CO344" s="31">
        <v>2</v>
      </c>
      <c r="CP344" s="31">
        <v>0.57850000000000001</v>
      </c>
      <c r="CQ344" s="34">
        <v>5.017996131893014</v>
      </c>
      <c r="CR344" s="30" t="s">
        <v>1186</v>
      </c>
      <c r="CS344" t="s">
        <v>81</v>
      </c>
      <c r="CT344" t="s">
        <v>82</v>
      </c>
      <c r="CU344" t="s">
        <v>1187</v>
      </c>
    </row>
    <row r="345" spans="1:99" ht="19.5">
      <c r="A345" s="30" t="s">
        <v>1188</v>
      </c>
      <c r="B345" s="30" t="s">
        <v>1189</v>
      </c>
      <c r="C345" s="30">
        <v>45.75</v>
      </c>
      <c r="D345" s="31">
        <v>-3.7828805416556932</v>
      </c>
      <c r="E345" s="31">
        <v>1.720000000000006</v>
      </c>
      <c r="F345" s="31">
        <v>50.65</v>
      </c>
      <c r="G345" s="30">
        <v>27210</v>
      </c>
      <c r="H345" s="30">
        <v>37.97</v>
      </c>
      <c r="I345" s="31">
        <v>1.20489860416118</v>
      </c>
      <c r="J345" s="30" t="s">
        <v>161</v>
      </c>
      <c r="K345" s="31">
        <v>38.968850698174009</v>
      </c>
      <c r="L345" s="31">
        <v>400.14705882352939</v>
      </c>
      <c r="M345" s="31">
        <v>1.34</v>
      </c>
      <c r="N345" s="31">
        <v>286.42105263157896</v>
      </c>
      <c r="O345" s="32">
        <v>0.22448979591836737</v>
      </c>
      <c r="P345" s="32">
        <v>3.5000000000000003E-2</v>
      </c>
      <c r="Q345" s="32">
        <v>2.904808743169399E-2</v>
      </c>
      <c r="R345" s="30">
        <v>3.09</v>
      </c>
      <c r="S345" s="33">
        <v>4.63</v>
      </c>
      <c r="T345" s="30">
        <v>2.66</v>
      </c>
      <c r="U345" s="30">
        <v>-1.4</v>
      </c>
      <c r="V345" s="30">
        <v>2.69</v>
      </c>
      <c r="W345" s="30">
        <v>-0.36</v>
      </c>
      <c r="X345" s="32">
        <v>-1.1353383458646615</v>
      </c>
      <c r="Y345" s="30">
        <v>-0.71</v>
      </c>
      <c r="Z345" s="30">
        <v>8.5</v>
      </c>
      <c r="AA345" s="30">
        <v>3.6</v>
      </c>
      <c r="AB345" s="30">
        <v>0.57000000000000006</v>
      </c>
      <c r="AC345" s="32">
        <v>12.971830985915496</v>
      </c>
      <c r="AD345" s="32">
        <v>-0.57647058823529418</v>
      </c>
      <c r="AE345" s="32">
        <v>-0.95628834355828218</v>
      </c>
      <c r="AF345" s="32">
        <v>-0.30264993026499298</v>
      </c>
      <c r="AG345" s="34">
        <v>0.39650000000000002</v>
      </c>
      <c r="AH345" s="32">
        <v>1.2521</v>
      </c>
      <c r="AI345" s="32">
        <v>0.2601</v>
      </c>
      <c r="AJ345" s="30">
        <v>500</v>
      </c>
      <c r="AK345" s="30">
        <v>698.25</v>
      </c>
      <c r="AL345" s="30">
        <v>50.65</v>
      </c>
      <c r="AM345" s="30">
        <v>49.39</v>
      </c>
      <c r="AN345" s="30">
        <v>53.18</v>
      </c>
      <c r="AO345" s="30">
        <v>50.14</v>
      </c>
      <c r="AP345" s="30">
        <v>48.44</v>
      </c>
      <c r="AQ345" s="30">
        <v>54.85</v>
      </c>
      <c r="AR345" s="30">
        <v>54.12</v>
      </c>
      <c r="AS345" s="30">
        <v>43.62</v>
      </c>
      <c r="AT345" s="30">
        <v>49.39</v>
      </c>
      <c r="AU345" s="30">
        <v>111.08</v>
      </c>
      <c r="AV345" s="30">
        <v>72.260000000000005</v>
      </c>
      <c r="AW345" s="30">
        <v>151.32</v>
      </c>
      <c r="AX345" s="30">
        <v>-117.2</v>
      </c>
      <c r="AY345" s="30">
        <v>-201.67</v>
      </c>
      <c r="AZ345" s="30">
        <v>-74.23</v>
      </c>
      <c r="BA345" s="30">
        <v>-230.8</v>
      </c>
      <c r="BB345" s="30">
        <v>-113.25</v>
      </c>
      <c r="BC345" s="30">
        <v>558.89</v>
      </c>
      <c r="BD345" s="30">
        <v>-1142.1300000000001</v>
      </c>
      <c r="BE345" s="30">
        <v>-1587.87</v>
      </c>
      <c r="BF345" s="30">
        <v>1212.68</v>
      </c>
      <c r="BG345" s="30">
        <v>2102.61</v>
      </c>
      <c r="BH345" s="30">
        <v>999.54</v>
      </c>
      <c r="BI345" s="30">
        <v>1202.53</v>
      </c>
      <c r="BJ345" s="30">
        <v>50.65</v>
      </c>
      <c r="BK345" s="30">
        <v>1.259999999999998</v>
      </c>
      <c r="BL345" s="30">
        <v>49.39</v>
      </c>
      <c r="BM345" s="30">
        <v>-61.69</v>
      </c>
      <c r="BN345" s="30">
        <v>-113.25</v>
      </c>
      <c r="BO345" s="30">
        <v>-672.14</v>
      </c>
      <c r="BP345" s="31">
        <v>54.652000000000001</v>
      </c>
      <c r="BQ345" s="31">
        <v>18.672245467224545</v>
      </c>
      <c r="BR345" s="31">
        <v>16.458970792767733</v>
      </c>
      <c r="BS345" s="30">
        <v>1.3676359347631495</v>
      </c>
      <c r="BT345" s="31">
        <v>67.272000000000006</v>
      </c>
      <c r="BU345" s="31">
        <v>54.119944211994422</v>
      </c>
      <c r="BV345" s="31">
        <v>22.92559109874826</v>
      </c>
      <c r="BW345" s="31">
        <v>0.57927296197785116</v>
      </c>
      <c r="BX345" s="30">
        <v>43.41</v>
      </c>
      <c r="BY345" s="30">
        <v>43.99</v>
      </c>
      <c r="BZ345" s="30">
        <v>43.78</v>
      </c>
      <c r="CA345" s="30">
        <v>42.62</v>
      </c>
      <c r="CB345" s="30">
        <v>48.39</v>
      </c>
      <c r="CC345" s="30">
        <v>48.5</v>
      </c>
      <c r="CD345" s="30">
        <v>48.11</v>
      </c>
      <c r="CE345" s="30">
        <v>48.67</v>
      </c>
      <c r="CF345" s="30">
        <v>5.8719515138347944E-3</v>
      </c>
      <c r="CG345" s="30">
        <v>-1.7908952444958715E-2</v>
      </c>
      <c r="CH345" s="31">
        <v>-2</v>
      </c>
      <c r="CI345" s="31">
        <v>-2</v>
      </c>
      <c r="CJ345" s="31">
        <v>0.19020279167764009</v>
      </c>
      <c r="CK345" s="31">
        <v>-4</v>
      </c>
      <c r="CL345" s="31">
        <v>-2</v>
      </c>
      <c r="CM345" s="31">
        <v>1.3766666666666665</v>
      </c>
      <c r="CN345" s="31">
        <v>2</v>
      </c>
      <c r="CO345" s="31">
        <v>2</v>
      </c>
      <c r="CP345" s="31">
        <v>0.65024999999999999</v>
      </c>
      <c r="CQ345" s="34">
        <v>0.94294361618652611</v>
      </c>
      <c r="CR345" s="30" t="s">
        <v>1190</v>
      </c>
      <c r="CS345" t="s">
        <v>81</v>
      </c>
      <c r="CT345" t="s">
        <v>82</v>
      </c>
      <c r="CU345" t="s">
        <v>1191</v>
      </c>
    </row>
    <row r="346" spans="1:99" ht="19.5">
      <c r="A346" s="30" t="s">
        <v>1192</v>
      </c>
      <c r="B346" s="30" t="s">
        <v>1193</v>
      </c>
      <c r="C346" s="30">
        <v>63.8</v>
      </c>
      <c r="D346" s="31">
        <v>-3.8997131016861468</v>
      </c>
      <c r="E346" s="31">
        <v>-1.9699999999999989</v>
      </c>
      <c r="F346" s="31">
        <v>13.34</v>
      </c>
      <c r="G346" s="30">
        <v>10752</v>
      </c>
      <c r="H346" s="30">
        <v>37.11</v>
      </c>
      <c r="I346" s="31">
        <v>1.7192131500943142</v>
      </c>
      <c r="J346" s="30">
        <v>20.51</v>
      </c>
      <c r="K346" s="31">
        <v>0.7600229296203499</v>
      </c>
      <c r="L346" s="31">
        <v>62.877192982456137</v>
      </c>
      <c r="M346" s="31">
        <v>1.1122730769230771</v>
      </c>
      <c r="N346" s="31" t="e">
        <v>#DIV/0!</v>
      </c>
      <c r="O346" s="32" t="e">
        <v>#DIV/0!</v>
      </c>
      <c r="P346" s="32">
        <v>8.6899999999999991E-2</v>
      </c>
      <c r="Q346" s="32">
        <v>5.0546379310344822E-2</v>
      </c>
      <c r="R346" s="30">
        <v>0.71</v>
      </c>
      <c r="S346" s="33">
        <v>0.81</v>
      </c>
      <c r="T346" s="30">
        <v>0.65</v>
      </c>
      <c r="U346" s="30">
        <v>0.6</v>
      </c>
      <c r="V346" s="30">
        <v>0.9</v>
      </c>
      <c r="W346" s="30">
        <v>0.92</v>
      </c>
      <c r="X346" s="32">
        <v>0.41538461538461541</v>
      </c>
      <c r="Y346" s="30">
        <v>2.96</v>
      </c>
      <c r="Z346" s="30">
        <v>2.74</v>
      </c>
      <c r="AA346" s="30">
        <v>2.75</v>
      </c>
      <c r="AB346" s="30">
        <v>3.3400000000000003</v>
      </c>
      <c r="AC346" s="32">
        <v>-7.4324324324324245E-2</v>
      </c>
      <c r="AD346" s="32">
        <v>3.6496350364962722E-3</v>
      </c>
      <c r="AE346" s="32">
        <v>0.18439716312056736</v>
      </c>
      <c r="AF346" s="32">
        <v>0.21759352881698679</v>
      </c>
      <c r="AG346" s="34">
        <v>0.17480000000000001</v>
      </c>
      <c r="AH346" s="32">
        <v>0.31680000000000003</v>
      </c>
      <c r="AI346" s="32">
        <v>5.3499999999999999E-2</v>
      </c>
      <c r="AJ346" s="30">
        <v>12042</v>
      </c>
      <c r="AK346" s="30">
        <v>14146.9416</v>
      </c>
      <c r="AL346" s="30">
        <v>13.34</v>
      </c>
      <c r="AM346" s="30">
        <v>16.899999999999999</v>
      </c>
      <c r="AN346" s="30">
        <v>15.87</v>
      </c>
      <c r="AO346" s="30">
        <v>11.54</v>
      </c>
      <c r="AP346" s="30">
        <v>16.239999999999998</v>
      </c>
      <c r="AQ346" s="30">
        <v>17.010000000000002</v>
      </c>
      <c r="AR346" s="30">
        <v>17.05</v>
      </c>
      <c r="AS346" s="30">
        <v>18.77</v>
      </c>
      <c r="AT346" s="30">
        <v>3.78</v>
      </c>
      <c r="AU346" s="30">
        <v>5.56</v>
      </c>
      <c r="AV346" s="30">
        <v>5.69</v>
      </c>
      <c r="AW346" s="30">
        <v>3.71</v>
      </c>
      <c r="AX346" s="30">
        <v>5.89</v>
      </c>
      <c r="AY346" s="30">
        <v>6.34</v>
      </c>
      <c r="AZ346" s="30">
        <v>7.04</v>
      </c>
      <c r="BA346" s="30">
        <v>8.8000000000000007</v>
      </c>
      <c r="BB346" s="30">
        <v>4.87</v>
      </c>
      <c r="BC346" s="30">
        <v>5.2</v>
      </c>
      <c r="BD346" s="30">
        <v>3.05</v>
      </c>
      <c r="BE346" s="30">
        <v>3.55</v>
      </c>
      <c r="BF346" s="30">
        <v>3.96</v>
      </c>
      <c r="BG346" s="30">
        <v>5.0999999999999996</v>
      </c>
      <c r="BH346" s="30">
        <v>3.86</v>
      </c>
      <c r="BI346" s="30">
        <v>5.2</v>
      </c>
      <c r="BJ346" s="30">
        <v>13.34</v>
      </c>
      <c r="BK346" s="30">
        <v>-3.5599999999999987</v>
      </c>
      <c r="BL346" s="30">
        <v>3.78</v>
      </c>
      <c r="BM346" s="30">
        <v>-1.7799999999999998</v>
      </c>
      <c r="BN346" s="30">
        <v>4.87</v>
      </c>
      <c r="BO346" s="30">
        <v>-0.33000000000000007</v>
      </c>
      <c r="BP346" s="31">
        <v>0.73334994187012126</v>
      </c>
      <c r="BQ346" s="31">
        <v>0.38938321536905968</v>
      </c>
      <c r="BR346" s="31">
        <v>0.50247475747376757</v>
      </c>
      <c r="BS346" s="30">
        <v>0.95186361307329537</v>
      </c>
      <c r="BT346" s="31">
        <v>1.1126058794220228</v>
      </c>
      <c r="BU346" s="31">
        <v>1.0786653185035389</v>
      </c>
      <c r="BV346" s="31">
        <v>0.74905959215996831</v>
      </c>
      <c r="BW346" s="31">
        <v>0.68310166580745291</v>
      </c>
      <c r="BX346" s="30">
        <v>40.65</v>
      </c>
      <c r="BY346" s="30">
        <v>42</v>
      </c>
      <c r="BZ346" s="30">
        <v>40.67</v>
      </c>
      <c r="CA346" s="30">
        <v>41.46</v>
      </c>
      <c r="CB346" s="30">
        <v>54.15</v>
      </c>
      <c r="CC346" s="30">
        <v>54.1</v>
      </c>
      <c r="CD346" s="30">
        <v>55.07</v>
      </c>
      <c r="CE346" s="30">
        <v>53.89</v>
      </c>
      <c r="CF346" s="30">
        <v>-4.4208757079768901E-3</v>
      </c>
      <c r="CG346" s="30">
        <v>2.0968302761463775E-2</v>
      </c>
      <c r="CH346" s="31">
        <v>-1.5037272261465908</v>
      </c>
      <c r="CI346" s="31">
        <v>-0.66042986425339456</v>
      </c>
      <c r="CJ346" s="31">
        <v>-0.41921315009431415</v>
      </c>
      <c r="CK346" s="31">
        <v>1.9732721876790669</v>
      </c>
      <c r="CL346" s="31">
        <v>-2</v>
      </c>
      <c r="CM346" s="31">
        <v>-1.1106666666666667</v>
      </c>
      <c r="CN346" s="31">
        <v>-0.84399999999999997</v>
      </c>
      <c r="CO346" s="31">
        <v>0.53130161779575336</v>
      </c>
      <c r="CP346" s="31">
        <v>0.13375000000000001</v>
      </c>
      <c r="CQ346" s="34">
        <v>0.35285962029937923</v>
      </c>
      <c r="CR346" s="30" t="s">
        <v>1194</v>
      </c>
      <c r="CS346" t="s">
        <v>81</v>
      </c>
      <c r="CT346" t="s">
        <v>82</v>
      </c>
      <c r="CU346">
        <v>0</v>
      </c>
    </row>
    <row r="347" spans="1:99" ht="19.5">
      <c r="A347" s="30" t="s">
        <v>1195</v>
      </c>
      <c r="B347" s="30" t="s">
        <v>1196</v>
      </c>
      <c r="C347" s="30">
        <v>21.2</v>
      </c>
      <c r="D347" s="31">
        <v>-3.9058473895582324</v>
      </c>
      <c r="E347" s="31">
        <v>0.28000000000000114</v>
      </c>
      <c r="F347" s="31">
        <v>24.34</v>
      </c>
      <c r="G347" s="30">
        <v>9024</v>
      </c>
      <c r="H347" s="30">
        <v>19.920000000000002</v>
      </c>
      <c r="I347" s="31">
        <v>1.0642570281124497</v>
      </c>
      <c r="J347" s="30">
        <v>66.25</v>
      </c>
      <c r="K347" s="31">
        <v>3.1532696617929594</v>
      </c>
      <c r="L347" s="31">
        <v>100</v>
      </c>
      <c r="M347" s="31">
        <v>1.34</v>
      </c>
      <c r="N347" s="31">
        <v>2.0855095909406054</v>
      </c>
      <c r="O347" s="32">
        <v>1.5380989787902593</v>
      </c>
      <c r="P347" s="32">
        <v>1.0099999999999998E-2</v>
      </c>
      <c r="Q347" s="32">
        <v>9.4901886792452816E-3</v>
      </c>
      <c r="R347" s="30">
        <v>1.77</v>
      </c>
      <c r="S347" s="33">
        <v>0.83</v>
      </c>
      <c r="T347" s="30">
        <v>-0.12</v>
      </c>
      <c r="U347" s="30">
        <v>7.0000000000000007E-2</v>
      </c>
      <c r="V347" s="30">
        <v>-0.33</v>
      </c>
      <c r="W347" s="30">
        <v>0.66</v>
      </c>
      <c r="X347" s="32">
        <v>6.5000000000000009</v>
      </c>
      <c r="Y347" s="30">
        <v>0.34</v>
      </c>
      <c r="Z347" s="30">
        <v>1.76</v>
      </c>
      <c r="AA347" s="30">
        <v>0.73</v>
      </c>
      <c r="AB347" s="30">
        <v>1.06</v>
      </c>
      <c r="AC347" s="32">
        <v>4.1764705882352935</v>
      </c>
      <c r="AD347" s="32">
        <v>-0.58522727272727271</v>
      </c>
      <c r="AE347" s="32">
        <v>-0.55084745762711862</v>
      </c>
      <c r="AF347" s="32">
        <v>-0.45407341092211284</v>
      </c>
      <c r="AG347" s="34">
        <v>-6.1400000000000003E-2</v>
      </c>
      <c r="AH347" s="32">
        <v>3.8045</v>
      </c>
      <c r="AI347" s="32">
        <v>4.4619999999999997</v>
      </c>
      <c r="AJ347" s="30">
        <v>3049</v>
      </c>
      <c r="AK347" s="30">
        <v>2861.7914000000001</v>
      </c>
      <c r="AL347" s="30">
        <v>24.34</v>
      </c>
      <c r="AM347" s="30">
        <v>26.25</v>
      </c>
      <c r="AN347" s="30">
        <v>61.79</v>
      </c>
      <c r="AO347" s="30">
        <v>52.7</v>
      </c>
      <c r="AP347" s="30">
        <v>18.899999999999999</v>
      </c>
      <c r="AQ347" s="30">
        <v>24.94</v>
      </c>
      <c r="AR347" s="30">
        <v>30.23</v>
      </c>
      <c r="AS347" s="30">
        <v>20.94</v>
      </c>
      <c r="AT347" s="30">
        <v>13.98</v>
      </c>
      <c r="AU347" s="30">
        <v>-123.47</v>
      </c>
      <c r="AV347" s="30">
        <v>-48.56</v>
      </c>
      <c r="AW347" s="30">
        <v>-3.92</v>
      </c>
      <c r="AX347" s="30">
        <v>-0.37</v>
      </c>
      <c r="AY347" s="30">
        <v>15.83</v>
      </c>
      <c r="AZ347" s="30">
        <v>22.57</v>
      </c>
      <c r="BA347" s="30">
        <v>5.68</v>
      </c>
      <c r="BB347" s="30">
        <v>10.95</v>
      </c>
      <c r="BC347" s="30">
        <v>-213.72</v>
      </c>
      <c r="BD347" s="30">
        <v>29.86</v>
      </c>
      <c r="BE347" s="30">
        <v>-8.36</v>
      </c>
      <c r="BF347" s="30">
        <v>-7.44</v>
      </c>
      <c r="BG347" s="30">
        <v>12.86</v>
      </c>
      <c r="BH347" s="30">
        <v>22.36</v>
      </c>
      <c r="BI347" s="30">
        <v>4.5</v>
      </c>
      <c r="BJ347" s="30">
        <v>24.34</v>
      </c>
      <c r="BK347" s="30">
        <v>-1.9100000000000001</v>
      </c>
      <c r="BL347" s="30">
        <v>13.98</v>
      </c>
      <c r="BM347" s="30">
        <v>137.44999999999999</v>
      </c>
      <c r="BN347" s="30">
        <v>10.95</v>
      </c>
      <c r="BO347" s="30">
        <v>224.67</v>
      </c>
      <c r="BP347" s="31">
        <v>1.8507707445063954</v>
      </c>
      <c r="BQ347" s="31">
        <v>0.76866606982990149</v>
      </c>
      <c r="BR347" s="31">
        <v>2.3307017543859647</v>
      </c>
      <c r="BS347" s="30">
        <v>3.1022620687429958</v>
      </c>
      <c r="BT347" s="31">
        <v>2.9465398491308625</v>
      </c>
      <c r="BU347" s="31">
        <v>1.1684870188003582</v>
      </c>
      <c r="BV347" s="31">
        <v>3.0596491228070177</v>
      </c>
      <c r="BW347" s="31">
        <v>1.0305984559759098</v>
      </c>
      <c r="BX347" s="30">
        <v>12.849999999999994</v>
      </c>
      <c r="BY347" s="30">
        <v>12.75</v>
      </c>
      <c r="BZ347" s="30">
        <v>12.780000000000001</v>
      </c>
      <c r="CA347" s="30">
        <v>12.629999999999995</v>
      </c>
      <c r="CB347" s="30">
        <v>84.59</v>
      </c>
      <c r="CC347" s="30">
        <v>84.68</v>
      </c>
      <c r="CD347" s="30">
        <v>84.75</v>
      </c>
      <c r="CE347" s="30">
        <v>84.88</v>
      </c>
      <c r="CF347" s="30">
        <v>3.4245203279201775E-3</v>
      </c>
      <c r="CG347" s="30">
        <v>-1.7166249192722471E-2</v>
      </c>
      <c r="CH347" s="31">
        <v>-2</v>
      </c>
      <c r="CI347" s="31">
        <v>-2</v>
      </c>
      <c r="CJ347" s="31">
        <v>0.47148594377510067</v>
      </c>
      <c r="CK347" s="31">
        <v>-4</v>
      </c>
      <c r="CL347" s="31">
        <v>-2</v>
      </c>
      <c r="CM347" s="31">
        <v>-0.37733333333333335</v>
      </c>
      <c r="CN347" s="31">
        <v>2</v>
      </c>
      <c r="CO347" s="31">
        <v>2</v>
      </c>
      <c r="CP347" s="31">
        <v>2</v>
      </c>
      <c r="CQ347" s="34">
        <v>21.264406231470002</v>
      </c>
      <c r="CR347" s="30" t="s">
        <v>1197</v>
      </c>
      <c r="CS347" t="s">
        <v>81</v>
      </c>
      <c r="CT347" t="s">
        <v>82</v>
      </c>
      <c r="CU347" t="s">
        <v>1198</v>
      </c>
    </row>
    <row r="348" spans="1:99" ht="19.5">
      <c r="A348" s="30" t="s">
        <v>1199</v>
      </c>
      <c r="B348" s="30" t="s">
        <v>1200</v>
      </c>
      <c r="C348" s="30">
        <v>11.95</v>
      </c>
      <c r="D348" s="31">
        <v>-3.9645843824210183</v>
      </c>
      <c r="E348" s="31">
        <v>0</v>
      </c>
      <c r="F348" s="31">
        <v>-4.34</v>
      </c>
      <c r="G348" s="30">
        <v>2004</v>
      </c>
      <c r="H348" s="30">
        <v>0.71</v>
      </c>
      <c r="I348" s="31">
        <v>16.830985915492956</v>
      </c>
      <c r="J348" s="30" t="s">
        <v>161</v>
      </c>
      <c r="K348" s="31">
        <v>0.77858309066716647</v>
      </c>
      <c r="L348" s="31">
        <v>91.090909090909093</v>
      </c>
      <c r="M348" s="31">
        <v>1.34</v>
      </c>
      <c r="N348" s="31">
        <v>105.47368421052632</v>
      </c>
      <c r="O348" s="32">
        <v>1.3160377358490565</v>
      </c>
      <c r="P348" s="32">
        <v>-1.5009999999999999</v>
      </c>
      <c r="Q348" s="32">
        <v>-8.9180753138075317E-2</v>
      </c>
      <c r="R348" s="30">
        <v>-0.31</v>
      </c>
      <c r="S348" s="33">
        <v>-0.59</v>
      </c>
      <c r="T348" s="30">
        <v>-2.13</v>
      </c>
      <c r="U348" s="30">
        <v>-0.74</v>
      </c>
      <c r="V348" s="30">
        <v>-0.57999999999999996</v>
      </c>
      <c r="W348" s="30">
        <v>-0.91</v>
      </c>
      <c r="X348" s="32">
        <v>0.57276995305164313</v>
      </c>
      <c r="Y348" s="30">
        <v>-1.38</v>
      </c>
      <c r="Z348" s="30">
        <v>-2.3199999999999998</v>
      </c>
      <c r="AA348" s="30">
        <v>-4.21</v>
      </c>
      <c r="AB348" s="30">
        <v>-3.1399999999999997</v>
      </c>
      <c r="AC348" s="32">
        <v>-0.6811594202898551</v>
      </c>
      <c r="AD348" s="32">
        <v>-0.81465517241379326</v>
      </c>
      <c r="AE348" s="32">
        <v>0.39147286821705424</v>
      </c>
      <c r="AF348" s="32">
        <v>-5.7745187901008244E-2</v>
      </c>
      <c r="AG348" s="34">
        <v>1.5038</v>
      </c>
      <c r="AH348" s="32">
        <v>1.2499</v>
      </c>
      <c r="AI348" s="32">
        <v>-7.1599999999999997E-2</v>
      </c>
      <c r="AJ348" s="30">
        <v>1028</v>
      </c>
      <c r="AK348" s="30">
        <v>2573.9063999999998</v>
      </c>
      <c r="AL348" s="30">
        <v>-4.34</v>
      </c>
      <c r="AM348" s="30">
        <v>6.39</v>
      </c>
      <c r="AN348" s="30">
        <v>-4.3</v>
      </c>
      <c r="AO348" s="30">
        <v>-7.91</v>
      </c>
      <c r="AP348" s="30">
        <v>-51.72</v>
      </c>
      <c r="AQ348" s="30">
        <v>9.65</v>
      </c>
      <c r="AR348" s="30">
        <v>-13.04</v>
      </c>
      <c r="AS348" s="30">
        <v>10.7</v>
      </c>
      <c r="AT348" s="30">
        <v>-26.09</v>
      </c>
      <c r="AU348" s="30">
        <v>-11.92</v>
      </c>
      <c r="AV348" s="30">
        <v>-29.18</v>
      </c>
      <c r="AW348" s="30">
        <v>-32.81</v>
      </c>
      <c r="AX348" s="30">
        <v>-184.42</v>
      </c>
      <c r="AY348" s="30">
        <v>-35.44</v>
      </c>
      <c r="AZ348" s="30">
        <v>-40.659999999999997</v>
      </c>
      <c r="BA348" s="30">
        <v>-39.049999999999997</v>
      </c>
      <c r="BB348" s="30">
        <v>-28.55</v>
      </c>
      <c r="BC348" s="30">
        <v>-15.18</v>
      </c>
      <c r="BD348" s="30">
        <v>-30.67</v>
      </c>
      <c r="BE348" s="30">
        <v>-36.79</v>
      </c>
      <c r="BF348" s="30">
        <v>-188.52</v>
      </c>
      <c r="BG348" s="30">
        <v>-42.83</v>
      </c>
      <c r="BH348" s="30">
        <v>-17.7</v>
      </c>
      <c r="BI348" s="30">
        <v>-37.79</v>
      </c>
      <c r="BJ348" s="30">
        <v>-4.34</v>
      </c>
      <c r="BK348" s="30">
        <v>-10.73</v>
      </c>
      <c r="BL348" s="30">
        <v>-26.09</v>
      </c>
      <c r="BM348" s="30">
        <v>-14.17</v>
      </c>
      <c r="BN348" s="30">
        <v>-28.55</v>
      </c>
      <c r="BO348" s="30">
        <v>-13.370000000000001</v>
      </c>
      <c r="BP348" s="31">
        <v>1.1060311284046693</v>
      </c>
      <c r="BQ348" s="31">
        <v>1.1998166819431715</v>
      </c>
      <c r="BR348" s="31">
        <v>0.37893129770992368</v>
      </c>
      <c r="BS348" s="30">
        <v>1.0546814036542869</v>
      </c>
      <c r="BT348" s="31">
        <v>1.882295719844358</v>
      </c>
      <c r="BU348" s="31">
        <v>2.085242896425298</v>
      </c>
      <c r="BV348" s="31">
        <v>0.74870229007633593</v>
      </c>
      <c r="BW348" s="31">
        <v>0.37337764919467187</v>
      </c>
      <c r="BX348" s="30">
        <v>10.239999999999995</v>
      </c>
      <c r="BY348" s="30">
        <v>10.25</v>
      </c>
      <c r="BZ348" s="30">
        <v>10.260000000000005</v>
      </c>
      <c r="CA348" s="30">
        <v>10.260000000000005</v>
      </c>
      <c r="CB348" s="30">
        <v>86.84</v>
      </c>
      <c r="CC348" s="30">
        <v>86.84</v>
      </c>
      <c r="CD348" s="30">
        <v>86.84</v>
      </c>
      <c r="CE348" s="30">
        <v>86.84</v>
      </c>
      <c r="CF348" s="30">
        <v>0</v>
      </c>
      <c r="CG348" s="30">
        <v>1.95217225609845E-3</v>
      </c>
      <c r="CH348" s="31">
        <v>-1.7093628073085738</v>
      </c>
      <c r="CI348" s="31">
        <v>-2</v>
      </c>
      <c r="CJ348" s="31">
        <v>-2</v>
      </c>
      <c r="CK348" s="31">
        <v>1.923778424887556</v>
      </c>
      <c r="CL348" s="31">
        <v>-2</v>
      </c>
      <c r="CM348" s="31">
        <v>-2</v>
      </c>
      <c r="CN348" s="31">
        <v>2</v>
      </c>
      <c r="CO348" s="31">
        <v>2</v>
      </c>
      <c r="CP348" s="31">
        <v>-0.17899999999999999</v>
      </c>
      <c r="CQ348" s="34">
        <v>0.53184544422994739</v>
      </c>
      <c r="CR348" s="30" t="s">
        <v>1201</v>
      </c>
      <c r="CS348" t="s">
        <v>81</v>
      </c>
      <c r="CT348" t="s">
        <v>82</v>
      </c>
      <c r="CU348" t="s">
        <v>1202</v>
      </c>
    </row>
    <row r="349" spans="1:99" ht="19.5">
      <c r="A349" s="30" t="s">
        <v>1203</v>
      </c>
      <c r="B349" s="30" t="s">
        <v>1204</v>
      </c>
      <c r="C349" s="30">
        <v>19.3</v>
      </c>
      <c r="D349" s="31">
        <v>-4</v>
      </c>
      <c r="E349" s="31">
        <v>0</v>
      </c>
      <c r="F349" s="31">
        <v>61.19</v>
      </c>
      <c r="G349" s="30">
        <v>611</v>
      </c>
      <c r="H349" s="30">
        <v>2.33</v>
      </c>
      <c r="I349" s="31">
        <v>8.2832618025751081</v>
      </c>
      <c r="J349" s="30">
        <v>1930</v>
      </c>
      <c r="K349" s="31">
        <v>18.484176516322645</v>
      </c>
      <c r="L349" s="31">
        <v>152.75</v>
      </c>
      <c r="M349" s="31">
        <v>1.34</v>
      </c>
      <c r="N349" s="31">
        <v>611</v>
      </c>
      <c r="O349" s="32">
        <v>0.8</v>
      </c>
      <c r="P349" s="32">
        <v>9.300000000000001E-3</v>
      </c>
      <c r="Q349" s="32">
        <v>1.1227461139896374E-3</v>
      </c>
      <c r="R349" s="30">
        <v>0.01</v>
      </c>
      <c r="S349" s="33">
        <v>-7.0000000000000007E-2</v>
      </c>
      <c r="T349" s="30">
        <v>-0.06</v>
      </c>
      <c r="U349" s="30">
        <v>0.02</v>
      </c>
      <c r="V349" s="30">
        <v>0.02</v>
      </c>
      <c r="W349" s="30">
        <v>0.04</v>
      </c>
      <c r="X349" s="32">
        <v>1.6666666666666667</v>
      </c>
      <c r="Y349" s="30">
        <v>-0.55000000000000004</v>
      </c>
      <c r="Z349" s="30">
        <v>-0.34</v>
      </c>
      <c r="AA349" s="30">
        <v>-0.17</v>
      </c>
      <c r="AB349" s="30">
        <v>0.12000000000000001</v>
      </c>
      <c r="AC349" s="32">
        <v>0.38181818181818183</v>
      </c>
      <c r="AD349" s="32">
        <v>0.5</v>
      </c>
      <c r="AE349" s="32">
        <v>1.6666666666666667</v>
      </c>
      <c r="AF349" s="32">
        <v>-0.29545454545454541</v>
      </c>
      <c r="AG349" s="34">
        <v>6.6299999999999998E-2</v>
      </c>
      <c r="AH349" s="32">
        <v>1.867</v>
      </c>
      <c r="AI349" s="32">
        <v>1.0047999999999999</v>
      </c>
      <c r="AJ349" s="30">
        <v>31</v>
      </c>
      <c r="AK349" s="30">
        <v>33.055300000000003</v>
      </c>
      <c r="AL349" s="30">
        <v>61.19</v>
      </c>
      <c r="AM349" s="30">
        <v>67.290000000000006</v>
      </c>
      <c r="AN349" s="30">
        <v>63.73</v>
      </c>
      <c r="AO349" s="30">
        <v>35.340000000000003</v>
      </c>
      <c r="AP349" s="30">
        <v>43.73</v>
      </c>
      <c r="AQ349" s="30">
        <v>40.03</v>
      </c>
      <c r="AR349" s="30">
        <v>34.21</v>
      </c>
      <c r="AS349" s="30">
        <v>20.46</v>
      </c>
      <c r="AT349" s="30">
        <v>-13.61</v>
      </c>
      <c r="AU349" s="30">
        <v>-12.24</v>
      </c>
      <c r="AV349" s="30">
        <v>-3.07</v>
      </c>
      <c r="AW349" s="30">
        <v>-38.24</v>
      </c>
      <c r="AX349" s="30">
        <v>-44.56</v>
      </c>
      <c r="AY349" s="30">
        <v>-37.020000000000003</v>
      </c>
      <c r="AZ349" s="30">
        <v>-4.74</v>
      </c>
      <c r="BA349" s="30">
        <v>-72.739999999999995</v>
      </c>
      <c r="BB349" s="30">
        <v>12.86</v>
      </c>
      <c r="BC349" s="30">
        <v>6.95</v>
      </c>
      <c r="BD349" s="30">
        <v>5.67</v>
      </c>
      <c r="BE349" s="30">
        <v>-25.3</v>
      </c>
      <c r="BF349" s="30">
        <v>-31.55</v>
      </c>
      <c r="BG349" s="30">
        <v>-22.58</v>
      </c>
      <c r="BH349" s="30">
        <v>2.12</v>
      </c>
      <c r="BI349" s="30">
        <v>-64.709999999999994</v>
      </c>
      <c r="BJ349" s="30">
        <v>61.19</v>
      </c>
      <c r="BK349" s="30">
        <v>-6.1000000000000085</v>
      </c>
      <c r="BL349" s="30">
        <v>-13.61</v>
      </c>
      <c r="BM349" s="30">
        <v>-1.3699999999999992</v>
      </c>
      <c r="BN349" s="30">
        <v>12.86</v>
      </c>
      <c r="BO349" s="30">
        <v>5.9099999999999993</v>
      </c>
      <c r="BP349" s="31">
        <v>8.0322580645161299</v>
      </c>
      <c r="BQ349" s="31">
        <v>5.0454545454545459</v>
      </c>
      <c r="BR349" s="31">
        <v>2.3617021276595747</v>
      </c>
      <c r="BS349" s="30">
        <v>6.8266332997041825</v>
      </c>
      <c r="BT349" s="31">
        <v>21.967741935483872</v>
      </c>
      <c r="BU349" s="31">
        <v>9.204545454545455</v>
      </c>
      <c r="BV349" s="31">
        <v>8.085106382978724</v>
      </c>
      <c r="BW349" s="31">
        <v>0.84142360059618493</v>
      </c>
      <c r="BX349" s="30">
        <v>11.599999999999994</v>
      </c>
      <c r="BY349" s="30">
        <v>11.590000000000003</v>
      </c>
      <c r="BZ349" s="30">
        <v>11.590000000000003</v>
      </c>
      <c r="CA349" s="30">
        <v>11.590000000000003</v>
      </c>
      <c r="CB349" s="30">
        <v>84.19</v>
      </c>
      <c r="CC349" s="30">
        <v>84.19</v>
      </c>
      <c r="CD349" s="30">
        <v>84.19</v>
      </c>
      <c r="CE349" s="30">
        <v>84.19</v>
      </c>
      <c r="CF349" s="30">
        <v>0</v>
      </c>
      <c r="CG349" s="30">
        <v>-8.6206896551654921E-4</v>
      </c>
      <c r="CH349" s="31">
        <v>-2</v>
      </c>
      <c r="CI349" s="31">
        <v>-2</v>
      </c>
      <c r="CJ349" s="31">
        <v>-2</v>
      </c>
      <c r="CK349" s="31">
        <v>-4</v>
      </c>
      <c r="CL349" s="31">
        <v>-2</v>
      </c>
      <c r="CM349" s="31">
        <v>2</v>
      </c>
      <c r="CN349" s="31">
        <v>2</v>
      </c>
      <c r="CO349" s="31">
        <v>2</v>
      </c>
      <c r="CP349" s="31">
        <v>2</v>
      </c>
      <c r="CQ349" s="34">
        <v>0.14895080839353292</v>
      </c>
      <c r="CR349" s="30" t="s">
        <v>1205</v>
      </c>
      <c r="CS349" t="s">
        <v>81</v>
      </c>
      <c r="CT349" t="s">
        <v>82</v>
      </c>
      <c r="CU349" t="s">
        <v>1206</v>
      </c>
    </row>
    <row r="350" spans="1:99" ht="19.5">
      <c r="A350" s="30" t="s">
        <v>1207</v>
      </c>
      <c r="B350" s="30" t="s">
        <v>1208</v>
      </c>
      <c r="C350" s="30">
        <v>215.5</v>
      </c>
      <c r="D350" s="31">
        <v>-4.0126438088605925</v>
      </c>
      <c r="E350" s="31">
        <v>-1.5300000000000011</v>
      </c>
      <c r="F350" s="31">
        <v>49.66</v>
      </c>
      <c r="G350" s="30">
        <v>18123</v>
      </c>
      <c r="H350" s="30">
        <v>55.63</v>
      </c>
      <c r="I350" s="31">
        <v>3.8738090958116125</v>
      </c>
      <c r="J350" s="30">
        <v>24.49</v>
      </c>
      <c r="K350" s="31">
        <v>3.5284636900098141</v>
      </c>
      <c r="L350" s="31">
        <v>82.377272727272725</v>
      </c>
      <c r="M350" s="31">
        <v>2.4841531100478469E-2</v>
      </c>
      <c r="N350" s="31">
        <v>29.230645161290322</v>
      </c>
      <c r="O350" s="32">
        <v>0.67261904761904767</v>
      </c>
      <c r="P350" s="32">
        <v>0.16760000000000003</v>
      </c>
      <c r="Q350" s="32">
        <v>4.3264909512761025E-2</v>
      </c>
      <c r="R350" s="30">
        <v>-0.38</v>
      </c>
      <c r="S350" s="33">
        <v>0.36</v>
      </c>
      <c r="T350" s="30">
        <v>0.54</v>
      </c>
      <c r="U350" s="30">
        <v>2.4300000000000002</v>
      </c>
      <c r="V350" s="30">
        <v>2.3199999999999998</v>
      </c>
      <c r="W350" s="30">
        <v>3.38</v>
      </c>
      <c r="X350" s="32">
        <v>5.2592592592592586</v>
      </c>
      <c r="Y350" s="30">
        <v>3.25</v>
      </c>
      <c r="Z350" s="30">
        <v>6.18</v>
      </c>
      <c r="AA350" s="30">
        <v>4.03</v>
      </c>
      <c r="AB350" s="30">
        <v>11.51</v>
      </c>
      <c r="AC350" s="32">
        <v>0.9015384615384614</v>
      </c>
      <c r="AD350" s="32">
        <v>-0.34789644012944976</v>
      </c>
      <c r="AE350" s="32">
        <v>9.8584905660377355</v>
      </c>
      <c r="AF350" s="32">
        <v>0.24194190210903299</v>
      </c>
      <c r="AG350" s="34">
        <v>0.64569999999999994</v>
      </c>
      <c r="AH350" s="32">
        <v>0.45889999999999997</v>
      </c>
      <c r="AI350" s="32">
        <v>-0.12859999999999999</v>
      </c>
      <c r="AJ350" s="30">
        <v>3121</v>
      </c>
      <c r="AK350" s="30">
        <v>5136.2296999999999</v>
      </c>
      <c r="AL350" s="30">
        <v>49.66</v>
      </c>
      <c r="AM350" s="30">
        <v>46.52</v>
      </c>
      <c r="AN350" s="30">
        <v>47.18</v>
      </c>
      <c r="AO350" s="30">
        <v>35.119999999999997</v>
      </c>
      <c r="AP350" s="30">
        <v>36.93</v>
      </c>
      <c r="AQ350" s="30">
        <v>33.04</v>
      </c>
      <c r="AR350" s="30">
        <v>26.11</v>
      </c>
      <c r="AS350" s="30">
        <v>28.14</v>
      </c>
      <c r="AT350" s="30">
        <v>22.59</v>
      </c>
      <c r="AU350" s="30">
        <v>23.5</v>
      </c>
      <c r="AV350" s="30">
        <v>23.92</v>
      </c>
      <c r="AW350" s="30">
        <v>9.5500000000000007</v>
      </c>
      <c r="AX350" s="30">
        <v>10.029999999999999</v>
      </c>
      <c r="AY350" s="30">
        <v>7.56</v>
      </c>
      <c r="AZ350" s="30">
        <v>-3.36</v>
      </c>
      <c r="BA350" s="30">
        <v>-13.52</v>
      </c>
      <c r="BB350" s="30">
        <v>28.68</v>
      </c>
      <c r="BC350" s="30">
        <v>20.21</v>
      </c>
      <c r="BD350" s="30">
        <v>17.68</v>
      </c>
      <c r="BE350" s="30">
        <v>8.9</v>
      </c>
      <c r="BF350" s="30">
        <v>8.84</v>
      </c>
      <c r="BG350" s="30">
        <v>6.93</v>
      </c>
      <c r="BH350" s="30">
        <v>-3.27</v>
      </c>
      <c r="BI350" s="30">
        <v>65.569999999999993</v>
      </c>
      <c r="BJ350" s="30">
        <v>49.66</v>
      </c>
      <c r="BK350" s="30">
        <v>3.1399999999999935</v>
      </c>
      <c r="BL350" s="30">
        <v>22.59</v>
      </c>
      <c r="BM350" s="30">
        <v>-0.91000000000000014</v>
      </c>
      <c r="BN350" s="30">
        <v>28.68</v>
      </c>
      <c r="BO350" s="30">
        <v>8.4699999999999989</v>
      </c>
      <c r="BP350" s="31">
        <v>5.6312079461710987</v>
      </c>
      <c r="BQ350" s="31">
        <v>2.6259450855551134</v>
      </c>
      <c r="BR350" s="31">
        <v>0.89852631578947373</v>
      </c>
      <c r="BS350" s="30">
        <v>2.9269452969884293</v>
      </c>
      <c r="BT350" s="31">
        <v>10.030118551746234</v>
      </c>
      <c r="BU350" s="31">
        <v>9.7779546358933551</v>
      </c>
      <c r="BV350" s="31">
        <v>6.1587368421052631</v>
      </c>
      <c r="BW350" s="31">
        <v>0.35178683799260896</v>
      </c>
      <c r="BX350" s="30">
        <v>40.880000000000003</v>
      </c>
      <c r="BY350" s="30">
        <v>41.26</v>
      </c>
      <c r="BZ350" s="30">
        <v>41.55</v>
      </c>
      <c r="CA350" s="30">
        <v>43.16</v>
      </c>
      <c r="CB350" s="30">
        <v>41.22</v>
      </c>
      <c r="CC350" s="30">
        <v>41.35</v>
      </c>
      <c r="CD350" s="30">
        <v>41.35</v>
      </c>
      <c r="CE350" s="30">
        <v>41.43</v>
      </c>
      <c r="CF350" s="30">
        <v>5.0885125791531038E-3</v>
      </c>
      <c r="CG350" s="30">
        <v>5.507259393721764E-2</v>
      </c>
      <c r="CH350" s="31">
        <v>-2</v>
      </c>
      <c r="CI350" s="31">
        <v>2</v>
      </c>
      <c r="CJ350" s="31">
        <v>-2</v>
      </c>
      <c r="CK350" s="31">
        <v>-4</v>
      </c>
      <c r="CL350" s="31">
        <v>-2</v>
      </c>
      <c r="CM350" s="31">
        <v>1.3106666666666664</v>
      </c>
      <c r="CN350" s="31">
        <v>2</v>
      </c>
      <c r="CO350" s="31">
        <v>0.99818952447274167</v>
      </c>
      <c r="CP350" s="31">
        <v>-0.32150000000000001</v>
      </c>
      <c r="CQ350" s="34">
        <v>-8.3561089445081005E-2</v>
      </c>
      <c r="CR350" s="30" t="s">
        <v>1209</v>
      </c>
      <c r="CS350" t="s">
        <v>81</v>
      </c>
      <c r="CT350" t="s">
        <v>82</v>
      </c>
      <c r="CU350">
        <v>0</v>
      </c>
    </row>
    <row r="351" spans="1:99" ht="19.5">
      <c r="A351" s="30" t="s">
        <v>1210</v>
      </c>
      <c r="B351" s="30" t="s">
        <v>1211</v>
      </c>
      <c r="C351" s="30">
        <v>23.4</v>
      </c>
      <c r="D351" s="31">
        <v>-4.0205894897584855</v>
      </c>
      <c r="E351" s="31">
        <v>0</v>
      </c>
      <c r="F351" s="31">
        <v>7.72</v>
      </c>
      <c r="G351" s="30">
        <v>1794</v>
      </c>
      <c r="H351" s="30">
        <v>7.94</v>
      </c>
      <c r="I351" s="31">
        <v>2.9471032745591934</v>
      </c>
      <c r="J351" s="30" t="s">
        <v>161</v>
      </c>
      <c r="K351" s="31">
        <v>1.6400573306997341</v>
      </c>
      <c r="L351" s="31">
        <v>99.999999999999986</v>
      </c>
      <c r="M351" s="31">
        <v>1.34</v>
      </c>
      <c r="N351" s="31">
        <v>1794</v>
      </c>
      <c r="O351" s="32">
        <v>1.7999999999999998</v>
      </c>
      <c r="P351" s="32">
        <v>-7.8000000000000005E-3</v>
      </c>
      <c r="Q351" s="32">
        <v>-2.6466666666666674E-3</v>
      </c>
      <c r="R351" s="30">
        <v>-0.21</v>
      </c>
      <c r="S351" s="33">
        <v>-0.17</v>
      </c>
      <c r="T351" s="30">
        <v>-0.21</v>
      </c>
      <c r="U351" s="30">
        <v>-0.16</v>
      </c>
      <c r="V351" s="30">
        <v>0</v>
      </c>
      <c r="W351" s="30">
        <v>-0.02</v>
      </c>
      <c r="X351" s="32">
        <v>0.90476190476190477</v>
      </c>
      <c r="Y351" s="30">
        <v>-0.09</v>
      </c>
      <c r="Z351" s="30">
        <v>-0.36</v>
      </c>
      <c r="AA351" s="30">
        <v>-0.52</v>
      </c>
      <c r="AB351" s="30">
        <v>-0.2</v>
      </c>
      <c r="AC351" s="32">
        <v>-3.0000000000000004</v>
      </c>
      <c r="AD351" s="32">
        <v>-0.44444444444444453</v>
      </c>
      <c r="AE351" s="32">
        <v>0.74999999999999989</v>
      </c>
      <c r="AF351" s="32">
        <v>-0.80884676145339651</v>
      </c>
      <c r="AG351" s="34">
        <v>2.0133999999999999</v>
      </c>
      <c r="AH351" s="32">
        <v>5.6825000000000001</v>
      </c>
      <c r="AI351" s="32">
        <v>0.95540000000000003</v>
      </c>
      <c r="AJ351" s="30">
        <v>363</v>
      </c>
      <c r="AK351" s="30">
        <v>1093.8642</v>
      </c>
      <c r="AL351" s="30">
        <v>7.72</v>
      </c>
      <c r="AM351" s="30">
        <v>5.31</v>
      </c>
      <c r="AN351" s="30">
        <v>-0.48</v>
      </c>
      <c r="AO351" s="30">
        <v>10.58</v>
      </c>
      <c r="AP351" s="30">
        <v>-2.42</v>
      </c>
      <c r="AQ351" s="30">
        <v>5.14</v>
      </c>
      <c r="AR351" s="30">
        <v>2.0699999999999998</v>
      </c>
      <c r="AS351" s="30">
        <v>2.34</v>
      </c>
      <c r="AT351" s="30">
        <v>-0.28000000000000003</v>
      </c>
      <c r="AU351" s="30">
        <v>-0.77</v>
      </c>
      <c r="AV351" s="30">
        <v>-15.22</v>
      </c>
      <c r="AW351" s="30">
        <v>-8.1</v>
      </c>
      <c r="AX351" s="30">
        <v>-22.72</v>
      </c>
      <c r="AY351" s="30">
        <v>-8.07</v>
      </c>
      <c r="AZ351" s="30">
        <v>-1.32</v>
      </c>
      <c r="BA351" s="30">
        <v>-0.43</v>
      </c>
      <c r="BB351" s="30">
        <v>1.1200000000000001</v>
      </c>
      <c r="BC351" s="30">
        <v>1.17</v>
      </c>
      <c r="BD351" s="30">
        <v>-11.65</v>
      </c>
      <c r="BE351" s="30">
        <v>2.13</v>
      </c>
      <c r="BF351" s="30">
        <v>-23.04</v>
      </c>
      <c r="BG351" s="30">
        <v>-8.4499999999999993</v>
      </c>
      <c r="BH351" s="30">
        <v>-2.57</v>
      </c>
      <c r="BI351" s="30">
        <v>-1.47</v>
      </c>
      <c r="BJ351" s="30">
        <v>7.72</v>
      </c>
      <c r="BK351" s="30">
        <v>2.41</v>
      </c>
      <c r="BL351" s="30">
        <v>-0.28000000000000003</v>
      </c>
      <c r="BM351" s="30">
        <v>0.49</v>
      </c>
      <c r="BN351" s="30">
        <v>1.1200000000000001</v>
      </c>
      <c r="BO351" s="30">
        <v>-4.9999999999999822E-2</v>
      </c>
      <c r="BP351" s="31">
        <v>3.5950413223140494</v>
      </c>
      <c r="BQ351" s="31">
        <v>0.80094786729857825</v>
      </c>
      <c r="BR351" s="31">
        <v>0.44362532523850823</v>
      </c>
      <c r="BS351" s="30">
        <v>2.6969425264844449</v>
      </c>
      <c r="BT351" s="31">
        <v>9.0606060606060606</v>
      </c>
      <c r="BU351" s="31">
        <v>1.4460242232754081</v>
      </c>
      <c r="BV351" s="31">
        <v>1.0776235906331311</v>
      </c>
      <c r="BW351" s="31">
        <v>0.1810096719501379</v>
      </c>
      <c r="BX351" s="30">
        <v>20.599999999999994</v>
      </c>
      <c r="BY351" s="30">
        <v>20.599999999999994</v>
      </c>
      <c r="BZ351" s="30">
        <v>20.599999999999994</v>
      </c>
      <c r="CA351" s="30">
        <v>20.599999999999994</v>
      </c>
      <c r="CB351" s="30">
        <v>75.87</v>
      </c>
      <c r="CC351" s="30">
        <v>75.87</v>
      </c>
      <c r="CD351" s="30">
        <v>75.87</v>
      </c>
      <c r="CE351" s="30">
        <v>75.87</v>
      </c>
      <c r="CF351" s="30">
        <v>0</v>
      </c>
      <c r="CG351" s="30">
        <v>0</v>
      </c>
      <c r="CH351" s="31">
        <v>-2</v>
      </c>
      <c r="CI351" s="31">
        <v>-2</v>
      </c>
      <c r="CJ351" s="31">
        <v>-1.6471032745591934</v>
      </c>
      <c r="CK351" s="31">
        <v>-0.37348621519929104</v>
      </c>
      <c r="CL351" s="31">
        <v>-2</v>
      </c>
      <c r="CM351" s="31">
        <v>-2</v>
      </c>
      <c r="CN351" s="31">
        <v>2</v>
      </c>
      <c r="CO351" s="31">
        <v>2</v>
      </c>
      <c r="CP351" s="31">
        <v>2</v>
      </c>
      <c r="CQ351" s="34">
        <v>2.872859460433816</v>
      </c>
      <c r="CR351" s="30" t="s">
        <v>1212</v>
      </c>
      <c r="CS351" t="s">
        <v>81</v>
      </c>
      <c r="CT351" t="s">
        <v>82</v>
      </c>
      <c r="CU351" t="s">
        <v>1213</v>
      </c>
    </row>
    <row r="352" spans="1:99" ht="19.5">
      <c r="A352" s="30" t="s">
        <v>1214</v>
      </c>
      <c r="B352" s="30" t="s">
        <v>1215</v>
      </c>
      <c r="C352" s="30">
        <v>24.15</v>
      </c>
      <c r="D352" s="31">
        <v>-4.0272106210526841</v>
      </c>
      <c r="E352" s="31">
        <v>-1.1199999999999974</v>
      </c>
      <c r="F352" s="31">
        <v>2</v>
      </c>
      <c r="G352" s="30">
        <v>13432</v>
      </c>
      <c r="H352" s="30">
        <v>25.97</v>
      </c>
      <c r="I352" s="31">
        <v>0.92991913746630728</v>
      </c>
      <c r="J352" s="30" t="s">
        <v>161</v>
      </c>
      <c r="K352" s="31">
        <v>0.9098210960634795</v>
      </c>
      <c r="L352" s="31">
        <v>21.769854132901134</v>
      </c>
      <c r="M352" s="31">
        <v>1.34</v>
      </c>
      <c r="N352" s="31">
        <v>2238.6666666666665</v>
      </c>
      <c r="O352" s="32">
        <v>-0.16496163682864451</v>
      </c>
      <c r="P352" s="32">
        <v>-3.4300000000000004E-2</v>
      </c>
      <c r="Q352" s="32">
        <v>-3.688492753623189E-2</v>
      </c>
      <c r="R352" s="30">
        <v>0.49</v>
      </c>
      <c r="S352" s="33">
        <v>-0.09</v>
      </c>
      <c r="T352" s="30">
        <v>-0.42</v>
      </c>
      <c r="U352" s="30">
        <v>-0.61</v>
      </c>
      <c r="V352" s="30">
        <v>-0.26</v>
      </c>
      <c r="W352" s="30">
        <v>-0.23</v>
      </c>
      <c r="X352" s="32">
        <v>0.45238095238095233</v>
      </c>
      <c r="Y352" s="30">
        <v>0.9</v>
      </c>
      <c r="Z352" s="30">
        <v>1.18</v>
      </c>
      <c r="AA352" s="30">
        <v>-0.88</v>
      </c>
      <c r="AB352" s="30">
        <v>-1.33</v>
      </c>
      <c r="AC352" s="32">
        <v>0.31111111111111101</v>
      </c>
      <c r="AD352" s="32">
        <v>-1.745762711864407</v>
      </c>
      <c r="AE352" s="32">
        <v>-2.0227272727272734</v>
      </c>
      <c r="AF352" s="32">
        <v>-8.5365093221924315E-2</v>
      </c>
      <c r="AG352" s="34">
        <v>6.5000000000000006E-3</v>
      </c>
      <c r="AH352" s="32">
        <v>0.5605</v>
      </c>
      <c r="AI352" s="32">
        <v>0.12479999999999999</v>
      </c>
      <c r="AJ352" s="30">
        <v>14668</v>
      </c>
      <c r="AK352" s="30">
        <v>14763.341999999999</v>
      </c>
      <c r="AL352" s="30">
        <v>2</v>
      </c>
      <c r="AM352" s="30">
        <v>6.13</v>
      </c>
      <c r="AN352" s="30">
        <v>5.25</v>
      </c>
      <c r="AO352" s="30">
        <v>10.98</v>
      </c>
      <c r="AP352" s="30">
        <v>5.27</v>
      </c>
      <c r="AQ352" s="30">
        <v>7.98</v>
      </c>
      <c r="AR352" s="30">
        <v>12.04</v>
      </c>
      <c r="AS352" s="30">
        <v>16.850000000000001</v>
      </c>
      <c r="AT352" s="30">
        <v>-12</v>
      </c>
      <c r="AU352" s="30">
        <v>-5.95</v>
      </c>
      <c r="AV352" s="30">
        <v>-5.12</v>
      </c>
      <c r="AW352" s="30">
        <v>1.58</v>
      </c>
      <c r="AX352" s="30">
        <v>-6.97</v>
      </c>
      <c r="AY352" s="30">
        <v>-1.42</v>
      </c>
      <c r="AZ352" s="30">
        <v>2.9</v>
      </c>
      <c r="BA352" s="30">
        <v>9.4</v>
      </c>
      <c r="BB352" s="30">
        <v>-4.9400000000000004</v>
      </c>
      <c r="BC352" s="30">
        <v>-4.78</v>
      </c>
      <c r="BD352" s="30">
        <v>-9.18</v>
      </c>
      <c r="BE352" s="30">
        <v>3.42</v>
      </c>
      <c r="BF352" s="30">
        <v>-7.51</v>
      </c>
      <c r="BG352" s="30">
        <v>-1.29</v>
      </c>
      <c r="BH352" s="30">
        <v>6.03</v>
      </c>
      <c r="BI352" s="30">
        <v>10.34</v>
      </c>
      <c r="BJ352" s="30">
        <v>2</v>
      </c>
      <c r="BK352" s="30">
        <v>-4.13</v>
      </c>
      <c r="BL352" s="30">
        <v>-12</v>
      </c>
      <c r="BM352" s="30">
        <v>-6.05</v>
      </c>
      <c r="BN352" s="30">
        <v>-4.9400000000000004</v>
      </c>
      <c r="BO352" s="30">
        <v>-0.16000000000000014</v>
      </c>
      <c r="BP352" s="31">
        <v>0.87019361876193069</v>
      </c>
      <c r="BQ352" s="31">
        <v>0.55166178212882711</v>
      </c>
      <c r="BR352" s="31">
        <v>0.5473016618709261</v>
      </c>
      <c r="BS352" s="30">
        <v>0.66237590610139385</v>
      </c>
      <c r="BT352" s="31">
        <v>1.5280883556040359</v>
      </c>
      <c r="BU352" s="31">
        <v>1.3265573361601297</v>
      </c>
      <c r="BV352" s="31">
        <v>0.98396852428210702</v>
      </c>
      <c r="BW352" s="31">
        <v>0.59539822597747472</v>
      </c>
      <c r="BX352" s="30">
        <v>52.99</v>
      </c>
      <c r="BY352" s="30">
        <v>51.64</v>
      </c>
      <c r="BZ352" s="30">
        <v>51.53</v>
      </c>
      <c r="CA352" s="30">
        <v>51.98</v>
      </c>
      <c r="CB352" s="30">
        <v>40.479999999999997</v>
      </c>
      <c r="CC352" s="30">
        <v>41.52</v>
      </c>
      <c r="CD352" s="30">
        <v>41.36</v>
      </c>
      <c r="CE352" s="30">
        <v>40.69</v>
      </c>
      <c r="CF352" s="30">
        <v>5.6389087519277403E-3</v>
      </c>
      <c r="CG352" s="30">
        <v>-1.8873859658717684E-2</v>
      </c>
      <c r="CH352" s="31">
        <v>-0.92475181220278768</v>
      </c>
      <c r="CI352" s="31">
        <v>-2</v>
      </c>
      <c r="CJ352" s="31">
        <v>0.74016172506738553</v>
      </c>
      <c r="CK352" s="31">
        <v>1.573810410497388</v>
      </c>
      <c r="CL352" s="31">
        <v>-0.90264721772015122</v>
      </c>
      <c r="CM352" s="31">
        <v>-2</v>
      </c>
      <c r="CN352" s="31">
        <v>-2</v>
      </c>
      <c r="CO352" s="31">
        <v>1.1742162733054811</v>
      </c>
      <c r="CP352" s="31">
        <v>0.312</v>
      </c>
      <c r="CQ352" s="34">
        <v>0.74967489304514157</v>
      </c>
      <c r="CR352" s="30" t="s">
        <v>280</v>
      </c>
      <c r="CS352" t="s">
        <v>81</v>
      </c>
      <c r="CT352" t="s">
        <v>82</v>
      </c>
      <c r="CU352">
        <v>0</v>
      </c>
    </row>
    <row r="353" spans="1:99" ht="19.5">
      <c r="A353" s="30" t="s">
        <v>1216</v>
      </c>
      <c r="B353" s="30" t="s">
        <v>1217</v>
      </c>
      <c r="C353" s="30">
        <v>384.5</v>
      </c>
      <c r="D353" s="31">
        <v>-4.1686556732408082</v>
      </c>
      <c r="E353" s="31">
        <v>0.80000000000000426</v>
      </c>
      <c r="F353" s="31">
        <v>37.31</v>
      </c>
      <c r="G353" s="30">
        <v>51703</v>
      </c>
      <c r="H353" s="30">
        <v>60.38</v>
      </c>
      <c r="I353" s="31">
        <v>6.3680026498840672</v>
      </c>
      <c r="J353" s="30">
        <v>25.62</v>
      </c>
      <c r="K353" s="31">
        <v>4.3298005104479982</v>
      </c>
      <c r="L353" s="31">
        <v>123.98800959232614</v>
      </c>
      <c r="M353" s="31">
        <v>0.2121164245810056</v>
      </c>
      <c r="N353" s="31">
        <v>2350.1363636363635</v>
      </c>
      <c r="O353" s="32">
        <v>0.27644444444444449</v>
      </c>
      <c r="P353" s="32">
        <v>0.24080000000000001</v>
      </c>
      <c r="Q353" s="32">
        <v>3.7814054616384922E-2</v>
      </c>
      <c r="R353" s="30">
        <v>1.34</v>
      </c>
      <c r="S353" s="33">
        <v>1.79</v>
      </c>
      <c r="T353" s="30">
        <v>2.14</v>
      </c>
      <c r="U353" s="30">
        <v>2.76</v>
      </c>
      <c r="V353" s="30">
        <v>3.8</v>
      </c>
      <c r="W353" s="30">
        <v>4.9000000000000004</v>
      </c>
      <c r="X353" s="32">
        <v>1.2897196261682244</v>
      </c>
      <c r="Y353" s="30">
        <v>6.55</v>
      </c>
      <c r="Z353" s="30">
        <v>8.26</v>
      </c>
      <c r="AA353" s="30">
        <v>9.8800000000000008</v>
      </c>
      <c r="AB353" s="30">
        <v>16.36</v>
      </c>
      <c r="AC353" s="32">
        <v>0.26106870229007634</v>
      </c>
      <c r="AD353" s="32">
        <v>0.1961259079903149</v>
      </c>
      <c r="AE353" s="32">
        <v>1.2078272604588394</v>
      </c>
      <c r="AF353" s="32">
        <v>0.28575602629656682</v>
      </c>
      <c r="AG353" s="34">
        <v>0.35680000000000001</v>
      </c>
      <c r="AH353" s="32">
        <v>0.55710000000000004</v>
      </c>
      <c r="AI353" s="32">
        <v>7.3399999999999993E-2</v>
      </c>
      <c r="AJ353" s="30">
        <v>8801</v>
      </c>
      <c r="AK353" s="30">
        <v>11941.1968</v>
      </c>
      <c r="AL353" s="30">
        <v>37.31</v>
      </c>
      <c r="AM353" s="30">
        <v>30.99</v>
      </c>
      <c r="AN353" s="30">
        <v>30.89</v>
      </c>
      <c r="AO353" s="30">
        <v>34.22</v>
      </c>
      <c r="AP353" s="30">
        <v>29.32</v>
      </c>
      <c r="AQ353" s="30">
        <v>30.69</v>
      </c>
      <c r="AR353" s="30">
        <v>27.82</v>
      </c>
      <c r="AS353" s="30">
        <v>29</v>
      </c>
      <c r="AT353" s="30">
        <v>26.24</v>
      </c>
      <c r="AU353" s="30">
        <v>19.45</v>
      </c>
      <c r="AV353" s="30">
        <v>19.670000000000002</v>
      </c>
      <c r="AW353" s="30">
        <v>22.6</v>
      </c>
      <c r="AX353" s="30">
        <v>17.63</v>
      </c>
      <c r="AY353" s="30">
        <v>17.25</v>
      </c>
      <c r="AZ353" s="30">
        <v>14.92</v>
      </c>
      <c r="BA353" s="30">
        <v>15.89</v>
      </c>
      <c r="BB353" s="30">
        <v>23.62</v>
      </c>
      <c r="BC353" s="30">
        <v>18.899999999999999</v>
      </c>
      <c r="BD353" s="30">
        <v>14.18</v>
      </c>
      <c r="BE353" s="30">
        <v>17.63</v>
      </c>
      <c r="BF353" s="30">
        <v>12.17</v>
      </c>
      <c r="BG353" s="30">
        <v>11.69</v>
      </c>
      <c r="BH353" s="30">
        <v>9.0399999999999991</v>
      </c>
      <c r="BI353" s="30">
        <v>10.96</v>
      </c>
      <c r="BJ353" s="30">
        <v>37.31</v>
      </c>
      <c r="BK353" s="30">
        <v>6.3200000000000038</v>
      </c>
      <c r="BL353" s="30">
        <v>26.24</v>
      </c>
      <c r="BM353" s="30">
        <v>6.7899999999999991</v>
      </c>
      <c r="BN353" s="30">
        <v>23.62</v>
      </c>
      <c r="BO353" s="30">
        <v>4.7200000000000024</v>
      </c>
      <c r="BP353" s="31">
        <v>3.0274968753550735</v>
      </c>
      <c r="BQ353" s="31">
        <v>2.210080350620891</v>
      </c>
      <c r="BR353" s="31">
        <v>1.4605574785935507</v>
      </c>
      <c r="BS353" s="30">
        <v>1.9644848449356447</v>
      </c>
      <c r="BT353" s="31">
        <v>6.1791841836154981</v>
      </c>
      <c r="BU353" s="31">
        <v>5.9583637691745803</v>
      </c>
      <c r="BV353" s="31">
        <v>5.1703406813627257</v>
      </c>
      <c r="BW353" s="31">
        <v>0.700707469107126</v>
      </c>
      <c r="BX353" s="30">
        <v>24.42</v>
      </c>
      <c r="BY353" s="30">
        <v>24.950000000000003</v>
      </c>
      <c r="BZ353" s="30">
        <v>22.92</v>
      </c>
      <c r="CA353" s="30">
        <v>22.799999999999997</v>
      </c>
      <c r="CB353" s="30">
        <v>61.23</v>
      </c>
      <c r="CC353" s="30">
        <v>61.45</v>
      </c>
      <c r="CD353" s="30">
        <v>62.88</v>
      </c>
      <c r="CE353" s="30">
        <v>63.56</v>
      </c>
      <c r="CF353" s="30">
        <v>3.7678211319795096E-2</v>
      </c>
      <c r="CG353" s="30">
        <v>-6.4894805841621217E-2</v>
      </c>
      <c r="CH353" s="31">
        <v>-2</v>
      </c>
      <c r="CI353" s="31">
        <v>2</v>
      </c>
      <c r="CJ353" s="31">
        <v>-2</v>
      </c>
      <c r="CK353" s="31">
        <v>-4</v>
      </c>
      <c r="CL353" s="31">
        <v>-2</v>
      </c>
      <c r="CM353" s="31">
        <v>0.48733333333333351</v>
      </c>
      <c r="CN353" s="31">
        <v>2</v>
      </c>
      <c r="CO353" s="31">
        <v>1.1605109934258582</v>
      </c>
      <c r="CP353" s="31">
        <v>0.1835</v>
      </c>
      <c r="CQ353" s="34">
        <v>0.59437869548355149</v>
      </c>
      <c r="CR353" s="30" t="s">
        <v>1218</v>
      </c>
      <c r="CS353" t="s">
        <v>81</v>
      </c>
      <c r="CT353" t="s">
        <v>82</v>
      </c>
      <c r="CU353">
        <v>0</v>
      </c>
    </row>
    <row r="354" spans="1:99" ht="19.5">
      <c r="A354" s="30" t="s">
        <v>1219</v>
      </c>
      <c r="B354" s="30" t="s">
        <v>1220</v>
      </c>
      <c r="C354" s="30">
        <v>19.3</v>
      </c>
      <c r="D354" s="31">
        <v>-4.1768223981916748</v>
      </c>
      <c r="E354" s="31">
        <v>0</v>
      </c>
      <c r="F354" s="31">
        <v>9.59</v>
      </c>
      <c r="G354" s="30">
        <v>1536</v>
      </c>
      <c r="H354" s="30">
        <v>11.99</v>
      </c>
      <c r="I354" s="31">
        <v>1.609674728940784</v>
      </c>
      <c r="J354" s="30" t="s">
        <v>161</v>
      </c>
      <c r="K354" s="31">
        <v>0.88672749063047707</v>
      </c>
      <c r="L354" s="31">
        <v>19.692307692307693</v>
      </c>
      <c r="M354" s="31">
        <v>1.34</v>
      </c>
      <c r="N354" s="31">
        <v>153.6</v>
      </c>
      <c r="O354" s="32">
        <v>7.2289156626506035E-2</v>
      </c>
      <c r="P354" s="32">
        <v>-1.3999999999999991E-3</v>
      </c>
      <c r="Q354" s="32">
        <v>-8.6974093264248649E-4</v>
      </c>
      <c r="R354" s="30">
        <v>0.3</v>
      </c>
      <c r="S354" s="33">
        <v>-0.08</v>
      </c>
      <c r="T354" s="30">
        <v>-7.0000000000000007E-2</v>
      </c>
      <c r="U354" s="30">
        <v>0.28000000000000003</v>
      </c>
      <c r="V354" s="30">
        <v>0.01</v>
      </c>
      <c r="W354" s="30">
        <v>-0.24</v>
      </c>
      <c r="X354" s="32">
        <v>-2.4285714285714279</v>
      </c>
      <c r="Y354" s="30">
        <v>0.25</v>
      </c>
      <c r="Z354" s="30">
        <v>0.1</v>
      </c>
      <c r="AA354" s="30">
        <v>0.05</v>
      </c>
      <c r="AB354" s="30">
        <v>-0.18999999999999995</v>
      </c>
      <c r="AC354" s="32">
        <v>-0.6</v>
      </c>
      <c r="AD354" s="32">
        <v>-0.5</v>
      </c>
      <c r="AE354" s="32">
        <v>-3.3750000000000004</v>
      </c>
      <c r="AF354" s="32">
        <v>0.53973168214654277</v>
      </c>
      <c r="AG354" s="34">
        <v>0.161</v>
      </c>
      <c r="AH354" s="32">
        <v>0.22320000000000001</v>
      </c>
      <c r="AI354" s="32">
        <v>9.8400000000000001E-2</v>
      </c>
      <c r="AJ354" s="30">
        <v>1492</v>
      </c>
      <c r="AK354" s="30">
        <v>1732.212</v>
      </c>
      <c r="AL354" s="30">
        <v>9.59</v>
      </c>
      <c r="AM354" s="30">
        <v>14.78</v>
      </c>
      <c r="AN354" s="30">
        <v>16.670000000000002</v>
      </c>
      <c r="AO354" s="30">
        <v>10.66</v>
      </c>
      <c r="AP354" s="30">
        <v>14.14</v>
      </c>
      <c r="AQ354" s="30">
        <v>14.51</v>
      </c>
      <c r="AR354" s="30">
        <v>16.829999999999998</v>
      </c>
      <c r="AS354" s="30">
        <v>18.34</v>
      </c>
      <c r="AT354" s="30">
        <v>-9.33</v>
      </c>
      <c r="AU354" s="30">
        <v>-0.8</v>
      </c>
      <c r="AV354" s="30">
        <v>5.72</v>
      </c>
      <c r="AW354" s="30">
        <v>-4.24</v>
      </c>
      <c r="AX354" s="30">
        <v>-3.76</v>
      </c>
      <c r="AY354" s="30">
        <v>-2.98</v>
      </c>
      <c r="AZ354" s="30">
        <v>2.82</v>
      </c>
      <c r="BA354" s="30">
        <v>3.17</v>
      </c>
      <c r="BB354" s="30">
        <v>-8.18</v>
      </c>
      <c r="BC354" s="30">
        <v>0.82</v>
      </c>
      <c r="BD354" s="30">
        <v>5.51</v>
      </c>
      <c r="BE354" s="30">
        <v>-1.91</v>
      </c>
      <c r="BF354" s="30">
        <v>-2.73</v>
      </c>
      <c r="BG354" s="30">
        <v>-2.93</v>
      </c>
      <c r="BH354" s="30">
        <v>7.63</v>
      </c>
      <c r="BI354" s="30">
        <v>2.35</v>
      </c>
      <c r="BJ354" s="30">
        <v>9.59</v>
      </c>
      <c r="BK354" s="30">
        <v>-5.1899999999999995</v>
      </c>
      <c r="BL354" s="30">
        <v>-9.33</v>
      </c>
      <c r="BM354" s="30">
        <v>-8.5299999999999994</v>
      </c>
      <c r="BN354" s="30">
        <v>-8.18</v>
      </c>
      <c r="BO354" s="30">
        <v>-9</v>
      </c>
      <c r="BP354" s="31">
        <v>1.0214477211796247</v>
      </c>
      <c r="BQ354" s="31">
        <v>1.1888544891640866</v>
      </c>
      <c r="BR354" s="31">
        <v>1.9804983748645721</v>
      </c>
      <c r="BS354" s="30">
        <v>-0.13189145930402113</v>
      </c>
      <c r="BT354" s="31">
        <v>2.316353887399464</v>
      </c>
      <c r="BU354" s="31">
        <v>2.1300309597523222</v>
      </c>
      <c r="BV354" s="31">
        <v>3.8049837486457205</v>
      </c>
      <c r="BW354" s="31">
        <v>0.23304369984394371</v>
      </c>
      <c r="BX354" s="30">
        <v>35.849999999999994</v>
      </c>
      <c r="BY354" s="30">
        <v>35.879999999999995</v>
      </c>
      <c r="BZ354" s="30">
        <v>35.89</v>
      </c>
      <c r="CA354" s="30">
        <v>35.89</v>
      </c>
      <c r="CB354" s="30">
        <v>57.65</v>
      </c>
      <c r="CC354" s="30">
        <v>57.65</v>
      </c>
      <c r="CD354" s="30">
        <v>57.65</v>
      </c>
      <c r="CE354" s="30">
        <v>57.65</v>
      </c>
      <c r="CF354" s="30">
        <v>0</v>
      </c>
      <c r="CG354" s="30">
        <v>1.115526884128748E-3</v>
      </c>
      <c r="CH354" s="31">
        <v>0.66378291860804228</v>
      </c>
      <c r="CI354" s="31">
        <v>-2</v>
      </c>
      <c r="CJ354" s="31">
        <v>-0.30967472894078396</v>
      </c>
      <c r="CK354" s="31">
        <v>1.6353933583187279</v>
      </c>
      <c r="CL354" s="31">
        <v>-0.62564102564102575</v>
      </c>
      <c r="CM354" s="31">
        <v>-2</v>
      </c>
      <c r="CN354" s="31">
        <v>-2</v>
      </c>
      <c r="CO354" s="31">
        <v>0.21331707946336431</v>
      </c>
      <c r="CP354" s="31">
        <v>0.246</v>
      </c>
      <c r="CQ354" s="34">
        <v>-9.5295437105247571E-2</v>
      </c>
      <c r="CR354" s="30" t="s">
        <v>1221</v>
      </c>
      <c r="CS354" t="s">
        <v>81</v>
      </c>
      <c r="CT354" t="s">
        <v>82</v>
      </c>
      <c r="CU354">
        <v>0</v>
      </c>
    </row>
    <row r="355" spans="1:99" ht="19.5">
      <c r="A355" s="30" t="s">
        <v>1222</v>
      </c>
      <c r="B355" s="30" t="s">
        <v>1223</v>
      </c>
      <c r="C355" s="30">
        <v>100</v>
      </c>
      <c r="D355" s="31">
        <v>-4.1858579595541494</v>
      </c>
      <c r="E355" s="31">
        <v>0</v>
      </c>
      <c r="F355" s="31">
        <v>42.6</v>
      </c>
      <c r="G355" s="30">
        <v>2291</v>
      </c>
      <c r="H355" s="30">
        <v>35.01</v>
      </c>
      <c r="I355" s="31">
        <v>2.8563267637817766</v>
      </c>
      <c r="J355" s="30">
        <v>18.18</v>
      </c>
      <c r="K355" s="31">
        <v>4.0650298312152051</v>
      </c>
      <c r="L355" s="31">
        <v>208.27272727272728</v>
      </c>
      <c r="M355" s="31">
        <v>0.59017164179104487</v>
      </c>
      <c r="N355" s="31" t="e">
        <v>#DIV/0!</v>
      </c>
      <c r="O355" s="32" t="e">
        <v>#DIV/0!</v>
      </c>
      <c r="P355" s="32">
        <v>0.15590000000000001</v>
      </c>
      <c r="Q355" s="32">
        <v>5.4580590000000005E-2</v>
      </c>
      <c r="R355" s="30">
        <v>1.18</v>
      </c>
      <c r="S355" s="33">
        <v>0.97</v>
      </c>
      <c r="T355" s="30">
        <v>1.1000000000000001</v>
      </c>
      <c r="U355" s="30">
        <v>1.34</v>
      </c>
      <c r="V355" s="30">
        <v>1.31</v>
      </c>
      <c r="W355" s="30">
        <v>1.52</v>
      </c>
      <c r="X355" s="32">
        <v>0.38181818181818172</v>
      </c>
      <c r="Y355" s="30">
        <v>3.82</v>
      </c>
      <c r="Z355" s="30">
        <v>3.96</v>
      </c>
      <c r="AA355" s="30">
        <v>4.62</v>
      </c>
      <c r="AB355" s="30">
        <v>5.6899999999999995</v>
      </c>
      <c r="AC355" s="32">
        <v>3.6649214659685896E-2</v>
      </c>
      <c r="AD355" s="32">
        <v>0.16666666666666671</v>
      </c>
      <c r="AE355" s="32">
        <v>0.30804597701149422</v>
      </c>
      <c r="AF355" s="32">
        <v>0.12559241706161139</v>
      </c>
      <c r="AG355" s="34">
        <v>0.1865</v>
      </c>
      <c r="AH355" s="32">
        <v>0.2127</v>
      </c>
      <c r="AI355" s="32">
        <v>1.4200000000000001E-2</v>
      </c>
      <c r="AJ355" s="30">
        <v>475</v>
      </c>
      <c r="AK355" s="30">
        <v>563.58750000000009</v>
      </c>
      <c r="AL355" s="30">
        <v>42.6</v>
      </c>
      <c r="AM355" s="30">
        <v>41.05</v>
      </c>
      <c r="AN355" s="30">
        <v>40.79</v>
      </c>
      <c r="AO355" s="30">
        <v>42.8</v>
      </c>
      <c r="AP355" s="30">
        <v>41.88</v>
      </c>
      <c r="AQ355" s="30">
        <v>41.48</v>
      </c>
      <c r="AR355" s="30">
        <v>42.13</v>
      </c>
      <c r="AS355" s="30">
        <v>40.57</v>
      </c>
      <c r="AT355" s="30">
        <v>25.94</v>
      </c>
      <c r="AU355" s="30">
        <v>25.68</v>
      </c>
      <c r="AV355" s="30">
        <v>24.76</v>
      </c>
      <c r="AW355" s="30">
        <v>23.7</v>
      </c>
      <c r="AX355" s="30">
        <v>25.64</v>
      </c>
      <c r="AY355" s="30">
        <v>24.54</v>
      </c>
      <c r="AZ355" s="30">
        <v>24.82</v>
      </c>
      <c r="BA355" s="30">
        <v>20.73</v>
      </c>
      <c r="BB355" s="30">
        <v>24.37</v>
      </c>
      <c r="BC355" s="30">
        <v>22.11</v>
      </c>
      <c r="BD355" s="30">
        <v>23.52</v>
      </c>
      <c r="BE355" s="30">
        <v>21.76</v>
      </c>
      <c r="BF355" s="30">
        <v>20.36</v>
      </c>
      <c r="BG355" s="30">
        <v>19.670000000000002</v>
      </c>
      <c r="BH355" s="30">
        <v>20.02</v>
      </c>
      <c r="BI355" s="30">
        <v>15.33</v>
      </c>
      <c r="BJ355" s="30">
        <v>42.6</v>
      </c>
      <c r="BK355" s="30">
        <v>1.5500000000000043</v>
      </c>
      <c r="BL355" s="30">
        <v>25.94</v>
      </c>
      <c r="BM355" s="30">
        <v>0.26000000000000156</v>
      </c>
      <c r="BN355" s="30">
        <v>24.37</v>
      </c>
      <c r="BO355" s="30">
        <v>2.2600000000000016</v>
      </c>
      <c r="BP355" s="31">
        <v>4.5031578947368418</v>
      </c>
      <c r="BQ355" s="31">
        <v>4.7890995260663507</v>
      </c>
      <c r="BR355" s="31">
        <v>3.5013054830287205</v>
      </c>
      <c r="BS355" s="30">
        <v>0.16100404575348515</v>
      </c>
      <c r="BT355" s="31">
        <v>8.7789473684210524</v>
      </c>
      <c r="BU355" s="31">
        <v>6.5876777251184837</v>
      </c>
      <c r="BV355" s="31">
        <v>4.5248041775456915</v>
      </c>
      <c r="BW355" s="31">
        <v>0.46304296638542508</v>
      </c>
      <c r="BX355" s="30">
        <v>31.78</v>
      </c>
      <c r="BY355" s="30">
        <v>31.78</v>
      </c>
      <c r="BZ355" s="30">
        <v>31.78</v>
      </c>
      <c r="CA355" s="30">
        <v>31.78</v>
      </c>
      <c r="CB355" s="30">
        <v>57.11</v>
      </c>
      <c r="CC355" s="30">
        <v>57.11</v>
      </c>
      <c r="CD355" s="30">
        <v>57.11</v>
      </c>
      <c r="CE355" s="30">
        <v>57.11</v>
      </c>
      <c r="CF355" s="30">
        <v>0</v>
      </c>
      <c r="CG355" s="30">
        <v>0</v>
      </c>
      <c r="CH355" s="31">
        <v>7.7991908493029727E-2</v>
      </c>
      <c r="CI355" s="31">
        <v>2</v>
      </c>
      <c r="CJ355" s="31">
        <v>-1.5563267637817766</v>
      </c>
      <c r="CK355" s="31">
        <v>-4</v>
      </c>
      <c r="CL355" s="31">
        <v>-2</v>
      </c>
      <c r="CM355" s="31">
        <v>0.84000000000000008</v>
      </c>
      <c r="CN355" s="31">
        <v>0.12000000000000029</v>
      </c>
      <c r="CO355" s="31">
        <v>0.29697689573459718</v>
      </c>
      <c r="CP355" s="31">
        <v>3.5500000000000004E-2</v>
      </c>
      <c r="CQ355" s="34">
        <v>0.16301228331994033</v>
      </c>
      <c r="CR355" s="30" t="s">
        <v>1224</v>
      </c>
      <c r="CS355" t="s">
        <v>81</v>
      </c>
      <c r="CT355" t="s">
        <v>82</v>
      </c>
      <c r="CU355">
        <v>0</v>
      </c>
    </row>
    <row r="356" spans="1:99" ht="19.5">
      <c r="A356" s="30" t="s">
        <v>1225</v>
      </c>
      <c r="B356" s="30" t="s">
        <v>1226</v>
      </c>
      <c r="C356" s="30">
        <v>26.6</v>
      </c>
      <c r="D356" s="31">
        <v>-4.1868427516577427</v>
      </c>
      <c r="E356" s="31">
        <v>1.0000000000005116E-2</v>
      </c>
      <c r="F356" s="31">
        <v>18.28</v>
      </c>
      <c r="G356" s="30">
        <v>21964</v>
      </c>
      <c r="H356" s="30">
        <v>21.7</v>
      </c>
      <c r="I356" s="31">
        <v>1.2258064516129032</v>
      </c>
      <c r="J356" s="30">
        <v>6.39</v>
      </c>
      <c r="K356" s="31">
        <v>0.62523603272262895</v>
      </c>
      <c r="L356" s="31">
        <v>58.414893617021278</v>
      </c>
      <c r="M356" s="31">
        <v>1.34</v>
      </c>
      <c r="N356" s="31" t="e">
        <v>#DIV/0!</v>
      </c>
      <c r="O356" s="32" t="e">
        <v>#DIV/0!</v>
      </c>
      <c r="P356" s="32">
        <v>0.14300000000000002</v>
      </c>
      <c r="Q356" s="32">
        <v>0.11665789473684211</v>
      </c>
      <c r="R356" s="30">
        <v>0.32</v>
      </c>
      <c r="S356" s="33">
        <v>1.0900000000000001</v>
      </c>
      <c r="T356" s="30">
        <v>1.21</v>
      </c>
      <c r="U356" s="30">
        <v>0.72</v>
      </c>
      <c r="V356" s="30">
        <v>0.79</v>
      </c>
      <c r="W356" s="30">
        <v>0.91</v>
      </c>
      <c r="X356" s="32">
        <v>-0.24793388429752061</v>
      </c>
      <c r="Y356" s="30">
        <v>0.9</v>
      </c>
      <c r="Z356" s="30">
        <v>-0.03</v>
      </c>
      <c r="AA356" s="30">
        <v>4.76</v>
      </c>
      <c r="AB356" s="30">
        <v>3.33</v>
      </c>
      <c r="AC356" s="32">
        <v>-1.0333333333333334</v>
      </c>
      <c r="AD356" s="32">
        <v>159.66666666666669</v>
      </c>
      <c r="AE356" s="32">
        <v>-0.13054830287206257</v>
      </c>
      <c r="AF356" s="32">
        <v>0.35418747918747928</v>
      </c>
      <c r="AG356" s="34">
        <v>7.980000000000001E-2</v>
      </c>
      <c r="AH356" s="32">
        <v>0.2291</v>
      </c>
      <c r="AI356" s="32">
        <v>3.0200000000000001E-2</v>
      </c>
      <c r="AJ356" s="30">
        <v>32533</v>
      </c>
      <c r="AK356" s="30">
        <v>35129.133400000006</v>
      </c>
      <c r="AL356" s="30">
        <v>18.28</v>
      </c>
      <c r="AM356" s="30">
        <v>21.52</v>
      </c>
      <c r="AN356" s="30">
        <v>20.83</v>
      </c>
      <c r="AO356" s="30">
        <v>14.66</v>
      </c>
      <c r="AP356" s="30">
        <v>23.22</v>
      </c>
      <c r="AQ356" s="30">
        <v>24.41</v>
      </c>
      <c r="AR356" s="30">
        <v>12.49</v>
      </c>
      <c r="AS356" s="30">
        <v>13.63</v>
      </c>
      <c r="AT356" s="30">
        <v>10.15</v>
      </c>
      <c r="AU356" s="30">
        <v>11.61</v>
      </c>
      <c r="AV356" s="30">
        <v>11.83</v>
      </c>
      <c r="AW356" s="30">
        <v>5.52</v>
      </c>
      <c r="AX356" s="30">
        <v>14.64</v>
      </c>
      <c r="AY356" s="30">
        <v>15.78</v>
      </c>
      <c r="AZ356" s="30">
        <v>4.42</v>
      </c>
      <c r="BA356" s="30">
        <v>4.24</v>
      </c>
      <c r="BB356" s="30">
        <v>9.24</v>
      </c>
      <c r="BC356" s="30">
        <v>9.2200000000000006</v>
      </c>
      <c r="BD356" s="30">
        <v>8.77</v>
      </c>
      <c r="BE356" s="30">
        <v>19.489999999999998</v>
      </c>
      <c r="BF356" s="30">
        <v>13.74</v>
      </c>
      <c r="BG356" s="30">
        <v>13.22</v>
      </c>
      <c r="BH356" s="30">
        <v>5.04</v>
      </c>
      <c r="BI356" s="30">
        <v>-2.74</v>
      </c>
      <c r="BJ356" s="30">
        <v>18.28</v>
      </c>
      <c r="BK356" s="30">
        <v>-3.2399999999999984</v>
      </c>
      <c r="BL356" s="30">
        <v>10.15</v>
      </c>
      <c r="BM356" s="30">
        <v>-1.4599999999999991</v>
      </c>
      <c r="BN356" s="30">
        <v>9.24</v>
      </c>
      <c r="BO356" s="30">
        <v>1.9999999999999574E-2</v>
      </c>
      <c r="BP356" s="31">
        <v>0.49998463099007162</v>
      </c>
      <c r="BQ356" s="31">
        <v>0.44338994338994336</v>
      </c>
      <c r="BR356" s="31">
        <v>0.6811594202898551</v>
      </c>
      <c r="BS356" s="30">
        <v>0.41012677902069461</v>
      </c>
      <c r="BT356" s="31">
        <v>1.090093136200166</v>
      </c>
      <c r="BU356" s="31">
        <v>0.8317515817515817</v>
      </c>
      <c r="BV356" s="31">
        <v>0.83397322818304453</v>
      </c>
      <c r="BW356" s="31">
        <v>0.57356203058214772</v>
      </c>
      <c r="BX356" s="30">
        <v>35.180000000000007</v>
      </c>
      <c r="BY356" s="30">
        <v>35.39</v>
      </c>
      <c r="BZ356" s="30">
        <v>35.260000000000005</v>
      </c>
      <c r="CA356" s="30">
        <v>35.14</v>
      </c>
      <c r="CB356" s="30">
        <v>61.54</v>
      </c>
      <c r="CC356" s="30">
        <v>61.42</v>
      </c>
      <c r="CD356" s="30">
        <v>61.51</v>
      </c>
      <c r="CE356" s="30">
        <v>61.4</v>
      </c>
      <c r="CF356" s="30">
        <v>-2.2729576100735116E-3</v>
      </c>
      <c r="CG356" s="30">
        <v>-1.1073431626140717E-3</v>
      </c>
      <c r="CH356" s="31">
        <v>-0.4202535580413892</v>
      </c>
      <c r="CI356" s="31">
        <v>-2</v>
      </c>
      <c r="CJ356" s="31">
        <v>0.14838709677419359</v>
      </c>
      <c r="CK356" s="31">
        <v>2.3327039127396563</v>
      </c>
      <c r="CL356" s="31">
        <v>-2</v>
      </c>
      <c r="CM356" s="31">
        <v>-0.78133333333333321</v>
      </c>
      <c r="CN356" s="31">
        <v>-1.796</v>
      </c>
      <c r="CO356" s="31">
        <v>0.25415313020313013</v>
      </c>
      <c r="CP356" s="31">
        <v>7.5499999999999998E-2</v>
      </c>
      <c r="CQ356" s="34">
        <v>9.1428903971409126E-2</v>
      </c>
      <c r="CR356" s="30" t="s">
        <v>1227</v>
      </c>
      <c r="CS356" t="s">
        <v>81</v>
      </c>
      <c r="CT356" t="s">
        <v>82</v>
      </c>
      <c r="CU356">
        <v>0</v>
      </c>
    </row>
    <row r="357" spans="1:99" ht="19.5">
      <c r="A357" s="30" t="s">
        <v>1228</v>
      </c>
      <c r="B357" s="30" t="s">
        <v>1229</v>
      </c>
      <c r="C357" s="30">
        <v>20.6</v>
      </c>
      <c r="D357" s="31">
        <v>-4.2931017885304099</v>
      </c>
      <c r="E357" s="31">
        <v>-9.9999999999980105E-3</v>
      </c>
      <c r="F357" s="31">
        <v>10.39</v>
      </c>
      <c r="G357" s="30">
        <v>33533</v>
      </c>
      <c r="H357" s="30">
        <v>9.86</v>
      </c>
      <c r="I357" s="31">
        <v>2.0892494929006089</v>
      </c>
      <c r="J357" s="30">
        <v>137.33000000000001</v>
      </c>
      <c r="K357" s="31">
        <v>1.7900726169570871</v>
      </c>
      <c r="L357" s="31">
        <v>389.91860465116281</v>
      </c>
      <c r="M357" s="31">
        <v>1.2184165413533838</v>
      </c>
      <c r="N357" s="31">
        <v>52.313572542901717</v>
      </c>
      <c r="O357" s="32">
        <v>5.7974388824214129E-2</v>
      </c>
      <c r="P357" s="32">
        <v>2.9399999999999996E-2</v>
      </c>
      <c r="Q357" s="32">
        <v>1.4072038834951452E-2</v>
      </c>
      <c r="R357" s="30">
        <v>-1.86</v>
      </c>
      <c r="S357" s="33">
        <v>-0.2</v>
      </c>
      <c r="T357" s="30">
        <v>-0.15</v>
      </c>
      <c r="U357" s="30">
        <v>-0.28999999999999998</v>
      </c>
      <c r="V357" s="30">
        <v>0.37</v>
      </c>
      <c r="W357" s="30">
        <v>0.11</v>
      </c>
      <c r="X357" s="32">
        <v>1.7333333333333334</v>
      </c>
      <c r="Y357" s="30">
        <v>-2.2599999999999998</v>
      </c>
      <c r="Z357" s="30">
        <v>-2.31</v>
      </c>
      <c r="AA357" s="30">
        <v>-0.84</v>
      </c>
      <c r="AB357" s="30">
        <v>0.3</v>
      </c>
      <c r="AC357" s="32">
        <v>-2.2123893805309856E-2</v>
      </c>
      <c r="AD357" s="32">
        <v>0.63636363636363646</v>
      </c>
      <c r="AE357" s="32">
        <v>1.1271186440677965</v>
      </c>
      <c r="AF357" s="32">
        <v>0.14315402445847658</v>
      </c>
      <c r="AG357" s="34">
        <v>0.30980000000000002</v>
      </c>
      <c r="AH357" s="32">
        <v>0.55559999999999998</v>
      </c>
      <c r="AI357" s="32">
        <v>0.2442</v>
      </c>
      <c r="AJ357" s="30">
        <v>14302</v>
      </c>
      <c r="AK357" s="30">
        <v>18732.759600000001</v>
      </c>
      <c r="AL357" s="30">
        <v>10.39</v>
      </c>
      <c r="AM357" s="30">
        <v>16.07</v>
      </c>
      <c r="AN357" s="30">
        <v>7.07</v>
      </c>
      <c r="AO357" s="30">
        <v>6.13</v>
      </c>
      <c r="AP357" s="30">
        <v>7.35</v>
      </c>
      <c r="AQ357" s="30">
        <v>-1.57</v>
      </c>
      <c r="AR357" s="30">
        <v>-25.16</v>
      </c>
      <c r="AS357" s="30">
        <v>6.99</v>
      </c>
      <c r="AT357" s="30">
        <v>3.13</v>
      </c>
      <c r="AU357" s="30">
        <v>10.7</v>
      </c>
      <c r="AV357" s="30">
        <v>-4.18</v>
      </c>
      <c r="AW357" s="30">
        <v>-1.77</v>
      </c>
      <c r="AX357" s="30">
        <v>-3.42</v>
      </c>
      <c r="AY357" s="30">
        <v>-15.33</v>
      </c>
      <c r="AZ357" s="30">
        <v>-117.69</v>
      </c>
      <c r="BA357" s="30">
        <v>-2.4700000000000002</v>
      </c>
      <c r="BB357" s="30">
        <v>4.21</v>
      </c>
      <c r="BC357" s="30">
        <v>12.44</v>
      </c>
      <c r="BD357" s="30">
        <v>-11.13</v>
      </c>
      <c r="BE357" s="30">
        <v>-2.81</v>
      </c>
      <c r="BF357" s="30">
        <v>-6.26</v>
      </c>
      <c r="BG357" s="30">
        <v>-18.440000000000001</v>
      </c>
      <c r="BH357" s="30">
        <v>-182.31</v>
      </c>
      <c r="BI357" s="30">
        <v>4.17</v>
      </c>
      <c r="BJ357" s="30">
        <v>10.39</v>
      </c>
      <c r="BK357" s="30">
        <v>-5.68</v>
      </c>
      <c r="BL357" s="30">
        <v>3.13</v>
      </c>
      <c r="BM357" s="30">
        <v>-7.5699999999999994</v>
      </c>
      <c r="BN357" s="30">
        <v>4.21</v>
      </c>
      <c r="BO357" s="30">
        <v>-8.23</v>
      </c>
      <c r="BP357" s="31">
        <v>1.9821703258285555</v>
      </c>
      <c r="BQ357" s="31">
        <v>0.90760131084645512</v>
      </c>
      <c r="BR357" s="31">
        <v>0.82694746127129393</v>
      </c>
      <c r="BS357" s="30">
        <v>1.1646751465989733</v>
      </c>
      <c r="BT357" s="31">
        <v>3.3917633897357011</v>
      </c>
      <c r="BU357" s="31">
        <v>3.5048357445448004</v>
      </c>
      <c r="BV357" s="31">
        <v>1.3586746788687358</v>
      </c>
      <c r="BW357" s="31">
        <v>0.5107436546044406</v>
      </c>
      <c r="BX357" s="30">
        <v>55.44</v>
      </c>
      <c r="BY357" s="30">
        <v>55.21</v>
      </c>
      <c r="BZ357" s="30">
        <v>55.04</v>
      </c>
      <c r="CA357" s="30">
        <v>55.03</v>
      </c>
      <c r="CB357" s="30">
        <v>39.56</v>
      </c>
      <c r="CC357" s="30">
        <v>39.67</v>
      </c>
      <c r="CD357" s="30">
        <v>39.83</v>
      </c>
      <c r="CE357" s="30">
        <v>39.81</v>
      </c>
      <c r="CF357" s="30">
        <v>6.311726895910752E-3</v>
      </c>
      <c r="CG357" s="30">
        <v>-7.4094675226175077E-3</v>
      </c>
      <c r="CH357" s="31">
        <v>-1.9293502931979467</v>
      </c>
      <c r="CI357" s="31">
        <v>-1.2848031844316696</v>
      </c>
      <c r="CJ357" s="31">
        <v>-0.78924949290060886</v>
      </c>
      <c r="CK357" s="31">
        <v>-0.77352697855223218</v>
      </c>
      <c r="CL357" s="31">
        <v>-2</v>
      </c>
      <c r="CM357" s="31">
        <v>-1.3073333333333332</v>
      </c>
      <c r="CN357" s="31">
        <v>2</v>
      </c>
      <c r="CO357" s="31">
        <v>1.1806614938853806</v>
      </c>
      <c r="CP357" s="31">
        <v>0.61050000000000004</v>
      </c>
      <c r="CQ357" s="34">
        <v>0.58453948507835651</v>
      </c>
      <c r="CR357" s="30" t="s">
        <v>1230</v>
      </c>
      <c r="CS357" t="s">
        <v>81</v>
      </c>
      <c r="CT357" t="s">
        <v>82</v>
      </c>
      <c r="CU357">
        <v>0</v>
      </c>
    </row>
    <row r="358" spans="1:99" ht="19.5">
      <c r="A358" s="30" t="s">
        <v>1231</v>
      </c>
      <c r="B358" s="30" t="s">
        <v>1232</v>
      </c>
      <c r="C358" s="30">
        <v>16.25</v>
      </c>
      <c r="D358" s="31">
        <v>-4.3759279720792224</v>
      </c>
      <c r="E358" s="31">
        <v>7.0000000000000284E-2</v>
      </c>
      <c r="F358" s="31">
        <v>-34.71</v>
      </c>
      <c r="G358" s="30">
        <v>3031</v>
      </c>
      <c r="H358" s="30">
        <v>25.28</v>
      </c>
      <c r="I358" s="31">
        <v>0.64280063291139233</v>
      </c>
      <c r="J358" s="30" t="s">
        <v>161</v>
      </c>
      <c r="K358" s="31">
        <v>1.6242063439752876</v>
      </c>
      <c r="L358" s="31">
        <v>100</v>
      </c>
      <c r="M358" s="31">
        <v>1.34</v>
      </c>
      <c r="N358" s="31" t="e">
        <v>#DIV/0!</v>
      </c>
      <c r="O358" s="32" t="e">
        <v>#DIV/0!</v>
      </c>
      <c r="P358" s="32">
        <v>-0.1124</v>
      </c>
      <c r="Q358" s="32">
        <v>-0.1748598153846154</v>
      </c>
      <c r="R358" s="30">
        <v>0.04</v>
      </c>
      <c r="S358" s="33">
        <v>-0.87</v>
      </c>
      <c r="T358" s="30">
        <v>-1.05</v>
      </c>
      <c r="U358" s="30">
        <v>1.44</v>
      </c>
      <c r="V358" s="30">
        <v>-0.74</v>
      </c>
      <c r="W358" s="30">
        <v>-1.31</v>
      </c>
      <c r="X358" s="32">
        <v>-0.24761904761904763</v>
      </c>
      <c r="Y358" s="30">
        <v>-2.93</v>
      </c>
      <c r="Z358" s="30">
        <v>-1.66</v>
      </c>
      <c r="AA358" s="30">
        <v>-1.46</v>
      </c>
      <c r="AB358" s="30">
        <v>-1.9200000000000004</v>
      </c>
      <c r="AC358" s="32">
        <v>0.43344709897610928</v>
      </c>
      <c r="AD358" s="32">
        <v>0.12048192771084336</v>
      </c>
      <c r="AE358" s="32">
        <v>0.34470989761092141</v>
      </c>
      <c r="AF358" s="32">
        <v>-0.20089001907183723</v>
      </c>
      <c r="AG358" s="34">
        <v>0.48459999999999998</v>
      </c>
      <c r="AH358" s="32">
        <v>0.55869999999999997</v>
      </c>
      <c r="AI358" s="32">
        <v>-0.4854</v>
      </c>
      <c r="AJ358" s="30">
        <v>1257</v>
      </c>
      <c r="AK358" s="30">
        <v>1866.1422</v>
      </c>
      <c r="AL358" s="30">
        <v>-34.71</v>
      </c>
      <c r="AM358" s="30">
        <v>10.09</v>
      </c>
      <c r="AN358" s="30">
        <v>35.51</v>
      </c>
      <c r="AO358" s="30">
        <v>-26.31</v>
      </c>
      <c r="AP358" s="30">
        <v>-41.9</v>
      </c>
      <c r="AQ358" s="30">
        <v>8.51</v>
      </c>
      <c r="AR358" s="30">
        <v>24.51</v>
      </c>
      <c r="AS358" s="30">
        <v>34.799999999999997</v>
      </c>
      <c r="AT358" s="30">
        <v>-103.73</v>
      </c>
      <c r="AU358" s="30">
        <v>-31.92</v>
      </c>
      <c r="AV358" s="30">
        <v>9.16</v>
      </c>
      <c r="AW358" s="30">
        <v>-81.59</v>
      </c>
      <c r="AX358" s="30">
        <v>-107.14</v>
      </c>
      <c r="AY358" s="30">
        <v>-42.46</v>
      </c>
      <c r="AZ358" s="30">
        <v>-16.78</v>
      </c>
      <c r="BA358" s="30">
        <v>8.02</v>
      </c>
      <c r="BB358" s="30">
        <v>-127.22</v>
      </c>
      <c r="BC358" s="30">
        <v>-44.52</v>
      </c>
      <c r="BD358" s="30">
        <v>53.67</v>
      </c>
      <c r="BE358" s="30">
        <v>-82.93</v>
      </c>
      <c r="BF358" s="30">
        <v>-104.24</v>
      </c>
      <c r="BG358" s="30">
        <v>-48.95</v>
      </c>
      <c r="BH358" s="30">
        <v>1.79</v>
      </c>
      <c r="BI358" s="30">
        <v>2.4300000000000002</v>
      </c>
      <c r="BJ358" s="30">
        <v>-34.71</v>
      </c>
      <c r="BK358" s="30">
        <v>-44.8</v>
      </c>
      <c r="BL358" s="30">
        <v>-103.73</v>
      </c>
      <c r="BM358" s="30">
        <v>-71.81</v>
      </c>
      <c r="BN358" s="30">
        <v>-127.22</v>
      </c>
      <c r="BO358" s="30">
        <v>-82.699999999999989</v>
      </c>
      <c r="BP358" s="31">
        <v>2.1519490851233094</v>
      </c>
      <c r="BQ358" s="31">
        <v>1.0883661792752701</v>
      </c>
      <c r="BR358" s="31">
        <v>1.0064070970921637</v>
      </c>
      <c r="BS358" s="30">
        <v>0.61386614687848118</v>
      </c>
      <c r="BT358" s="31">
        <v>3.2720763723150359</v>
      </c>
      <c r="BU358" s="31">
        <v>2.6980292434837891</v>
      </c>
      <c r="BV358" s="31">
        <v>1.5096106456382454</v>
      </c>
      <c r="BW358" s="31">
        <v>0.49638399571527753</v>
      </c>
      <c r="BX358" s="30">
        <v>34.56</v>
      </c>
      <c r="BY358" s="30">
        <v>34.47</v>
      </c>
      <c r="BZ358" s="30">
        <v>34.549999999999997</v>
      </c>
      <c r="CA358" s="30">
        <v>34.450000000000003</v>
      </c>
      <c r="CB358" s="30">
        <v>60.72</v>
      </c>
      <c r="CC358" s="30">
        <v>60.8</v>
      </c>
      <c r="CD358" s="30">
        <v>60.73</v>
      </c>
      <c r="CE358" s="30">
        <v>60.7</v>
      </c>
      <c r="CF358" s="30">
        <v>-3.2778252369780603E-4</v>
      </c>
      <c r="CG358" s="30">
        <v>-3.177663954729848E-3</v>
      </c>
      <c r="CH358" s="31">
        <v>-0.82773229375696233</v>
      </c>
      <c r="CI358" s="31">
        <v>-2</v>
      </c>
      <c r="CJ358" s="31">
        <v>1.3143987341772154</v>
      </c>
      <c r="CK358" s="31">
        <v>-0.33121691726743369</v>
      </c>
      <c r="CL358" s="31">
        <v>-2</v>
      </c>
      <c r="CM358" s="31">
        <v>-2</v>
      </c>
      <c r="CN358" s="31">
        <v>1.3639999999999985</v>
      </c>
      <c r="CO358" s="31">
        <v>1.3181225047679592</v>
      </c>
      <c r="CP358" s="31">
        <v>-1.2135</v>
      </c>
      <c r="CQ358" s="34">
        <v>-1.4362358921776064E-2</v>
      </c>
      <c r="CR358" s="30" t="s">
        <v>1233</v>
      </c>
      <c r="CS358" t="s">
        <v>81</v>
      </c>
      <c r="CT358" t="s">
        <v>82</v>
      </c>
      <c r="CU358">
        <v>0</v>
      </c>
    </row>
    <row r="359" spans="1:99" ht="19.5">
      <c r="A359" s="30" t="s">
        <v>1234</v>
      </c>
      <c r="B359" s="30" t="s">
        <v>1235</v>
      </c>
      <c r="C359" s="30">
        <v>23.15</v>
      </c>
      <c r="D359" s="31">
        <v>-4.412596339073942</v>
      </c>
      <c r="E359" s="31">
        <v>0</v>
      </c>
      <c r="F359" s="31">
        <v>23.52</v>
      </c>
      <c r="G359" s="30">
        <v>906</v>
      </c>
      <c r="H359" s="30">
        <v>14.51</v>
      </c>
      <c r="I359" s="31">
        <v>1.5954514128187456</v>
      </c>
      <c r="J359" s="30">
        <v>12.72</v>
      </c>
      <c r="K359" s="31">
        <v>0.82979343089359414</v>
      </c>
      <c r="L359" s="31">
        <v>113.25</v>
      </c>
      <c r="M359" s="31">
        <v>1.34</v>
      </c>
      <c r="N359" s="31">
        <v>64.714285714285708</v>
      </c>
      <c r="O359" s="32">
        <v>-3.6101083032490933E-2</v>
      </c>
      <c r="P359" s="32">
        <v>0.12620000000000001</v>
      </c>
      <c r="Q359" s="32">
        <v>7.9099870410367173E-2</v>
      </c>
      <c r="R359" s="30">
        <v>0.33</v>
      </c>
      <c r="S359" s="33">
        <v>0.39</v>
      </c>
      <c r="T359" s="30">
        <v>0.56000000000000005</v>
      </c>
      <c r="U359" s="30">
        <v>0.51</v>
      </c>
      <c r="V359" s="30">
        <v>0.17</v>
      </c>
      <c r="W359" s="30">
        <v>0.55000000000000004</v>
      </c>
      <c r="X359" s="32">
        <v>-1.785714285714287E-2</v>
      </c>
      <c r="Y359" s="30">
        <v>1.05</v>
      </c>
      <c r="Z359" s="30">
        <v>1.28</v>
      </c>
      <c r="AA359" s="30">
        <v>2.1</v>
      </c>
      <c r="AB359" s="30">
        <v>1.78</v>
      </c>
      <c r="AC359" s="32">
        <v>0.21904761904761902</v>
      </c>
      <c r="AD359" s="32">
        <v>0.640625</v>
      </c>
      <c r="AE359" s="32">
        <v>-3.2608695652174058E-2</v>
      </c>
      <c r="AF359" s="32">
        <v>0.2831325301204819</v>
      </c>
      <c r="AG359" s="34">
        <v>2.52E-2</v>
      </c>
      <c r="AH359" s="32">
        <v>0.34439999999999998</v>
      </c>
      <c r="AI359" s="32">
        <v>-1.6299999999999999E-2</v>
      </c>
      <c r="AJ359" s="30">
        <v>1065</v>
      </c>
      <c r="AK359" s="30">
        <v>1091.838</v>
      </c>
      <c r="AL359" s="30">
        <v>23.52</v>
      </c>
      <c r="AM359" s="30">
        <v>17.170000000000002</v>
      </c>
      <c r="AN359" s="30">
        <v>23.31</v>
      </c>
      <c r="AO359" s="30">
        <v>28.59</v>
      </c>
      <c r="AP359" s="30">
        <v>27.13</v>
      </c>
      <c r="AQ359" s="30">
        <v>22.97</v>
      </c>
      <c r="AR359" s="30">
        <v>24.34</v>
      </c>
      <c r="AS359" s="30">
        <v>29.41</v>
      </c>
      <c r="AT359" s="30">
        <v>8.11</v>
      </c>
      <c r="AU359" s="30">
        <v>1.19</v>
      </c>
      <c r="AV359" s="30">
        <v>9.43</v>
      </c>
      <c r="AW359" s="30">
        <v>13.04</v>
      </c>
      <c r="AX359" s="30">
        <v>11.52</v>
      </c>
      <c r="AY359" s="30">
        <v>7.34</v>
      </c>
      <c r="AZ359" s="30">
        <v>9.61</v>
      </c>
      <c r="BA359" s="30">
        <v>11.93</v>
      </c>
      <c r="BB359" s="30">
        <v>8.49</v>
      </c>
      <c r="BC359" s="30">
        <v>2.76</v>
      </c>
      <c r="BD359" s="30">
        <v>6.72</v>
      </c>
      <c r="BE359" s="30">
        <v>9.1</v>
      </c>
      <c r="BF359" s="30">
        <v>7.22</v>
      </c>
      <c r="BG359" s="30">
        <v>5.63</v>
      </c>
      <c r="BH359" s="30">
        <v>4.3</v>
      </c>
      <c r="BI359" s="30">
        <v>7.51</v>
      </c>
      <c r="BJ359" s="30">
        <v>23.52</v>
      </c>
      <c r="BK359" s="30">
        <v>6.3499999999999979</v>
      </c>
      <c r="BL359" s="30">
        <v>8.11</v>
      </c>
      <c r="BM359" s="30">
        <v>6.92</v>
      </c>
      <c r="BN359" s="30">
        <v>8.49</v>
      </c>
      <c r="BO359" s="30">
        <v>5.73</v>
      </c>
      <c r="BP359" s="31">
        <v>0.6563380281690141</v>
      </c>
      <c r="BQ359" s="31">
        <v>0.55060240963855422</v>
      </c>
      <c r="BR359" s="31">
        <v>0.56041131105398456</v>
      </c>
      <c r="BS359" s="30">
        <v>0.50706465567107895</v>
      </c>
      <c r="BT359" s="31">
        <v>1.2497652582159624</v>
      </c>
      <c r="BU359" s="31">
        <v>0.9</v>
      </c>
      <c r="BV359" s="31">
        <v>0.96015424164524421</v>
      </c>
      <c r="BW359" s="31">
        <v>0.66395943193213958</v>
      </c>
      <c r="BX359" s="30">
        <v>34.69</v>
      </c>
      <c r="BY359" s="30">
        <v>34.69</v>
      </c>
      <c r="BZ359" s="30">
        <v>34.69</v>
      </c>
      <c r="CA359" s="30">
        <v>34.69</v>
      </c>
      <c r="CB359" s="30">
        <v>63.01</v>
      </c>
      <c r="CC359" s="30">
        <v>63.01</v>
      </c>
      <c r="CD359" s="30">
        <v>63.01</v>
      </c>
      <c r="CE359" s="30">
        <v>63.01</v>
      </c>
      <c r="CF359" s="30">
        <v>0</v>
      </c>
      <c r="CG359" s="30">
        <v>0</v>
      </c>
      <c r="CH359" s="31">
        <v>-0.61412931134215787</v>
      </c>
      <c r="CI359" s="31">
        <v>-2</v>
      </c>
      <c r="CJ359" s="31">
        <v>-0.29545141281874554</v>
      </c>
      <c r="CK359" s="31">
        <v>1.7872175176170824</v>
      </c>
      <c r="CL359" s="31">
        <v>-2</v>
      </c>
      <c r="CM359" s="31">
        <v>-0.43200000000000005</v>
      </c>
      <c r="CN359" s="31">
        <v>-1.3640000000000001</v>
      </c>
      <c r="CO359" s="31">
        <v>0.54651686746987949</v>
      </c>
      <c r="CP359" s="31">
        <v>-4.0749999999999995E-2</v>
      </c>
      <c r="CQ359" s="34">
        <v>0.214713651435958</v>
      </c>
      <c r="CR359" s="30" t="s">
        <v>1236</v>
      </c>
      <c r="CS359" t="s">
        <v>81</v>
      </c>
      <c r="CT359" t="s">
        <v>82</v>
      </c>
      <c r="CU359">
        <v>0</v>
      </c>
    </row>
    <row r="360" spans="1:99" ht="19.5">
      <c r="A360" s="30" t="s">
        <v>1237</v>
      </c>
      <c r="B360" s="30" t="s">
        <v>1238</v>
      </c>
      <c r="C360" s="30">
        <v>146.5</v>
      </c>
      <c r="D360" s="31">
        <v>-4.4471619442870161</v>
      </c>
      <c r="E360" s="31">
        <v>3.4000000000000057</v>
      </c>
      <c r="F360" s="31">
        <v>22.25</v>
      </c>
      <c r="G360" s="30">
        <v>12539</v>
      </c>
      <c r="H360" s="30">
        <v>46.56</v>
      </c>
      <c r="I360" s="31">
        <v>3.1464776632302405</v>
      </c>
      <c r="J360" s="30">
        <v>26.73</v>
      </c>
      <c r="K360" s="31">
        <v>1.2651899733346506</v>
      </c>
      <c r="L360" s="31">
        <v>16.412303664921467</v>
      </c>
      <c r="M360" s="31">
        <v>1.34</v>
      </c>
      <c r="N360" s="31">
        <v>40.579288025889966</v>
      </c>
      <c r="O360" s="32">
        <v>0.24569640062597808</v>
      </c>
      <c r="P360" s="32">
        <v>0.12069999999999999</v>
      </c>
      <c r="Q360" s="32">
        <v>3.8360354948805457E-2</v>
      </c>
      <c r="R360" s="30">
        <v>3.03</v>
      </c>
      <c r="S360" s="33">
        <v>2.08</v>
      </c>
      <c r="T360" s="30">
        <v>1.17</v>
      </c>
      <c r="U360" s="30">
        <v>2.1</v>
      </c>
      <c r="V360" s="30">
        <v>2.4900000000000002</v>
      </c>
      <c r="W360" s="30">
        <v>0.8</v>
      </c>
      <c r="X360" s="32">
        <v>-0.31623931623931617</v>
      </c>
      <c r="Y360" s="30">
        <v>-2.23</v>
      </c>
      <c r="Z360" s="30">
        <v>3.26</v>
      </c>
      <c r="AA360" s="30">
        <v>5.44</v>
      </c>
      <c r="AB360" s="30">
        <v>6.1899999999999995</v>
      </c>
      <c r="AC360" s="32">
        <v>2.4618834080717491</v>
      </c>
      <c r="AD360" s="32">
        <v>0.66871165644171804</v>
      </c>
      <c r="AE360" s="32">
        <v>-0.16912751677852347</v>
      </c>
      <c r="AF360" s="32">
        <v>0.18288212069937959</v>
      </c>
      <c r="AG360" s="34">
        <v>0.18140000000000001</v>
      </c>
      <c r="AH360" s="32">
        <v>0.32429999999999998</v>
      </c>
      <c r="AI360" s="32">
        <v>-3.7699999999999997E-2</v>
      </c>
      <c r="AJ360" s="30">
        <v>8389</v>
      </c>
      <c r="AK360" s="30">
        <v>9910.7646000000004</v>
      </c>
      <c r="AL360" s="30">
        <v>22.25</v>
      </c>
      <c r="AM360" s="30">
        <v>23.75</v>
      </c>
      <c r="AN360" s="30">
        <v>24.61</v>
      </c>
      <c r="AO360" s="30">
        <v>18.940000000000001</v>
      </c>
      <c r="AP360" s="30">
        <v>22.95</v>
      </c>
      <c r="AQ360" s="30">
        <v>23.65</v>
      </c>
      <c r="AR360" s="30">
        <v>21.91</v>
      </c>
      <c r="AS360" s="30">
        <v>20.25</v>
      </c>
      <c r="AT360" s="30">
        <v>7.79</v>
      </c>
      <c r="AU360" s="30">
        <v>9.0299999999999994</v>
      </c>
      <c r="AV360" s="30">
        <v>7.88</v>
      </c>
      <c r="AW360" s="30">
        <v>-0.48</v>
      </c>
      <c r="AX360" s="30">
        <v>5.26</v>
      </c>
      <c r="AY360" s="30">
        <v>9.99</v>
      </c>
      <c r="AZ360" s="30">
        <v>7.32</v>
      </c>
      <c r="BA360" s="30">
        <v>3.6</v>
      </c>
      <c r="BB360" s="30">
        <v>3.29</v>
      </c>
      <c r="BC360" s="30">
        <v>9.11</v>
      </c>
      <c r="BD360" s="30">
        <v>7.26</v>
      </c>
      <c r="BE360" s="30">
        <v>0.44</v>
      </c>
      <c r="BF360" s="30">
        <v>5.25</v>
      </c>
      <c r="BG360" s="30">
        <v>8.27</v>
      </c>
      <c r="BH360" s="30">
        <v>9.65</v>
      </c>
      <c r="BI360" s="30">
        <v>7.01</v>
      </c>
      <c r="BJ360" s="30">
        <v>22.25</v>
      </c>
      <c r="BK360" s="30">
        <v>-1.5</v>
      </c>
      <c r="BL360" s="30">
        <v>7.79</v>
      </c>
      <c r="BM360" s="30">
        <v>-1.2399999999999993</v>
      </c>
      <c r="BN360" s="30">
        <v>3.29</v>
      </c>
      <c r="BO360" s="30">
        <v>-5.8199999999999994</v>
      </c>
      <c r="BP360" s="31">
        <v>1.5866015019668613</v>
      </c>
      <c r="BQ360" s="31">
        <v>0.29991539763113367</v>
      </c>
      <c r="BR360" s="31">
        <v>0.66969696969696968</v>
      </c>
      <c r="BS360" s="30">
        <v>3.2184895584811199</v>
      </c>
      <c r="BT360" s="31">
        <v>3.8260817737513411</v>
      </c>
      <c r="BU360" s="31">
        <v>2.4017202481669488</v>
      </c>
      <c r="BV360" s="31">
        <v>0.98085399449035815</v>
      </c>
      <c r="BW360" s="31">
        <v>0.33067510004998546</v>
      </c>
      <c r="BX360" s="30">
        <v>56.09</v>
      </c>
      <c r="BY360" s="30">
        <v>56.95</v>
      </c>
      <c r="BZ360" s="30">
        <v>59.84</v>
      </c>
      <c r="CA360" s="30">
        <v>57.71</v>
      </c>
      <c r="CB360" s="30">
        <v>32.630000000000003</v>
      </c>
      <c r="CC360" s="30">
        <v>34.33</v>
      </c>
      <c r="CD360" s="30">
        <v>31.32</v>
      </c>
      <c r="CE360" s="30">
        <v>32.590000000000003</v>
      </c>
      <c r="CF360" s="30">
        <v>4.9700496065643307E-3</v>
      </c>
      <c r="CG360" s="30">
        <v>3.0483850207756902E-2</v>
      </c>
      <c r="CH360" s="31">
        <v>-2</v>
      </c>
      <c r="CI360" s="31">
        <v>-2</v>
      </c>
      <c r="CJ360" s="31">
        <v>-1.8464776632302404</v>
      </c>
      <c r="CK360" s="31">
        <v>0.62616007110759853</v>
      </c>
      <c r="CL360" s="31">
        <v>-0.18830715532286224</v>
      </c>
      <c r="CM360" s="31">
        <v>-0.51666666666666672</v>
      </c>
      <c r="CN360" s="31">
        <v>1.012</v>
      </c>
      <c r="CO360" s="31">
        <v>0.56037946982515507</v>
      </c>
      <c r="CP360" s="31">
        <v>-9.425E-2</v>
      </c>
      <c r="CQ360" s="34">
        <v>0.12277673776749309</v>
      </c>
      <c r="CR360" s="30" t="s">
        <v>1239</v>
      </c>
      <c r="CS360" t="s">
        <v>81</v>
      </c>
      <c r="CT360" t="s">
        <v>82</v>
      </c>
      <c r="CU360">
        <v>0</v>
      </c>
    </row>
    <row r="361" spans="1:99" ht="19.5">
      <c r="A361" s="30" t="s">
        <v>1240</v>
      </c>
      <c r="B361" s="30" t="s">
        <v>1241</v>
      </c>
      <c r="C361" s="30">
        <v>8.02</v>
      </c>
      <c r="D361" s="31">
        <v>-4.4526426183615504</v>
      </c>
      <c r="E361" s="31">
        <v>0</v>
      </c>
      <c r="F361" s="31">
        <v>-38.090000000000003</v>
      </c>
      <c r="G361" s="30">
        <v>880</v>
      </c>
      <c r="H361" s="30">
        <v>3.27</v>
      </c>
      <c r="I361" s="31">
        <v>2.4525993883792045</v>
      </c>
      <c r="J361" s="30" t="s">
        <v>161</v>
      </c>
      <c r="K361" s="31">
        <v>1.5314127561113811</v>
      </c>
      <c r="L361" s="31">
        <v>99.999999999999986</v>
      </c>
      <c r="M361" s="31">
        <v>1.34</v>
      </c>
      <c r="N361" s="31">
        <v>51.764705882352942</v>
      </c>
      <c r="O361" s="32">
        <v>0.50588235294117645</v>
      </c>
      <c r="P361" s="32">
        <v>-0.54039999999999999</v>
      </c>
      <c r="Q361" s="32">
        <v>-0.22033765586034915</v>
      </c>
      <c r="R361" s="30">
        <v>-0.57999999999999996</v>
      </c>
      <c r="S361" s="33">
        <v>-0.79</v>
      </c>
      <c r="T361" s="30">
        <v>-0.92</v>
      </c>
      <c r="U361" s="30">
        <v>-0.84</v>
      </c>
      <c r="V361" s="30">
        <v>-0.54</v>
      </c>
      <c r="W361" s="30">
        <v>-0.66</v>
      </c>
      <c r="X361" s="32">
        <v>0.28260869565217389</v>
      </c>
      <c r="Y361" s="30">
        <v>0.55000000000000004</v>
      </c>
      <c r="Z361" s="30">
        <v>-7.82</v>
      </c>
      <c r="AA361" s="30">
        <v>-3.3</v>
      </c>
      <c r="AB361" s="30">
        <v>-2.7</v>
      </c>
      <c r="AC361" s="32">
        <v>-15.218181818181819</v>
      </c>
      <c r="AD361" s="32">
        <v>0.57800511508951413</v>
      </c>
      <c r="AE361" s="32">
        <v>0.15887850467289713</v>
      </c>
      <c r="AF361" s="32">
        <v>-0.11111111111111116</v>
      </c>
      <c r="AG361" s="34">
        <v>0.46589999999999998</v>
      </c>
      <c r="AH361" s="32">
        <v>0.45079999999999998</v>
      </c>
      <c r="AI361" s="32">
        <v>-4.3200000000000002E-2</v>
      </c>
      <c r="AJ361" s="30">
        <v>392</v>
      </c>
      <c r="AK361" s="30">
        <v>574.63279999999997</v>
      </c>
      <c r="AL361" s="30">
        <v>-38.090000000000003</v>
      </c>
      <c r="AM361" s="30">
        <v>-20.74</v>
      </c>
      <c r="AN361" s="30">
        <v>-11.1</v>
      </c>
      <c r="AO361" s="30">
        <v>-65.89</v>
      </c>
      <c r="AP361" s="30">
        <v>-96.41</v>
      </c>
      <c r="AQ361" s="30">
        <v>-50.29</v>
      </c>
      <c r="AR361" s="30">
        <v>-24.5</v>
      </c>
      <c r="AS361" s="30">
        <v>-43.65</v>
      </c>
      <c r="AT361" s="30">
        <v>-51.15</v>
      </c>
      <c r="AU361" s="30">
        <v>-34.200000000000003</v>
      </c>
      <c r="AV361" s="30">
        <v>-23.64</v>
      </c>
      <c r="AW361" s="30">
        <v>-78.69</v>
      </c>
      <c r="AX361" s="30">
        <v>-112.22</v>
      </c>
      <c r="AY361" s="30">
        <v>-69.010000000000005</v>
      </c>
      <c r="AZ361" s="30">
        <v>-39.700000000000003</v>
      </c>
      <c r="BA361" s="30">
        <v>-54.05</v>
      </c>
      <c r="BB361" s="30">
        <v>-63.98</v>
      </c>
      <c r="BC361" s="30">
        <v>-46.48</v>
      </c>
      <c r="BD361" s="30">
        <v>-69.2</v>
      </c>
      <c r="BE361" s="30">
        <v>-98.5</v>
      </c>
      <c r="BF361" s="30">
        <v>-135.54</v>
      </c>
      <c r="BG361" s="30">
        <v>-86.81</v>
      </c>
      <c r="BH361" s="30">
        <v>-54.74</v>
      </c>
      <c r="BI361" s="30">
        <v>-66.8</v>
      </c>
      <c r="BJ361" s="30">
        <v>-38.090000000000003</v>
      </c>
      <c r="BK361" s="30">
        <v>-17.350000000000005</v>
      </c>
      <c r="BL361" s="30">
        <v>-51.15</v>
      </c>
      <c r="BM361" s="30">
        <v>-16.949999999999996</v>
      </c>
      <c r="BN361" s="30">
        <v>-63.98</v>
      </c>
      <c r="BO361" s="30">
        <v>-17.5</v>
      </c>
      <c r="BP361" s="31">
        <v>2.3826530612244898</v>
      </c>
      <c r="BQ361" s="31">
        <v>1.8662131519274376</v>
      </c>
      <c r="BR361" s="31">
        <v>1.2108285479901559</v>
      </c>
      <c r="BS361" s="30">
        <v>0.26476432906488712</v>
      </c>
      <c r="BT361" s="31">
        <v>3.8494897959183674</v>
      </c>
      <c r="BU361" s="31">
        <v>3.7188208616780045</v>
      </c>
      <c r="BV361" s="31">
        <v>1.8359310910582445</v>
      </c>
      <c r="BW361" s="31">
        <v>0.3978222666637915</v>
      </c>
      <c r="BX361" s="30">
        <v>7.5100000000000051</v>
      </c>
      <c r="BY361" s="30">
        <v>7.5100000000000051</v>
      </c>
      <c r="BZ361" s="30">
        <v>7.5100000000000051</v>
      </c>
      <c r="CA361" s="30">
        <v>7.5100000000000051</v>
      </c>
      <c r="CB361" s="30">
        <v>87.77</v>
      </c>
      <c r="CC361" s="30">
        <v>87.77</v>
      </c>
      <c r="CD361" s="30">
        <v>87.77</v>
      </c>
      <c r="CE361" s="30">
        <v>87.77</v>
      </c>
      <c r="CF361" s="30">
        <v>0</v>
      </c>
      <c r="CG361" s="30">
        <v>0</v>
      </c>
      <c r="CH361" s="31">
        <v>-0.12952865812977421</v>
      </c>
      <c r="CI361" s="31">
        <v>-2</v>
      </c>
      <c r="CJ361" s="31">
        <v>-1.1525993883792045</v>
      </c>
      <c r="CK361" s="31">
        <v>-8.3767349630349486E-2</v>
      </c>
      <c r="CL361" s="31">
        <v>-2</v>
      </c>
      <c r="CM361" s="31">
        <v>-2</v>
      </c>
      <c r="CN361" s="31">
        <v>2</v>
      </c>
      <c r="CO361" s="31">
        <v>1.0212527777777778</v>
      </c>
      <c r="CP361" s="31">
        <v>-0.10800000000000001</v>
      </c>
      <c r="CQ361" s="34">
        <v>0.31452962364219061</v>
      </c>
      <c r="CR361" s="30" t="s">
        <v>1242</v>
      </c>
      <c r="CS361" t="s">
        <v>81</v>
      </c>
      <c r="CT361" t="s">
        <v>82</v>
      </c>
      <c r="CU361">
        <v>0</v>
      </c>
    </row>
    <row r="362" spans="1:99" ht="19.5">
      <c r="A362" s="30" t="s">
        <v>1243</v>
      </c>
      <c r="B362" s="30" t="s">
        <v>1244</v>
      </c>
      <c r="C362" s="30">
        <v>28.2</v>
      </c>
      <c r="D362" s="31">
        <v>-4.4614099093576369</v>
      </c>
      <c r="E362" s="31">
        <v>3.5900000000000034</v>
      </c>
      <c r="F362" s="31">
        <v>46.6</v>
      </c>
      <c r="G362" s="30">
        <v>865</v>
      </c>
      <c r="H362" s="30">
        <v>11.22</v>
      </c>
      <c r="I362" s="31">
        <v>2.5133689839572191</v>
      </c>
      <c r="J362" s="30">
        <v>27.65</v>
      </c>
      <c r="K362" s="31">
        <v>3.4181954694091261</v>
      </c>
      <c r="L362" s="31">
        <v>24.714285714285715</v>
      </c>
      <c r="M362" s="31">
        <v>1.34</v>
      </c>
      <c r="N362" s="31">
        <v>18.020833333333332</v>
      </c>
      <c r="O362" s="32">
        <v>0.11340206185567014</v>
      </c>
      <c r="P362" s="32">
        <v>0.10490000000000001</v>
      </c>
      <c r="Q362" s="32">
        <v>4.1736808510638303E-2</v>
      </c>
      <c r="R362" s="30">
        <v>0.88</v>
      </c>
      <c r="S362" s="33">
        <v>0.56999999999999995</v>
      </c>
      <c r="T362" s="30">
        <v>-7.0000000000000007E-2</v>
      </c>
      <c r="U362" s="30">
        <v>0.71</v>
      </c>
      <c r="V362" s="30">
        <v>0.03</v>
      </c>
      <c r="W362" s="30">
        <v>-0.09</v>
      </c>
      <c r="X362" s="32">
        <v>-0.28571428571428553</v>
      </c>
      <c r="Y362" s="30">
        <v>1.34</v>
      </c>
      <c r="Z362" s="30">
        <v>3.1</v>
      </c>
      <c r="AA362" s="30">
        <v>1.56</v>
      </c>
      <c r="AB362" s="30">
        <v>0.55999999999999994</v>
      </c>
      <c r="AC362" s="32">
        <v>1.3134328358208955</v>
      </c>
      <c r="AD362" s="32">
        <v>-0.49677419354838709</v>
      </c>
      <c r="AE362" s="32">
        <v>-0.57251908396946571</v>
      </c>
      <c r="AF362" s="32">
        <v>-0.27419354838709675</v>
      </c>
      <c r="AG362" s="34">
        <v>0.12470000000000001</v>
      </c>
      <c r="AH362" s="32">
        <v>0.3493</v>
      </c>
      <c r="AI362" s="32">
        <v>0.28510000000000002</v>
      </c>
      <c r="AJ362" s="30">
        <v>225</v>
      </c>
      <c r="AK362" s="30">
        <v>253.0575</v>
      </c>
      <c r="AL362" s="30">
        <v>46.6</v>
      </c>
      <c r="AM362" s="30">
        <v>35.86</v>
      </c>
      <c r="AN362" s="30">
        <v>52.4</v>
      </c>
      <c r="AO362" s="30">
        <v>52.91</v>
      </c>
      <c r="AP362" s="30">
        <v>40.950000000000003</v>
      </c>
      <c r="AQ362" s="30">
        <v>53.78</v>
      </c>
      <c r="AR362" s="30">
        <v>59.89</v>
      </c>
      <c r="AS362" s="30">
        <v>52.31</v>
      </c>
      <c r="AT362" s="30">
        <v>19.09</v>
      </c>
      <c r="AU362" s="30">
        <v>-9.51</v>
      </c>
      <c r="AV362" s="30">
        <v>17.309999999999999</v>
      </c>
      <c r="AW362" s="30">
        <v>9.93</v>
      </c>
      <c r="AX362" s="30">
        <v>-7.19</v>
      </c>
      <c r="AY362" s="30">
        <v>6.39</v>
      </c>
      <c r="AZ362" s="30">
        <v>34.35</v>
      </c>
      <c r="BA362" s="30">
        <v>12.42</v>
      </c>
      <c r="BB362" s="30">
        <v>-4.45</v>
      </c>
      <c r="BC362" s="30">
        <v>2.08</v>
      </c>
      <c r="BD362" s="30">
        <v>33.28</v>
      </c>
      <c r="BE362" s="30">
        <v>19.38</v>
      </c>
      <c r="BF362" s="30">
        <v>-4.57</v>
      </c>
      <c r="BG362" s="30">
        <v>32.93</v>
      </c>
      <c r="BH362" s="30">
        <v>32.25</v>
      </c>
      <c r="BI362" s="30">
        <v>21.01</v>
      </c>
      <c r="BJ362" s="30">
        <v>46.6</v>
      </c>
      <c r="BK362" s="30">
        <v>10.740000000000002</v>
      </c>
      <c r="BL362" s="30">
        <v>19.09</v>
      </c>
      <c r="BM362" s="30">
        <v>28.6</v>
      </c>
      <c r="BN362" s="30">
        <v>-4.45</v>
      </c>
      <c r="BO362" s="30">
        <v>-6.53</v>
      </c>
      <c r="BP362" s="31">
        <v>3.5022222222222221</v>
      </c>
      <c r="BQ362" s="31">
        <v>2.3612903225806452</v>
      </c>
      <c r="BR362" s="31">
        <v>4.044776119402985</v>
      </c>
      <c r="BS362" s="30">
        <v>0.44759644196288129</v>
      </c>
      <c r="BT362" s="31">
        <v>5.2</v>
      </c>
      <c r="BU362" s="31">
        <v>3.467741935483871</v>
      </c>
      <c r="BV362" s="31">
        <v>5.3432835820895521</v>
      </c>
      <c r="BW362" s="31">
        <v>0.63971814650952918</v>
      </c>
      <c r="BX362" s="30">
        <v>43.61</v>
      </c>
      <c r="BY362" s="30">
        <v>43.62</v>
      </c>
      <c r="BZ362" s="30">
        <v>43.67</v>
      </c>
      <c r="CA362" s="30">
        <v>42.43</v>
      </c>
      <c r="CB362" s="30">
        <v>35.51</v>
      </c>
      <c r="CC362" s="30">
        <v>35.520000000000003</v>
      </c>
      <c r="CD362" s="30">
        <v>35.68</v>
      </c>
      <c r="CE362" s="30">
        <v>38.03</v>
      </c>
      <c r="CF362" s="30">
        <v>7.0649344017911453E-2</v>
      </c>
      <c r="CG362" s="30">
        <v>-2.7019210637247326E-2</v>
      </c>
      <c r="CH362" s="31">
        <v>-0.49519288392576255</v>
      </c>
      <c r="CI362" s="31">
        <v>-2</v>
      </c>
      <c r="CJ362" s="31">
        <v>-1.213368983957219</v>
      </c>
      <c r="CK362" s="31">
        <v>-4</v>
      </c>
      <c r="CL362" s="31">
        <v>-1.2952380952380953</v>
      </c>
      <c r="CM362" s="31">
        <v>1.1066666666666667</v>
      </c>
      <c r="CN362" s="31">
        <v>2</v>
      </c>
      <c r="CO362" s="31">
        <v>0.72297338709677417</v>
      </c>
      <c r="CP362" s="31">
        <v>0.71274999999999999</v>
      </c>
      <c r="CQ362" s="34">
        <v>0.51052225650066108</v>
      </c>
      <c r="CR362" s="30" t="s">
        <v>1245</v>
      </c>
      <c r="CS362" t="s">
        <v>81</v>
      </c>
      <c r="CT362" t="s">
        <v>82</v>
      </c>
      <c r="CU362">
        <v>0</v>
      </c>
    </row>
    <row r="363" spans="1:99" ht="19.5">
      <c r="A363" s="30" t="s">
        <v>1246</v>
      </c>
      <c r="B363" s="30" t="s">
        <v>1247</v>
      </c>
      <c r="C363" s="30">
        <v>206.5</v>
      </c>
      <c r="D363" s="31">
        <v>-4.4629036411281477</v>
      </c>
      <c r="E363" s="31">
        <v>0.94999999999998863</v>
      </c>
      <c r="F363" s="31">
        <v>47.14</v>
      </c>
      <c r="G363" s="30">
        <v>235494</v>
      </c>
      <c r="H363" s="30">
        <v>31.42</v>
      </c>
      <c r="I363" s="31">
        <v>6.5722469764481222</v>
      </c>
      <c r="J363" s="30">
        <v>43.29</v>
      </c>
      <c r="K363" s="31">
        <v>7.1750794021219315</v>
      </c>
      <c r="L363" s="31">
        <v>81.854014598540147</v>
      </c>
      <c r="M363" s="31">
        <v>0.83898318584070775</v>
      </c>
      <c r="N363" s="31">
        <v>107.67901234567901</v>
      </c>
      <c r="O363" s="32">
        <v>0.70120014119308149</v>
      </c>
      <c r="P363" s="32">
        <v>0.20340000000000003</v>
      </c>
      <c r="Q363" s="32">
        <v>3.0948319612590803E-2</v>
      </c>
      <c r="R363" s="30">
        <v>0.89</v>
      </c>
      <c r="S363" s="33">
        <v>1.03</v>
      </c>
      <c r="T363" s="30">
        <v>1.23</v>
      </c>
      <c r="U363" s="30">
        <v>1.2</v>
      </c>
      <c r="V363" s="30">
        <v>1.28</v>
      </c>
      <c r="W363" s="30">
        <v>2.08</v>
      </c>
      <c r="X363" s="32">
        <v>0.69105691056910579</v>
      </c>
      <c r="Y363" s="30">
        <v>2.72</v>
      </c>
      <c r="Z363" s="30">
        <v>3.18</v>
      </c>
      <c r="AA363" s="30">
        <v>4.53</v>
      </c>
      <c r="AB363" s="30">
        <v>6.6400000000000006</v>
      </c>
      <c r="AC363" s="32">
        <v>0.16911764705882351</v>
      </c>
      <c r="AD363" s="32">
        <v>0.42452830188679247</v>
      </c>
      <c r="AE363" s="32">
        <v>0.51598173515981749</v>
      </c>
      <c r="AF363" s="32">
        <v>0.27911215257436695</v>
      </c>
      <c r="AG363" s="34">
        <v>0.67019999999999991</v>
      </c>
      <c r="AH363" s="32">
        <v>0.57479999999999998</v>
      </c>
      <c r="AI363" s="32">
        <v>6.5000000000000002E-2</v>
      </c>
      <c r="AJ363" s="30">
        <v>19651</v>
      </c>
      <c r="AK363" s="30">
        <v>32821.100200000001</v>
      </c>
      <c r="AL363" s="30">
        <v>47.14</v>
      </c>
      <c r="AM363" s="30">
        <v>48.17</v>
      </c>
      <c r="AN363" s="30">
        <v>42.17</v>
      </c>
      <c r="AO363" s="30">
        <v>42.4</v>
      </c>
      <c r="AP363" s="30">
        <v>40.92</v>
      </c>
      <c r="AQ363" s="30">
        <v>49.87</v>
      </c>
      <c r="AR363" s="30">
        <v>45.71</v>
      </c>
      <c r="AS363" s="30">
        <v>48.18</v>
      </c>
      <c r="AT363" s="30">
        <v>26.44</v>
      </c>
      <c r="AU363" s="30">
        <v>23.92</v>
      </c>
      <c r="AV363" s="30">
        <v>17.89</v>
      </c>
      <c r="AW363" s="30">
        <v>11.98</v>
      </c>
      <c r="AX363" s="30">
        <v>7.85</v>
      </c>
      <c r="AY363" s="30">
        <v>21.82</v>
      </c>
      <c r="AZ363" s="30">
        <v>14.16</v>
      </c>
      <c r="BA363" s="30">
        <v>18.46</v>
      </c>
      <c r="BB363" s="30">
        <v>32.090000000000003</v>
      </c>
      <c r="BC363" s="30">
        <v>24.65</v>
      </c>
      <c r="BD363" s="30">
        <v>20.420000000000002</v>
      </c>
      <c r="BE363" s="30">
        <v>28.09</v>
      </c>
      <c r="BF363" s="30">
        <v>34.89</v>
      </c>
      <c r="BG363" s="30">
        <v>26.64</v>
      </c>
      <c r="BH363" s="30">
        <v>24.33</v>
      </c>
      <c r="BI363" s="30">
        <v>18.670000000000002</v>
      </c>
      <c r="BJ363" s="30">
        <v>47.14</v>
      </c>
      <c r="BK363" s="30">
        <v>-1.0300000000000011</v>
      </c>
      <c r="BL363" s="30">
        <v>26.44</v>
      </c>
      <c r="BM363" s="30">
        <v>2.5199999999999996</v>
      </c>
      <c r="BN363" s="30">
        <v>32.090000000000003</v>
      </c>
      <c r="BO363" s="30">
        <v>7.4400000000000048</v>
      </c>
      <c r="BP363" s="31">
        <v>2.5158516106050581</v>
      </c>
      <c r="BQ363" s="31">
        <v>1.5589403111371476</v>
      </c>
      <c r="BR363" s="31">
        <v>2.3392883399500075</v>
      </c>
      <c r="BS363" s="30">
        <v>3.6025363196158349</v>
      </c>
      <c r="BT363" s="31">
        <v>8.7629637168591934</v>
      </c>
      <c r="BU363" s="31">
        <v>3.5781422899173339</v>
      </c>
      <c r="BV363" s="31">
        <v>3.2154830172033524</v>
      </c>
      <c r="BW363" s="31">
        <v>0.81879597291013451</v>
      </c>
      <c r="BX363" s="30">
        <v>19.439999999999998</v>
      </c>
      <c r="BY363" s="30">
        <v>19.420000000000002</v>
      </c>
      <c r="BZ363" s="30">
        <v>19.599999999999994</v>
      </c>
      <c r="CA363" s="30">
        <v>19.230000000000004</v>
      </c>
      <c r="CB363" s="30">
        <v>72.12</v>
      </c>
      <c r="CC363" s="30">
        <v>72.42</v>
      </c>
      <c r="CD363" s="30">
        <v>71.97</v>
      </c>
      <c r="CE363" s="30">
        <v>72.55</v>
      </c>
      <c r="CF363" s="30">
        <v>6.0048941063155503E-3</v>
      </c>
      <c r="CG363" s="30">
        <v>-1.06375625481272E-2</v>
      </c>
      <c r="CH363" s="31">
        <v>-2</v>
      </c>
      <c r="CI363" s="31">
        <v>0.94715773034877793</v>
      </c>
      <c r="CJ363" s="31">
        <v>-2</v>
      </c>
      <c r="CK363" s="31">
        <v>-4</v>
      </c>
      <c r="CL363" s="31">
        <v>-2</v>
      </c>
      <c r="CM363" s="31">
        <v>1.1426666666666667</v>
      </c>
      <c r="CN363" s="31">
        <v>2</v>
      </c>
      <c r="CO363" s="31">
        <v>1.284771961856408</v>
      </c>
      <c r="CP363" s="31">
        <v>0.16250000000000001</v>
      </c>
      <c r="CQ363" s="34">
        <v>0.33566614861578881</v>
      </c>
      <c r="CR363" s="30" t="s">
        <v>1248</v>
      </c>
      <c r="CS363" t="s">
        <v>81</v>
      </c>
      <c r="CT363" t="s">
        <v>82</v>
      </c>
      <c r="CU363">
        <v>0</v>
      </c>
    </row>
    <row r="364" spans="1:99" ht="19.5">
      <c r="A364" s="30" t="s">
        <v>1249</v>
      </c>
      <c r="B364" s="30" t="s">
        <v>1250</v>
      </c>
      <c r="C364" s="30">
        <v>41.85</v>
      </c>
      <c r="D364" s="31">
        <v>-4.4761576590500454</v>
      </c>
      <c r="E364" s="31">
        <v>0</v>
      </c>
      <c r="F364" s="31">
        <v>4.3899999999999997</v>
      </c>
      <c r="G364" s="30">
        <v>942</v>
      </c>
      <c r="H364" s="30">
        <v>22.99</v>
      </c>
      <c r="I364" s="31">
        <v>1.8203566768160071</v>
      </c>
      <c r="J364" s="30">
        <v>11.37</v>
      </c>
      <c r="K364" s="31">
        <v>0.35792983868421341</v>
      </c>
      <c r="L364" s="31">
        <v>100</v>
      </c>
      <c r="M364" s="31">
        <v>1.34</v>
      </c>
      <c r="N364" s="31" t="e">
        <v>#DIV/0!</v>
      </c>
      <c r="O364" s="32" t="e">
        <v>#DIV/0!</v>
      </c>
      <c r="P364" s="32">
        <v>0.1928</v>
      </c>
      <c r="Q364" s="32">
        <v>0.10591330943847072</v>
      </c>
      <c r="R364" s="30">
        <v>1.48</v>
      </c>
      <c r="S364" s="33">
        <v>0.93</v>
      </c>
      <c r="T364" s="30">
        <v>1.52</v>
      </c>
      <c r="U364" s="30">
        <v>1.6</v>
      </c>
      <c r="V364" s="30">
        <v>0.56999999999999995</v>
      </c>
      <c r="W364" s="30">
        <v>0.54</v>
      </c>
      <c r="X364" s="32">
        <v>-0.64473684210526316</v>
      </c>
      <c r="Y364" s="30">
        <v>2.95</v>
      </c>
      <c r="Z364" s="30">
        <v>5.47</v>
      </c>
      <c r="AA364" s="30">
        <v>5.44</v>
      </c>
      <c r="AB364" s="30">
        <v>3.25</v>
      </c>
      <c r="AC364" s="32">
        <v>0.85423728813559308</v>
      </c>
      <c r="AD364" s="32">
        <v>-5.4844606946982382E-3</v>
      </c>
      <c r="AE364" s="32">
        <v>-0.40366972477064222</v>
      </c>
      <c r="AF364" s="32">
        <v>6.6891241578440841E-2</v>
      </c>
      <c r="AG364" s="34">
        <v>0.18709999999999999</v>
      </c>
      <c r="AH364" s="32">
        <v>0.22489999999999999</v>
      </c>
      <c r="AI364" s="32">
        <v>-2.0000000000000001E-4</v>
      </c>
      <c r="AJ364" s="30">
        <v>2217</v>
      </c>
      <c r="AK364" s="30">
        <v>2631.8007000000002</v>
      </c>
      <c r="AL364" s="30">
        <v>4.3899999999999997</v>
      </c>
      <c r="AM364" s="30">
        <v>4.24</v>
      </c>
      <c r="AN364" s="30">
        <v>7.67</v>
      </c>
      <c r="AO364" s="30">
        <v>8.41</v>
      </c>
      <c r="AP364" s="30">
        <v>7.51</v>
      </c>
      <c r="AQ364" s="30">
        <v>8.06</v>
      </c>
      <c r="AR364" s="30">
        <v>10.62</v>
      </c>
      <c r="AS364" s="30">
        <v>10.19</v>
      </c>
      <c r="AT364" s="30">
        <v>2.39</v>
      </c>
      <c r="AU364" s="30">
        <v>2.2599999999999998</v>
      </c>
      <c r="AV364" s="30">
        <v>6.67</v>
      </c>
      <c r="AW364" s="30">
        <v>5.04</v>
      </c>
      <c r="AX364" s="30">
        <v>6.98</v>
      </c>
      <c r="AY364" s="30">
        <v>4.38</v>
      </c>
      <c r="AZ364" s="30">
        <v>6.71</v>
      </c>
      <c r="BA364" s="30">
        <v>6.58</v>
      </c>
      <c r="BB364" s="30">
        <v>1.79</v>
      </c>
      <c r="BC364" s="30">
        <v>1.92</v>
      </c>
      <c r="BD364" s="30">
        <v>5.48</v>
      </c>
      <c r="BE364" s="30">
        <v>4.9000000000000004</v>
      </c>
      <c r="BF364" s="30">
        <v>5.61</v>
      </c>
      <c r="BG364" s="30">
        <v>3.56</v>
      </c>
      <c r="BH364" s="30">
        <v>5.45</v>
      </c>
      <c r="BI364" s="30">
        <v>5.39</v>
      </c>
      <c r="BJ364" s="30">
        <v>4.3899999999999997</v>
      </c>
      <c r="BK364" s="30">
        <v>0.14999999999999947</v>
      </c>
      <c r="BL364" s="30">
        <v>2.39</v>
      </c>
      <c r="BM364" s="30">
        <v>0.13000000000000034</v>
      </c>
      <c r="BN364" s="30">
        <v>1.79</v>
      </c>
      <c r="BO364" s="30">
        <v>-0.12999999999999989</v>
      </c>
      <c r="BP364" s="31">
        <v>0.46910239061795217</v>
      </c>
      <c r="BQ364" s="31">
        <v>0.37536092396535131</v>
      </c>
      <c r="BR364" s="31">
        <v>0.44882729211087419</v>
      </c>
      <c r="BS364" s="30">
        <v>-4.6438198992569957E-2</v>
      </c>
      <c r="BT364" s="31">
        <v>0.67749210645015789</v>
      </c>
      <c r="BU364" s="31">
        <v>0.53320500481231958</v>
      </c>
      <c r="BV364" s="31">
        <v>0.62899786780383793</v>
      </c>
      <c r="BW364" s="31">
        <v>0.52831588040139887</v>
      </c>
      <c r="BX364" s="30">
        <v>47.36</v>
      </c>
      <c r="BY364" s="30">
        <v>47.36</v>
      </c>
      <c r="BZ364" s="30">
        <v>47.36</v>
      </c>
      <c r="CA364" s="30">
        <v>47.36</v>
      </c>
      <c r="CB364" s="30">
        <v>35.659999999999997</v>
      </c>
      <c r="CC364" s="30">
        <v>35.659999999999997</v>
      </c>
      <c r="CD364" s="30">
        <v>35.659999999999997</v>
      </c>
      <c r="CE364" s="30">
        <v>35.659999999999997</v>
      </c>
      <c r="CF364" s="30">
        <v>0</v>
      </c>
      <c r="CG364" s="30">
        <v>0</v>
      </c>
      <c r="CH364" s="31">
        <v>0.49287639798513994</v>
      </c>
      <c r="CI364" s="31">
        <v>-2</v>
      </c>
      <c r="CJ364" s="31">
        <v>-0.52035667681600706</v>
      </c>
      <c r="CK364" s="31">
        <v>3.0455204301754311</v>
      </c>
      <c r="CL364" s="31">
        <v>-2</v>
      </c>
      <c r="CM364" s="31">
        <v>-2</v>
      </c>
      <c r="CN364" s="31">
        <v>-1.8359999999999999</v>
      </c>
      <c r="CO364" s="31">
        <v>0.34230218960538977</v>
      </c>
      <c r="CP364" s="31">
        <v>-5.0000000000000001E-4</v>
      </c>
      <c r="CQ364" s="34">
        <v>0.22323742494183496</v>
      </c>
      <c r="CR364" s="30" t="s">
        <v>1251</v>
      </c>
      <c r="CS364" t="s">
        <v>81</v>
      </c>
      <c r="CT364" t="s">
        <v>82</v>
      </c>
      <c r="CU364">
        <v>0</v>
      </c>
    </row>
    <row r="365" spans="1:99" ht="19.5">
      <c r="A365" s="30" t="s">
        <v>1252</v>
      </c>
      <c r="B365" s="30" t="s">
        <v>1253</v>
      </c>
      <c r="C365" s="30">
        <v>262.5</v>
      </c>
      <c r="D365" s="31">
        <v>-4.4826065757428148</v>
      </c>
      <c r="E365" s="31">
        <v>0.53999999999999204</v>
      </c>
      <c r="F365" s="31">
        <v>60.79</v>
      </c>
      <c r="G365" s="30">
        <v>20981</v>
      </c>
      <c r="H365" s="30">
        <v>29.1</v>
      </c>
      <c r="I365" s="31">
        <v>9.0206185567010309</v>
      </c>
      <c r="J365" s="30">
        <v>27.81</v>
      </c>
      <c r="K365" s="31">
        <v>5.95510575173354</v>
      </c>
      <c r="L365" s="31">
        <v>100</v>
      </c>
      <c r="M365" s="31">
        <v>0.61146908517350129</v>
      </c>
      <c r="N365" s="31">
        <v>953.68181818181813</v>
      </c>
      <c r="O365" s="32">
        <v>0.29850746268656714</v>
      </c>
      <c r="P365" s="32">
        <v>0.33010000000000006</v>
      </c>
      <c r="Q365" s="32">
        <v>3.6593942857142861E-2</v>
      </c>
      <c r="R365" s="30">
        <v>1.67</v>
      </c>
      <c r="S365" s="33">
        <v>1.96</v>
      </c>
      <c r="T365" s="30">
        <v>1.67</v>
      </c>
      <c r="U365" s="30">
        <v>2.42</v>
      </c>
      <c r="V365" s="30">
        <v>2.8</v>
      </c>
      <c r="W365" s="30">
        <v>2.46</v>
      </c>
      <c r="X365" s="32">
        <v>0.47305389221556893</v>
      </c>
      <c r="Y365" s="30">
        <v>3.13</v>
      </c>
      <c r="Z365" s="30">
        <v>6.35</v>
      </c>
      <c r="AA365" s="30">
        <v>7.82</v>
      </c>
      <c r="AB365" s="30">
        <v>10.14</v>
      </c>
      <c r="AC365" s="32">
        <v>1.0287539936102237</v>
      </c>
      <c r="AD365" s="32">
        <v>0.23149606299212611</v>
      </c>
      <c r="AE365" s="32">
        <v>0.45480631276901018</v>
      </c>
      <c r="AF365" s="32">
        <v>0.28202630297126152</v>
      </c>
      <c r="AG365" s="34">
        <v>0.33860000000000001</v>
      </c>
      <c r="AH365" s="32">
        <v>0.31</v>
      </c>
      <c r="AI365" s="32">
        <v>-2.7900000000000001E-2</v>
      </c>
      <c r="AJ365" s="30">
        <v>2632</v>
      </c>
      <c r="AK365" s="30">
        <v>3523.1952000000001</v>
      </c>
      <c r="AL365" s="30">
        <v>60.79</v>
      </c>
      <c r="AM365" s="30">
        <v>61.37</v>
      </c>
      <c r="AN365" s="30">
        <v>62.97</v>
      </c>
      <c r="AO365" s="30">
        <v>61.26</v>
      </c>
      <c r="AP365" s="30">
        <v>60.65</v>
      </c>
      <c r="AQ365" s="30">
        <v>63.78</v>
      </c>
      <c r="AR365" s="30">
        <v>62.79</v>
      </c>
      <c r="AS365" s="30">
        <v>63.54</v>
      </c>
      <c r="AT365" s="30">
        <v>29.52</v>
      </c>
      <c r="AU365" s="30">
        <v>32.880000000000003</v>
      </c>
      <c r="AV365" s="30">
        <v>31.47</v>
      </c>
      <c r="AW365" s="30">
        <v>26.65</v>
      </c>
      <c r="AX365" s="30">
        <v>26.9</v>
      </c>
      <c r="AY365" s="30">
        <v>31.58</v>
      </c>
      <c r="AZ365" s="30">
        <v>28.21</v>
      </c>
      <c r="BA365" s="30">
        <v>32.04</v>
      </c>
      <c r="BB365" s="30">
        <v>24.05</v>
      </c>
      <c r="BC365" s="30">
        <v>26.2</v>
      </c>
      <c r="BD365" s="30">
        <v>24.95</v>
      </c>
      <c r="BE365" s="30">
        <v>20.71</v>
      </c>
      <c r="BF365" s="30">
        <v>21.83</v>
      </c>
      <c r="BG365" s="30">
        <v>25.21</v>
      </c>
      <c r="BH365" s="30">
        <v>22.28</v>
      </c>
      <c r="BI365" s="30">
        <v>26.45</v>
      </c>
      <c r="BJ365" s="30">
        <v>60.79</v>
      </c>
      <c r="BK365" s="30">
        <v>-0.57999999999999829</v>
      </c>
      <c r="BL365" s="30">
        <v>29.52</v>
      </c>
      <c r="BM365" s="30">
        <v>-3.360000000000003</v>
      </c>
      <c r="BN365" s="30">
        <v>24.05</v>
      </c>
      <c r="BO365" s="30">
        <v>-2.1499999999999986</v>
      </c>
      <c r="BP365" s="31">
        <v>6.4061550151975686</v>
      </c>
      <c r="BQ365" s="31">
        <v>1.7929858743302485</v>
      </c>
      <c r="BR365" s="31">
        <v>1.3305144467935166</v>
      </c>
      <c r="BS365" s="30">
        <v>3.4757918759056636</v>
      </c>
      <c r="BT365" s="31">
        <v>11.973784194528875</v>
      </c>
      <c r="BU365" s="31">
        <v>11.049683390160741</v>
      </c>
      <c r="BV365" s="31">
        <v>3.8625792811839323</v>
      </c>
      <c r="BW365" s="31">
        <v>0.49734533836467326</v>
      </c>
      <c r="BX365" s="30">
        <v>29.349999999999994</v>
      </c>
      <c r="BY365" s="30">
        <v>29.239999999999995</v>
      </c>
      <c r="BZ365" s="30">
        <v>29.849999999999994</v>
      </c>
      <c r="CA365" s="30">
        <v>29.060000000000002</v>
      </c>
      <c r="CB365" s="30">
        <v>55.13</v>
      </c>
      <c r="CC365" s="30">
        <v>53.44</v>
      </c>
      <c r="CD365" s="30">
        <v>52.23</v>
      </c>
      <c r="CE365" s="30">
        <v>51.98</v>
      </c>
      <c r="CF365" s="30">
        <v>-5.8083552615000755E-2</v>
      </c>
      <c r="CG365" s="30">
        <v>-9.3516990643145448E-3</v>
      </c>
      <c r="CH365" s="31">
        <v>-2</v>
      </c>
      <c r="CI365" s="31">
        <v>2</v>
      </c>
      <c r="CJ365" s="31">
        <v>-2</v>
      </c>
      <c r="CK365" s="31">
        <v>-4</v>
      </c>
      <c r="CL365" s="31">
        <v>-2</v>
      </c>
      <c r="CM365" s="31">
        <v>2</v>
      </c>
      <c r="CN365" s="31">
        <v>1.0480000000000005</v>
      </c>
      <c r="CO365" s="31">
        <v>0.53914342425718464</v>
      </c>
      <c r="CP365" s="31">
        <v>-6.9750000000000006E-2</v>
      </c>
      <c r="CQ365" s="34">
        <v>0.1433528941570974</v>
      </c>
      <c r="CR365" s="30" t="s">
        <v>1254</v>
      </c>
      <c r="CS365" t="s">
        <v>81</v>
      </c>
      <c r="CT365" t="s">
        <v>82</v>
      </c>
      <c r="CU365">
        <v>0</v>
      </c>
    </row>
    <row r="366" spans="1:99" ht="19.5">
      <c r="A366" s="30" t="s">
        <v>1255</v>
      </c>
      <c r="B366" s="30" t="s">
        <v>1256</v>
      </c>
      <c r="C366" s="30">
        <v>57.1</v>
      </c>
      <c r="D366" s="31">
        <v>-4.5013518377055552</v>
      </c>
      <c r="E366" s="31">
        <v>0</v>
      </c>
      <c r="F366" s="31">
        <v>41.34</v>
      </c>
      <c r="G366" s="30">
        <v>2367</v>
      </c>
      <c r="H366" s="30">
        <v>19.010000000000002</v>
      </c>
      <c r="I366" s="31">
        <v>3.003682272488164</v>
      </c>
      <c r="J366" s="30">
        <v>27.45</v>
      </c>
      <c r="K366" s="31">
        <v>3.6050904425351327</v>
      </c>
      <c r="L366" s="31">
        <v>98.625</v>
      </c>
      <c r="M366" s="31">
        <v>0.21671052631578952</v>
      </c>
      <c r="N366" s="31">
        <v>139.23529411764707</v>
      </c>
      <c r="O366" s="32">
        <v>0.25735294117647056</v>
      </c>
      <c r="P366" s="32">
        <v>0.115</v>
      </c>
      <c r="Q366" s="32">
        <v>3.8286339754816115E-2</v>
      </c>
      <c r="R366" s="30">
        <v>0.22</v>
      </c>
      <c r="S366" s="33">
        <v>0.31</v>
      </c>
      <c r="T366" s="30">
        <v>0.26</v>
      </c>
      <c r="U366" s="30">
        <v>0.44</v>
      </c>
      <c r="V366" s="30">
        <v>0.5</v>
      </c>
      <c r="W366" s="30">
        <v>0.72</v>
      </c>
      <c r="X366" s="32">
        <v>1.7692307692307689</v>
      </c>
      <c r="Y366" s="30">
        <v>-0.99</v>
      </c>
      <c r="Z366" s="30">
        <v>0.16</v>
      </c>
      <c r="AA366" s="30">
        <v>1.45</v>
      </c>
      <c r="AB366" s="30">
        <v>2.38</v>
      </c>
      <c r="AC366" s="32">
        <v>1.1616161616161615</v>
      </c>
      <c r="AD366" s="32">
        <v>8.0625</v>
      </c>
      <c r="AE366" s="32">
        <v>1.2666666666666664</v>
      </c>
      <c r="AF366" s="32">
        <v>0.41847826086956519</v>
      </c>
      <c r="AG366" s="34">
        <v>0.25779999999999997</v>
      </c>
      <c r="AH366" s="32">
        <v>0.2346</v>
      </c>
      <c r="AI366" s="32">
        <v>0.06</v>
      </c>
      <c r="AJ366" s="30">
        <v>522</v>
      </c>
      <c r="AK366" s="30">
        <v>656.57159999999999</v>
      </c>
      <c r="AL366" s="30">
        <v>41.34</v>
      </c>
      <c r="AM366" s="30">
        <v>34.61</v>
      </c>
      <c r="AN366" s="30">
        <v>33.770000000000003</v>
      </c>
      <c r="AO366" s="30">
        <v>39.74</v>
      </c>
      <c r="AP366" s="30">
        <v>37.229999999999997</v>
      </c>
      <c r="AQ366" s="30">
        <v>37.35</v>
      </c>
      <c r="AR366" s="30">
        <v>36.54</v>
      </c>
      <c r="AS366" s="30">
        <v>36.54</v>
      </c>
      <c r="AT366" s="30">
        <v>21.26</v>
      </c>
      <c r="AU366" s="30">
        <v>15.19</v>
      </c>
      <c r="AV366" s="30">
        <v>13.52</v>
      </c>
      <c r="AW366" s="30">
        <v>18.61</v>
      </c>
      <c r="AX366" s="30">
        <v>14.28</v>
      </c>
      <c r="AY366" s="30">
        <v>13.93</v>
      </c>
      <c r="AZ366" s="30">
        <v>9.8800000000000008</v>
      </c>
      <c r="BA366" s="30">
        <v>9.17</v>
      </c>
      <c r="BB366" s="30">
        <v>19.53</v>
      </c>
      <c r="BC366" s="30">
        <v>14.25</v>
      </c>
      <c r="BD366" s="30">
        <v>11.37</v>
      </c>
      <c r="BE366" s="30">
        <v>13.6</v>
      </c>
      <c r="BF366" s="30">
        <v>8.6</v>
      </c>
      <c r="BG366" s="30">
        <v>9.9499999999999993</v>
      </c>
      <c r="BH366" s="30">
        <v>5.87</v>
      </c>
      <c r="BI366" s="30">
        <v>4.45</v>
      </c>
      <c r="BJ366" s="30">
        <v>41.34</v>
      </c>
      <c r="BK366" s="30">
        <v>6.730000000000004</v>
      </c>
      <c r="BL366" s="30">
        <v>21.26</v>
      </c>
      <c r="BM366" s="30">
        <v>6.0700000000000021</v>
      </c>
      <c r="BN366" s="30">
        <v>19.53</v>
      </c>
      <c r="BO366" s="30">
        <v>5.2800000000000011</v>
      </c>
      <c r="BP366" s="31">
        <v>1.4961685823754789</v>
      </c>
      <c r="BQ366" s="31">
        <v>1.4103260869565217</v>
      </c>
      <c r="BR366" s="31">
        <v>2.5365853658536586</v>
      </c>
      <c r="BS366" s="30">
        <v>1.5562105642638322</v>
      </c>
      <c r="BT366" s="31">
        <v>3.5038314176245211</v>
      </c>
      <c r="BU366" s="31">
        <v>2.3369565217391304</v>
      </c>
      <c r="BV366" s="31">
        <v>4.2378048780487809</v>
      </c>
      <c r="BW366" s="31">
        <v>0.85069760082843404</v>
      </c>
      <c r="BX366" s="30">
        <v>34.86</v>
      </c>
      <c r="BY366" s="30">
        <v>34.769999999999996</v>
      </c>
      <c r="BZ366" s="30">
        <v>34.78</v>
      </c>
      <c r="CA366" s="30">
        <v>34.78</v>
      </c>
      <c r="CB366" s="30">
        <v>49.6</v>
      </c>
      <c r="CC366" s="30">
        <v>45.94</v>
      </c>
      <c r="CD366" s="30">
        <v>49.73</v>
      </c>
      <c r="CE366" s="30">
        <v>49.73</v>
      </c>
      <c r="CF366" s="30">
        <v>8.7085890432123669E-3</v>
      </c>
      <c r="CG366" s="30">
        <v>-2.2941513372609634E-3</v>
      </c>
      <c r="CH366" s="31">
        <v>-2</v>
      </c>
      <c r="CI366" s="31">
        <v>2</v>
      </c>
      <c r="CJ366" s="31">
        <v>-1.703682272488164</v>
      </c>
      <c r="CK366" s="31">
        <v>-4</v>
      </c>
      <c r="CL366" s="31">
        <v>-2</v>
      </c>
      <c r="CM366" s="31">
        <v>0.75600000000000023</v>
      </c>
      <c r="CN366" s="31">
        <v>2</v>
      </c>
      <c r="CO366" s="31">
        <v>0.29633043478260873</v>
      </c>
      <c r="CP366" s="31">
        <v>0.15</v>
      </c>
      <c r="CQ366" s="34">
        <v>0.3433261459275232</v>
      </c>
      <c r="CR366" s="30" t="s">
        <v>1257</v>
      </c>
      <c r="CS366" t="s">
        <v>81</v>
      </c>
      <c r="CT366" t="s">
        <v>82</v>
      </c>
      <c r="CU366">
        <v>0</v>
      </c>
    </row>
    <row r="367" spans="1:99" ht="19.5">
      <c r="A367" s="30" t="s">
        <v>1258</v>
      </c>
      <c r="B367" s="30" t="s">
        <v>1259</v>
      </c>
      <c r="C367" s="30">
        <v>1800</v>
      </c>
      <c r="D367" s="31">
        <v>-4.5402240900543793</v>
      </c>
      <c r="E367" s="31">
        <v>0.77000000000000313</v>
      </c>
      <c r="F367" s="31">
        <v>55.82</v>
      </c>
      <c r="G367" s="30">
        <v>240242</v>
      </c>
      <c r="H367" s="30">
        <v>1104.97</v>
      </c>
      <c r="I367" s="31">
        <v>1.62900350235753</v>
      </c>
      <c r="J367" s="30">
        <v>11.52</v>
      </c>
      <c r="K367" s="31">
        <v>5.2115607038335492</v>
      </c>
      <c r="L367" s="31">
        <v>61.663757700205338</v>
      </c>
      <c r="M367" s="31">
        <v>0.86323624309392144</v>
      </c>
      <c r="N367" s="31" t="e">
        <v>#DIV/0!</v>
      </c>
      <c r="O367" s="32" t="e">
        <v>#DIV/0!</v>
      </c>
      <c r="P367" s="32">
        <v>0.1469</v>
      </c>
      <c r="Q367" s="32">
        <v>9.0177829444444454E-2</v>
      </c>
      <c r="R367" s="30">
        <v>51.87</v>
      </c>
      <c r="S367" s="33">
        <v>39.619999999999997</v>
      </c>
      <c r="T367" s="30">
        <v>22.07</v>
      </c>
      <c r="U367" s="30">
        <v>38.31</v>
      </c>
      <c r="V367" s="30">
        <v>41.3</v>
      </c>
      <c r="W367" s="30">
        <v>37.06</v>
      </c>
      <c r="X367" s="32">
        <v>0.67920253738106029</v>
      </c>
      <c r="Y367" s="30">
        <v>210.7</v>
      </c>
      <c r="Z367" s="30">
        <v>182.9</v>
      </c>
      <c r="AA367" s="30">
        <v>139.28</v>
      </c>
      <c r="AB367" s="30">
        <v>153.73000000000002</v>
      </c>
      <c r="AC367" s="32">
        <v>-0.13194114855244415</v>
      </c>
      <c r="AD367" s="32">
        <v>-0.23849097867687263</v>
      </c>
      <c r="AE367" s="32">
        <v>0.13345130133451319</v>
      </c>
      <c r="AF367" s="32">
        <v>-0.16055341055341055</v>
      </c>
      <c r="AG367" s="34">
        <v>-1.84E-2</v>
      </c>
      <c r="AH367" s="32">
        <v>0.22309999999999999</v>
      </c>
      <c r="AI367" s="32">
        <v>0.14879999999999999</v>
      </c>
      <c r="AJ367" s="30">
        <v>46962</v>
      </c>
      <c r="AK367" s="30">
        <v>46097.8992</v>
      </c>
      <c r="AL367" s="30">
        <v>55.82</v>
      </c>
      <c r="AM367" s="30">
        <v>53.38</v>
      </c>
      <c r="AN367" s="30">
        <v>55.85</v>
      </c>
      <c r="AO367" s="30">
        <v>59.32</v>
      </c>
      <c r="AP367" s="30">
        <v>60.29</v>
      </c>
      <c r="AQ367" s="30">
        <v>64.77</v>
      </c>
      <c r="AR367" s="30">
        <v>64.44</v>
      </c>
      <c r="AS367" s="30">
        <v>65.58</v>
      </c>
      <c r="AT367" s="30">
        <v>41.71</v>
      </c>
      <c r="AU367" s="30">
        <v>39.57</v>
      </c>
      <c r="AV367" s="30">
        <v>45.8</v>
      </c>
      <c r="AW367" s="30">
        <v>48.18</v>
      </c>
      <c r="AX367" s="30">
        <v>49.96</v>
      </c>
      <c r="AY367" s="30">
        <v>53.7</v>
      </c>
      <c r="AZ367" s="30">
        <v>54.83</v>
      </c>
      <c r="BA367" s="30">
        <v>56.2</v>
      </c>
      <c r="BB367" s="30">
        <v>51.12</v>
      </c>
      <c r="BC367" s="30">
        <v>54.4</v>
      </c>
      <c r="BD367" s="30">
        <v>39.35</v>
      </c>
      <c r="BE367" s="30">
        <v>43.92</v>
      </c>
      <c r="BF367" s="30">
        <v>29.27</v>
      </c>
      <c r="BG367" s="30">
        <v>44.97</v>
      </c>
      <c r="BH367" s="30">
        <v>45.49</v>
      </c>
      <c r="BI367" s="30">
        <v>39.68</v>
      </c>
      <c r="BJ367" s="30">
        <v>55.82</v>
      </c>
      <c r="BK367" s="30">
        <v>2.4399999999999977</v>
      </c>
      <c r="BL367" s="30">
        <v>41.71</v>
      </c>
      <c r="BM367" s="30">
        <v>2.1400000000000006</v>
      </c>
      <c r="BN367" s="30">
        <v>51.12</v>
      </c>
      <c r="BO367" s="30">
        <v>-3.2800000000000011</v>
      </c>
      <c r="BP367" s="31">
        <v>5.6270175886887275</v>
      </c>
      <c r="BQ367" s="31">
        <v>7.0733769483769482</v>
      </c>
      <c r="BR367" s="31">
        <v>6.4149641945839164</v>
      </c>
      <c r="BS367" s="30">
        <v>-7.3832519324325219E-2</v>
      </c>
      <c r="BT367" s="31">
        <v>10.140049401643882</v>
      </c>
      <c r="BU367" s="31">
        <v>12.420366795366796</v>
      </c>
      <c r="BV367" s="31">
        <v>11.173726232611738</v>
      </c>
      <c r="BW367" s="31">
        <v>0.41959797079242717</v>
      </c>
      <c r="BX367" s="30">
        <v>42.58</v>
      </c>
      <c r="BY367" s="30">
        <v>42.89</v>
      </c>
      <c r="BZ367" s="30">
        <v>42.63</v>
      </c>
      <c r="CA367" s="30">
        <v>42.66</v>
      </c>
      <c r="CB367" s="30">
        <v>43.52</v>
      </c>
      <c r="CC367" s="30">
        <v>43.46</v>
      </c>
      <c r="CD367" s="30">
        <v>43.56</v>
      </c>
      <c r="CE367" s="30">
        <v>44.36</v>
      </c>
      <c r="CF367" s="30">
        <v>1.9287762846229572E-2</v>
      </c>
      <c r="CG367" s="30">
        <v>1.9221239886895169E-3</v>
      </c>
      <c r="CH367" s="31">
        <v>0.54766503864865046</v>
      </c>
      <c r="CI367" s="31">
        <v>0.80449268768281501</v>
      </c>
      <c r="CJ367" s="31">
        <v>-0.32900350235752995</v>
      </c>
      <c r="CK367" s="31">
        <v>-4</v>
      </c>
      <c r="CL367" s="31">
        <v>-2</v>
      </c>
      <c r="CM367" s="31">
        <v>1.7213333333333334</v>
      </c>
      <c r="CN367" s="31">
        <v>-2</v>
      </c>
      <c r="CO367" s="31">
        <v>0.34328835263835261</v>
      </c>
      <c r="CP367" s="31">
        <v>0.372</v>
      </c>
      <c r="CQ367" s="34">
        <v>0.21408040746902834</v>
      </c>
      <c r="CR367" s="30" t="s">
        <v>1260</v>
      </c>
      <c r="CS367" t="s">
        <v>81</v>
      </c>
      <c r="CT367" t="s">
        <v>82</v>
      </c>
      <c r="CU367">
        <v>0</v>
      </c>
    </row>
    <row r="368" spans="1:99" ht="19.5">
      <c r="A368" s="30" t="s">
        <v>1261</v>
      </c>
      <c r="B368" s="30" t="s">
        <v>1262</v>
      </c>
      <c r="C368" s="30">
        <v>11.8</v>
      </c>
      <c r="D368" s="31">
        <v>-4.5435778981009722</v>
      </c>
      <c r="E368" s="31">
        <v>-0.25999999999999801</v>
      </c>
      <c r="F368" s="31">
        <v>26.53</v>
      </c>
      <c r="G368" s="30">
        <v>1768</v>
      </c>
      <c r="H368" s="30">
        <v>13.95</v>
      </c>
      <c r="I368" s="31">
        <v>0.84587813620071695</v>
      </c>
      <c r="J368" s="30" t="s">
        <v>161</v>
      </c>
      <c r="K368" s="31">
        <v>2.9703223135719541</v>
      </c>
      <c r="L368" s="31">
        <v>22.1</v>
      </c>
      <c r="M368" s="31">
        <v>1.34</v>
      </c>
      <c r="N368" s="31" t="e">
        <v>#DIV/0!</v>
      </c>
      <c r="O368" s="32" t="e">
        <v>#DIV/0!</v>
      </c>
      <c r="P368" s="32">
        <v>-1.9199999999999998E-2</v>
      </c>
      <c r="Q368" s="32">
        <v>-2.2698305084745758E-2</v>
      </c>
      <c r="R368" s="30">
        <v>-0.55000000000000004</v>
      </c>
      <c r="S368" s="33">
        <v>-0.27</v>
      </c>
      <c r="T368" s="30">
        <v>-0.05</v>
      </c>
      <c r="U368" s="30">
        <v>-0.15</v>
      </c>
      <c r="V368" s="30">
        <v>-0.06</v>
      </c>
      <c r="W368" s="30">
        <v>-0.04</v>
      </c>
      <c r="X368" s="32">
        <v>0.20000000000000004</v>
      </c>
      <c r="Y368" s="30">
        <v>0.42</v>
      </c>
      <c r="Z368" s="30">
        <v>-0.6</v>
      </c>
      <c r="AA368" s="30">
        <v>-0.67</v>
      </c>
      <c r="AB368" s="30">
        <v>-0.29000000000000004</v>
      </c>
      <c r="AC368" s="32">
        <v>-2.4285714285714288</v>
      </c>
      <c r="AD368" s="32">
        <v>-0.11666666666666678</v>
      </c>
      <c r="AE368" s="32">
        <v>0.68478260869565211</v>
      </c>
      <c r="AF368" s="32">
        <v>-0.2612359550561798</v>
      </c>
      <c r="AG368" s="34">
        <v>0.13159999999999999</v>
      </c>
      <c r="AH368" s="32">
        <v>0.36480000000000001</v>
      </c>
      <c r="AI368" s="32">
        <v>7.0400000000000004E-2</v>
      </c>
      <c r="AJ368" s="30">
        <v>526</v>
      </c>
      <c r="AK368" s="30">
        <v>595.22159999999997</v>
      </c>
      <c r="AL368" s="30">
        <v>26.53</v>
      </c>
      <c r="AM368" s="30">
        <v>28.52</v>
      </c>
      <c r="AN368" s="30">
        <v>24.5</v>
      </c>
      <c r="AO368" s="30">
        <v>22.42</v>
      </c>
      <c r="AP368" s="30">
        <v>22.38</v>
      </c>
      <c r="AQ368" s="30">
        <v>17.02</v>
      </c>
      <c r="AR368" s="30">
        <v>6.32</v>
      </c>
      <c r="AS368" s="30">
        <v>28.85</v>
      </c>
      <c r="AT368" s="30">
        <v>-11.13</v>
      </c>
      <c r="AU368" s="30">
        <v>-11.98</v>
      </c>
      <c r="AV368" s="30">
        <v>-22.24</v>
      </c>
      <c r="AW368" s="30">
        <v>-23.42</v>
      </c>
      <c r="AX368" s="30">
        <v>-15.63</v>
      </c>
      <c r="AY368" s="30">
        <v>-29.07</v>
      </c>
      <c r="AZ368" s="30">
        <v>-55.55</v>
      </c>
      <c r="BA368" s="30">
        <v>-2.2200000000000002</v>
      </c>
      <c r="BB368" s="30">
        <v>-4.51</v>
      </c>
      <c r="BC368" s="30">
        <v>-6.71</v>
      </c>
      <c r="BD368" s="30">
        <v>-17.53</v>
      </c>
      <c r="BE368" s="30">
        <v>-21.42</v>
      </c>
      <c r="BF368" s="30">
        <v>-5.68</v>
      </c>
      <c r="BG368" s="30">
        <v>-33.93</v>
      </c>
      <c r="BH368" s="30">
        <v>-73.540000000000006</v>
      </c>
      <c r="BI368" s="30">
        <v>-5.94</v>
      </c>
      <c r="BJ368" s="30">
        <v>26.53</v>
      </c>
      <c r="BK368" s="30">
        <v>-1.9899999999999984</v>
      </c>
      <c r="BL368" s="30">
        <v>-11.13</v>
      </c>
      <c r="BM368" s="30">
        <v>0.84999999999999964</v>
      </c>
      <c r="BN368" s="30">
        <v>-4.51</v>
      </c>
      <c r="BO368" s="30">
        <v>2.2000000000000002</v>
      </c>
      <c r="BP368" s="31">
        <v>3.332699619771863</v>
      </c>
      <c r="BQ368" s="31">
        <v>2.1685393258426968</v>
      </c>
      <c r="BR368" s="31">
        <v>1.7025948103792414</v>
      </c>
      <c r="BS368" s="30">
        <v>0.74458555580251939</v>
      </c>
      <c r="BT368" s="31">
        <v>4.5304182509505706</v>
      </c>
      <c r="BU368" s="31">
        <v>4.7991573033707864</v>
      </c>
      <c r="BV368" s="31">
        <v>4.2475049900199604</v>
      </c>
      <c r="BW368" s="31">
        <v>0.61892580838842004</v>
      </c>
      <c r="BX368" s="30">
        <v>49.93</v>
      </c>
      <c r="BY368" s="30">
        <v>49.51</v>
      </c>
      <c r="BZ368" s="30">
        <v>49.38</v>
      </c>
      <c r="CA368" s="30">
        <v>49.72</v>
      </c>
      <c r="CB368" s="30">
        <v>36.03</v>
      </c>
      <c r="CC368" s="30">
        <v>36.71</v>
      </c>
      <c r="CD368" s="30">
        <v>36.71</v>
      </c>
      <c r="CE368" s="30">
        <v>36.79</v>
      </c>
      <c r="CF368" s="30">
        <v>2.1052403967667388E-2</v>
      </c>
      <c r="CG368" s="30">
        <v>-4.1521299665716604E-3</v>
      </c>
      <c r="CH368" s="31">
        <v>-1.0891711116050389</v>
      </c>
      <c r="CI368" s="31">
        <v>-2</v>
      </c>
      <c r="CJ368" s="31">
        <v>0.9082437275985662</v>
      </c>
      <c r="CK368" s="31">
        <v>-3.9208595028585442</v>
      </c>
      <c r="CL368" s="31">
        <v>-0.94666666666666688</v>
      </c>
      <c r="CM368" s="31">
        <v>-0.23133333333333325</v>
      </c>
      <c r="CN368" s="31">
        <v>1.8</v>
      </c>
      <c r="CO368" s="31">
        <v>0.76020898876404508</v>
      </c>
      <c r="CP368" s="31">
        <v>0.17600000000000002</v>
      </c>
      <c r="CQ368" s="34">
        <v>0.66157526153491464</v>
      </c>
      <c r="CR368" s="30" t="s">
        <v>1263</v>
      </c>
      <c r="CS368" t="s">
        <v>81</v>
      </c>
      <c r="CT368" t="s">
        <v>82</v>
      </c>
      <c r="CU368">
        <v>0</v>
      </c>
    </row>
    <row r="369" spans="1:99" ht="19.5">
      <c r="A369" s="30" t="s">
        <v>1264</v>
      </c>
      <c r="B369" s="30" t="s">
        <v>1265</v>
      </c>
      <c r="C369" s="30">
        <v>14.35</v>
      </c>
      <c r="D369" s="31">
        <v>-4.5495973117934829</v>
      </c>
      <c r="E369" s="31">
        <v>-0.17000000000000171</v>
      </c>
      <c r="F369" s="31">
        <v>-4.75</v>
      </c>
      <c r="G369" s="30">
        <v>2166</v>
      </c>
      <c r="H369" s="30">
        <v>18.190000000000001</v>
      </c>
      <c r="I369" s="31">
        <v>0.78889499725123691</v>
      </c>
      <c r="J369" s="30" t="s">
        <v>161</v>
      </c>
      <c r="K369" s="31">
        <v>1.0932079384460336</v>
      </c>
      <c r="L369" s="31">
        <v>100</v>
      </c>
      <c r="M369" s="31">
        <v>1.34</v>
      </c>
      <c r="N369" s="31">
        <v>309.42857142857144</v>
      </c>
      <c r="O369" s="32">
        <v>-5.8375634517766506E-2</v>
      </c>
      <c r="P369" s="32">
        <v>-7.0900000000000005E-2</v>
      </c>
      <c r="Q369" s="32">
        <v>-8.9872543554006978E-2</v>
      </c>
      <c r="R369" s="30">
        <v>-0.08</v>
      </c>
      <c r="S369" s="33">
        <v>-0.31</v>
      </c>
      <c r="T369" s="30">
        <v>-0.18</v>
      </c>
      <c r="U369" s="30">
        <v>-0.37</v>
      </c>
      <c r="V369" s="30">
        <v>-0.4</v>
      </c>
      <c r="W369" s="30">
        <v>-0.64</v>
      </c>
      <c r="X369" s="32">
        <v>-2.5555555555555558</v>
      </c>
      <c r="Y369" s="30">
        <v>-0.51</v>
      </c>
      <c r="Z369" s="30">
        <v>-0.19</v>
      </c>
      <c r="AA369" s="30">
        <v>-1.36</v>
      </c>
      <c r="AB369" s="30">
        <v>-2.0500000000000003</v>
      </c>
      <c r="AC369" s="32">
        <v>0.62745098039215685</v>
      </c>
      <c r="AD369" s="32">
        <v>-6.1578947368421062</v>
      </c>
      <c r="AE369" s="32">
        <v>-1.7333333333333338</v>
      </c>
      <c r="AF369" s="32">
        <v>0.20250521920668052</v>
      </c>
      <c r="AG369" s="34">
        <v>0.14660000000000001</v>
      </c>
      <c r="AH369" s="32">
        <v>0.66790000000000005</v>
      </c>
      <c r="AI369" s="32">
        <v>8.0100000000000005E-2</v>
      </c>
      <c r="AJ369" s="30">
        <v>1728</v>
      </c>
      <c r="AK369" s="30">
        <v>1981.3248000000001</v>
      </c>
      <c r="AL369" s="30">
        <v>-4.75</v>
      </c>
      <c r="AM369" s="30">
        <v>-2.72</v>
      </c>
      <c r="AN369" s="30">
        <v>3.08</v>
      </c>
      <c r="AO369" s="30">
        <v>1.97</v>
      </c>
      <c r="AP369" s="30">
        <v>10.77</v>
      </c>
      <c r="AQ369" s="30">
        <v>6.09</v>
      </c>
      <c r="AR369" s="30">
        <v>9.58</v>
      </c>
      <c r="AS369" s="30">
        <v>4.8899999999999997</v>
      </c>
      <c r="AT369" s="30">
        <v>-24.19</v>
      </c>
      <c r="AU369" s="30">
        <v>-15.45</v>
      </c>
      <c r="AV369" s="30">
        <v>-10.42</v>
      </c>
      <c r="AW369" s="30">
        <v>-13.89</v>
      </c>
      <c r="AX369" s="30">
        <v>-5.42</v>
      </c>
      <c r="AY369" s="30">
        <v>-12.64</v>
      </c>
      <c r="AZ369" s="30">
        <v>-6.49</v>
      </c>
      <c r="BA369" s="30">
        <v>-9.44</v>
      </c>
      <c r="BB369" s="30">
        <v>-28.33</v>
      </c>
      <c r="BC369" s="30">
        <v>-16.420000000000002</v>
      </c>
      <c r="BD369" s="30">
        <v>-12.64</v>
      </c>
      <c r="BE369" s="30">
        <v>-21.33</v>
      </c>
      <c r="BF369" s="30">
        <v>-9.81</v>
      </c>
      <c r="BG369" s="30">
        <v>-16.489999999999998</v>
      </c>
      <c r="BH369" s="30">
        <v>-4.6500000000000004</v>
      </c>
      <c r="BI369" s="30">
        <v>-9.25</v>
      </c>
      <c r="BJ369" s="30">
        <v>-4.75</v>
      </c>
      <c r="BK369" s="30">
        <v>-2.0299999999999998</v>
      </c>
      <c r="BL369" s="30">
        <v>-24.19</v>
      </c>
      <c r="BM369" s="30">
        <v>-8.740000000000002</v>
      </c>
      <c r="BN369" s="30">
        <v>-28.33</v>
      </c>
      <c r="BO369" s="30">
        <v>-11.909999999999997</v>
      </c>
      <c r="BP369" s="31">
        <v>1.1435185185185186</v>
      </c>
      <c r="BQ369" s="31">
        <v>0.82115518441196933</v>
      </c>
      <c r="BR369" s="31">
        <v>1.1653439153439153</v>
      </c>
      <c r="BS369" s="30">
        <v>0.33130492164995795</v>
      </c>
      <c r="BT369" s="31">
        <v>2.2453703703703702</v>
      </c>
      <c r="BU369" s="31">
        <v>2.3507306889352817</v>
      </c>
      <c r="BV369" s="31">
        <v>1.5615079365079365</v>
      </c>
      <c r="BW369" s="31">
        <v>0.46505026866398769</v>
      </c>
      <c r="BX369" s="30">
        <v>69.41</v>
      </c>
      <c r="BY369" s="30">
        <v>69.58</v>
      </c>
      <c r="BZ369" s="30">
        <v>69.47</v>
      </c>
      <c r="CA369" s="30">
        <v>69.56</v>
      </c>
      <c r="CB369" s="30">
        <v>25.27</v>
      </c>
      <c r="CC369" s="30">
        <v>25.14</v>
      </c>
      <c r="CD369" s="30">
        <v>25.2</v>
      </c>
      <c r="CE369" s="30">
        <v>25.12</v>
      </c>
      <c r="CF369" s="30">
        <v>-5.9324083772214209E-3</v>
      </c>
      <c r="CG369" s="30">
        <v>2.163824002228143E-3</v>
      </c>
      <c r="CH369" s="31">
        <v>-0.26260984329991588</v>
      </c>
      <c r="CI369" s="31">
        <v>-2</v>
      </c>
      <c r="CJ369" s="31">
        <v>1.0222100054975263</v>
      </c>
      <c r="CK369" s="31">
        <v>1.084778830810577</v>
      </c>
      <c r="CL369" s="31">
        <v>-2</v>
      </c>
      <c r="CM369" s="31">
        <v>-2</v>
      </c>
      <c r="CN369" s="31">
        <v>-2</v>
      </c>
      <c r="CO369" s="31">
        <v>1.40577369519833</v>
      </c>
      <c r="CP369" s="31">
        <v>0.20025000000000001</v>
      </c>
      <c r="CQ369" s="34">
        <v>0.21943643701354865</v>
      </c>
      <c r="CR369" s="30" t="s">
        <v>1266</v>
      </c>
      <c r="CS369" t="s">
        <v>81</v>
      </c>
      <c r="CT369" t="s">
        <v>82</v>
      </c>
      <c r="CU369">
        <v>0</v>
      </c>
    </row>
    <row r="370" spans="1:99" ht="19.5">
      <c r="A370" s="30" t="s">
        <v>1267</v>
      </c>
      <c r="B370" s="30" t="s">
        <v>1268</v>
      </c>
      <c r="C370" s="30">
        <v>55.8</v>
      </c>
      <c r="D370" s="31">
        <v>-4.5587393392734281</v>
      </c>
      <c r="E370" s="31">
        <v>-4.9999999999997158E-2</v>
      </c>
      <c r="F370" s="31">
        <v>29.24</v>
      </c>
      <c r="G370" s="30">
        <v>5373</v>
      </c>
      <c r="H370" s="30">
        <v>27.8</v>
      </c>
      <c r="I370" s="31">
        <v>2.0071942446043165</v>
      </c>
      <c r="J370" s="30">
        <v>49.82</v>
      </c>
      <c r="K370" s="31">
        <v>1.5568417617688457</v>
      </c>
      <c r="L370" s="31">
        <v>100</v>
      </c>
      <c r="M370" s="31">
        <v>1.34</v>
      </c>
      <c r="N370" s="31">
        <v>5.5448916408668731</v>
      </c>
      <c r="O370" s="32">
        <v>-0.23070136744596381</v>
      </c>
      <c r="P370" s="32">
        <v>3.6600000000000001E-2</v>
      </c>
      <c r="Q370" s="32">
        <v>1.8234408602150538E-2</v>
      </c>
      <c r="R370" s="30">
        <v>-0.55000000000000004</v>
      </c>
      <c r="S370" s="33">
        <v>0.87</v>
      </c>
      <c r="T370" s="30">
        <v>3.61</v>
      </c>
      <c r="U370" s="30">
        <v>-0.3</v>
      </c>
      <c r="V370" s="30">
        <v>-0.49</v>
      </c>
      <c r="W370" s="30">
        <v>1</v>
      </c>
      <c r="X370" s="32">
        <v>-0.7229916897506925</v>
      </c>
      <c r="Y370" s="30">
        <v>2.4500000000000002</v>
      </c>
      <c r="Z370" s="30">
        <v>1.88</v>
      </c>
      <c r="AA370" s="30">
        <v>5.08</v>
      </c>
      <c r="AB370" s="30">
        <v>1.21</v>
      </c>
      <c r="AC370" s="32">
        <v>-0.23265306122448989</v>
      </c>
      <c r="AD370" s="32">
        <v>1.7021276595744683</v>
      </c>
      <c r="AE370" s="32">
        <v>-0.83952254641909818</v>
      </c>
      <c r="AF370" s="32">
        <v>0.5802696078431373</v>
      </c>
      <c r="AG370" s="34">
        <v>0.3382</v>
      </c>
      <c r="AH370" s="32">
        <v>9.5670999999999999</v>
      </c>
      <c r="AI370" s="32">
        <v>8.5600000000000009E-2</v>
      </c>
      <c r="AJ370" s="30">
        <v>2579</v>
      </c>
      <c r="AK370" s="30">
        <v>3451.2178000000004</v>
      </c>
      <c r="AL370" s="30">
        <v>29.24</v>
      </c>
      <c r="AM370" s="30">
        <v>25.12</v>
      </c>
      <c r="AN370" s="30">
        <v>33.15</v>
      </c>
      <c r="AO370" s="30">
        <v>30.16</v>
      </c>
      <c r="AP370" s="30">
        <v>33.64</v>
      </c>
      <c r="AQ370" s="30">
        <v>35.840000000000003</v>
      </c>
      <c r="AR370" s="30">
        <v>39.78</v>
      </c>
      <c r="AS370" s="30">
        <v>30.45</v>
      </c>
      <c r="AT370" s="30">
        <v>18.71</v>
      </c>
      <c r="AU370" s="30">
        <v>-704.04</v>
      </c>
      <c r="AV370" s="30">
        <v>-23.73</v>
      </c>
      <c r="AW370" s="30">
        <v>18.52</v>
      </c>
      <c r="AX370" s="30">
        <v>25.68</v>
      </c>
      <c r="AY370" s="30">
        <v>24.06</v>
      </c>
      <c r="AZ370" s="30">
        <v>-26.76</v>
      </c>
      <c r="BA370" s="30">
        <v>22.78</v>
      </c>
      <c r="BB370" s="30">
        <v>12.41</v>
      </c>
      <c r="BC370" s="30">
        <v>-900.25</v>
      </c>
      <c r="BD370" s="30">
        <v>-18.68</v>
      </c>
      <c r="BE370" s="30">
        <v>14.99</v>
      </c>
      <c r="BF370" s="30">
        <v>24.26</v>
      </c>
      <c r="BG370" s="30">
        <v>19.86</v>
      </c>
      <c r="BH370" s="30">
        <v>-46.01</v>
      </c>
      <c r="BI370" s="30">
        <v>20.309999999999999</v>
      </c>
      <c r="BJ370" s="30">
        <v>29.24</v>
      </c>
      <c r="BK370" s="30">
        <v>4.1199999999999974</v>
      </c>
      <c r="BL370" s="30">
        <v>18.71</v>
      </c>
      <c r="BM370" s="30">
        <v>722.75</v>
      </c>
      <c r="BN370" s="30">
        <v>12.41</v>
      </c>
      <c r="BO370" s="30">
        <v>912.66</v>
      </c>
      <c r="BP370" s="31">
        <v>1.3757270259790617</v>
      </c>
      <c r="BQ370" s="31">
        <v>1.9129901960784315</v>
      </c>
      <c r="BR370" s="31">
        <v>1.3961445783132531</v>
      </c>
      <c r="BS370" s="30">
        <v>0.1316501983094287</v>
      </c>
      <c r="BT370" s="31">
        <v>2.0767739433889103</v>
      </c>
      <c r="BU370" s="31">
        <v>2.4613970588235294</v>
      </c>
      <c r="BV370" s="31">
        <v>1.8318072289156626</v>
      </c>
      <c r="BW370" s="31">
        <v>0.63250329977763409</v>
      </c>
      <c r="BX370" s="30">
        <v>16.86</v>
      </c>
      <c r="BY370" s="30">
        <v>16.829999999999998</v>
      </c>
      <c r="BZ370" s="30">
        <v>16.840000000000003</v>
      </c>
      <c r="CA370" s="30">
        <v>16.86</v>
      </c>
      <c r="CB370" s="30">
        <v>80.489999999999995</v>
      </c>
      <c r="CC370" s="30">
        <v>80.489999999999995</v>
      </c>
      <c r="CD370" s="30">
        <v>80.489999999999995</v>
      </c>
      <c r="CE370" s="30">
        <v>80.459999999999994</v>
      </c>
      <c r="CF370" s="30">
        <v>-3.7271710771502597E-4</v>
      </c>
      <c r="CG370" s="30">
        <v>2.4660902173678778E-6</v>
      </c>
      <c r="CH370" s="31">
        <v>0.13669960338114262</v>
      </c>
      <c r="CI370" s="31">
        <v>-2</v>
      </c>
      <c r="CJ370" s="31">
        <v>-0.70719424460431646</v>
      </c>
      <c r="CK370" s="31">
        <v>-0.15157803138358852</v>
      </c>
      <c r="CL370" s="31">
        <v>-2</v>
      </c>
      <c r="CM370" s="31">
        <v>-5.0666666666666769E-2</v>
      </c>
      <c r="CN370" s="31">
        <v>-2</v>
      </c>
      <c r="CO370" s="31">
        <v>2</v>
      </c>
      <c r="CP370" s="31">
        <v>0.21400000000000002</v>
      </c>
      <c r="CQ370" s="34">
        <v>9.8885641043486334</v>
      </c>
      <c r="CR370" s="30" t="s">
        <v>1269</v>
      </c>
      <c r="CS370" t="s">
        <v>81</v>
      </c>
      <c r="CT370" t="s">
        <v>82</v>
      </c>
      <c r="CU370" t="s">
        <v>1270</v>
      </c>
    </row>
    <row r="371" spans="1:99" ht="19.5">
      <c r="A371" s="30" t="s">
        <v>1271</v>
      </c>
      <c r="B371" s="30" t="s">
        <v>1272</v>
      </c>
      <c r="C371" s="30">
        <v>82.4</v>
      </c>
      <c r="D371" s="31">
        <v>-4.591718007215424</v>
      </c>
      <c r="E371" s="31">
        <v>2.0000000000010232E-2</v>
      </c>
      <c r="F371" s="31">
        <v>13.99</v>
      </c>
      <c r="G371" s="30">
        <v>15240</v>
      </c>
      <c r="H371" s="30">
        <v>28.63</v>
      </c>
      <c r="I371" s="31">
        <v>2.87809989521481</v>
      </c>
      <c r="J371" s="30">
        <v>8.41</v>
      </c>
      <c r="K371" s="31">
        <v>0.61823962425050771</v>
      </c>
      <c r="L371" s="31">
        <v>200.52631578947367</v>
      </c>
      <c r="M371" s="31">
        <v>1.34</v>
      </c>
      <c r="N371" s="31">
        <v>11.493212669683258</v>
      </c>
      <c r="O371" s="32">
        <v>9.718781873816118E-2</v>
      </c>
      <c r="P371" s="32">
        <v>0.23319999999999999</v>
      </c>
      <c r="Q371" s="32">
        <v>8.102567961165047E-2</v>
      </c>
      <c r="R371" s="30">
        <v>3.72</v>
      </c>
      <c r="S371" s="33">
        <v>2.74</v>
      </c>
      <c r="T371" s="30">
        <v>3.22</v>
      </c>
      <c r="U371" s="30">
        <v>3.07</v>
      </c>
      <c r="V371" s="30">
        <v>1.59</v>
      </c>
      <c r="W371" s="30">
        <v>2.59</v>
      </c>
      <c r="X371" s="32">
        <v>-0.19565217391304357</v>
      </c>
      <c r="Y371" s="30">
        <v>5.03</v>
      </c>
      <c r="Z371" s="30">
        <v>7.48</v>
      </c>
      <c r="AA371" s="30">
        <v>9.9600000000000009</v>
      </c>
      <c r="AB371" s="30">
        <v>9.84</v>
      </c>
      <c r="AC371" s="32">
        <v>0.48707753479125249</v>
      </c>
      <c r="AD371" s="32">
        <v>0.33155080213903748</v>
      </c>
      <c r="AE371" s="32">
        <v>-0.23720930232558143</v>
      </c>
      <c r="AF371" s="32">
        <v>0.4747719104230026</v>
      </c>
      <c r="AG371" s="34">
        <v>0.15529999999999999</v>
      </c>
      <c r="AH371" s="32">
        <v>0.39179999999999998</v>
      </c>
      <c r="AI371" s="32">
        <v>4.3899999999999988E-2</v>
      </c>
      <c r="AJ371" s="30">
        <v>21337</v>
      </c>
      <c r="AK371" s="30">
        <v>24650.6361</v>
      </c>
      <c r="AL371" s="30">
        <v>13.99</v>
      </c>
      <c r="AM371" s="30">
        <v>10.96</v>
      </c>
      <c r="AN371" s="30">
        <v>15.67</v>
      </c>
      <c r="AO371" s="30">
        <v>15.98</v>
      </c>
      <c r="AP371" s="30">
        <v>15.26</v>
      </c>
      <c r="AQ371" s="30">
        <v>14.37</v>
      </c>
      <c r="AR371" s="30">
        <v>17.03</v>
      </c>
      <c r="AS371" s="30">
        <v>13.1</v>
      </c>
      <c r="AT371" s="30">
        <v>10.07</v>
      </c>
      <c r="AU371" s="30">
        <v>6.57</v>
      </c>
      <c r="AV371" s="30">
        <v>11.39</v>
      </c>
      <c r="AW371" s="30">
        <v>10.41</v>
      </c>
      <c r="AX371" s="30">
        <v>11.31</v>
      </c>
      <c r="AY371" s="30">
        <v>10.050000000000001</v>
      </c>
      <c r="AZ371" s="30">
        <v>12.43</v>
      </c>
      <c r="BA371" s="30">
        <v>7.87</v>
      </c>
      <c r="BB371" s="30">
        <v>8.01</v>
      </c>
      <c r="BC371" s="30">
        <v>4.9800000000000004</v>
      </c>
      <c r="BD371" s="30">
        <v>9.15</v>
      </c>
      <c r="BE371" s="30">
        <v>8.89</v>
      </c>
      <c r="BF371" s="30">
        <v>7.03</v>
      </c>
      <c r="BG371" s="30">
        <v>8.35</v>
      </c>
      <c r="BH371" s="30">
        <v>10.68</v>
      </c>
      <c r="BI371" s="30">
        <v>9.75</v>
      </c>
      <c r="BJ371" s="30">
        <v>13.99</v>
      </c>
      <c r="BK371" s="30">
        <v>3.0299999999999994</v>
      </c>
      <c r="BL371" s="30">
        <v>10.07</v>
      </c>
      <c r="BM371" s="30">
        <v>3.5</v>
      </c>
      <c r="BN371" s="30">
        <v>8.01</v>
      </c>
      <c r="BO371" s="30">
        <v>3.0299999999999994</v>
      </c>
      <c r="BP371" s="31">
        <v>0.41758447766790086</v>
      </c>
      <c r="BQ371" s="31">
        <v>0.44138789051700306</v>
      </c>
      <c r="BR371" s="31">
        <v>0.55108704992695712</v>
      </c>
      <c r="BS371" s="30">
        <v>0.48051390153008788</v>
      </c>
      <c r="BT371" s="31">
        <v>1.1961850306978488</v>
      </c>
      <c r="BU371" s="31">
        <v>0.62330660768592761</v>
      </c>
      <c r="BV371" s="31">
        <v>0.73670189911489214</v>
      </c>
      <c r="BW371" s="31">
        <v>0.51684280306519936</v>
      </c>
      <c r="BX371" s="30">
        <v>20.370000000000005</v>
      </c>
      <c r="BY371" s="30">
        <v>20.180000000000007</v>
      </c>
      <c r="BZ371" s="30">
        <v>20.170000000000002</v>
      </c>
      <c r="CA371" s="30">
        <v>20.159999999999997</v>
      </c>
      <c r="CB371" s="30">
        <v>78.22</v>
      </c>
      <c r="CC371" s="30">
        <v>78.38</v>
      </c>
      <c r="CD371" s="30">
        <v>78.38</v>
      </c>
      <c r="CE371" s="30">
        <v>78.39</v>
      </c>
      <c r="CF371" s="30">
        <v>2.1730962238457607E-3</v>
      </c>
      <c r="CG371" s="30">
        <v>-1.0318768276410317E-2</v>
      </c>
      <c r="CH371" s="31">
        <v>-0.56102780306017574</v>
      </c>
      <c r="CI371" s="31">
        <v>-2</v>
      </c>
      <c r="CJ371" s="31">
        <v>-1.57809989521481</v>
      </c>
      <c r="CK371" s="31">
        <v>2.3513610019986459</v>
      </c>
      <c r="CL371" s="31">
        <v>-2</v>
      </c>
      <c r="CM371" s="31">
        <v>-1.0673333333333332</v>
      </c>
      <c r="CN371" s="31">
        <v>-0.49600000000000011</v>
      </c>
      <c r="CO371" s="31">
        <v>0.64963202239424933</v>
      </c>
      <c r="CP371" s="31">
        <v>0.10974999999999997</v>
      </c>
      <c r="CQ371" s="34">
        <v>0.45384549004799357</v>
      </c>
      <c r="CR371" s="30" t="s">
        <v>1273</v>
      </c>
      <c r="CS371" t="s">
        <v>81</v>
      </c>
      <c r="CT371" t="s">
        <v>82</v>
      </c>
      <c r="CU371">
        <v>0</v>
      </c>
    </row>
    <row r="372" spans="1:99" ht="19.5">
      <c r="A372" s="30" t="s">
        <v>1274</v>
      </c>
      <c r="B372" s="30" t="s">
        <v>1275</v>
      </c>
      <c r="C372" s="30">
        <v>136.5</v>
      </c>
      <c r="D372" s="31">
        <v>-4.6160118707263296</v>
      </c>
      <c r="E372" s="31">
        <v>-2.0000000000003126E-2</v>
      </c>
      <c r="F372" s="31">
        <v>21.65</v>
      </c>
      <c r="G372" s="30">
        <v>11202</v>
      </c>
      <c r="H372" s="30">
        <v>47.41</v>
      </c>
      <c r="I372" s="31">
        <v>2.8791394220628561</v>
      </c>
      <c r="J372" s="30">
        <v>15.67</v>
      </c>
      <c r="K372" s="31">
        <v>1.4907758741839459</v>
      </c>
      <c r="L372" s="31">
        <v>311.16666666666669</v>
      </c>
      <c r="M372" s="31">
        <v>1.34</v>
      </c>
      <c r="N372" s="31">
        <v>329.47058823529414</v>
      </c>
      <c r="O372" s="32">
        <v>3.3634538152610416E-2</v>
      </c>
      <c r="P372" s="32">
        <v>0.182</v>
      </c>
      <c r="Q372" s="32">
        <v>6.321333333333333E-2</v>
      </c>
      <c r="R372" s="30">
        <v>2.84</v>
      </c>
      <c r="S372" s="33">
        <v>2.77</v>
      </c>
      <c r="T372" s="30">
        <v>2.46</v>
      </c>
      <c r="U372" s="30">
        <v>1.69</v>
      </c>
      <c r="V372" s="30">
        <v>3.16</v>
      </c>
      <c r="W372" s="30">
        <v>3.23</v>
      </c>
      <c r="X372" s="32">
        <v>0.31300813008130085</v>
      </c>
      <c r="Y372" s="30">
        <v>12.32</v>
      </c>
      <c r="Z372" s="30">
        <v>10.75</v>
      </c>
      <c r="AA372" s="30">
        <v>7.58</v>
      </c>
      <c r="AB372" s="30">
        <v>11.31</v>
      </c>
      <c r="AC372" s="32">
        <v>-0.12743506493506496</v>
      </c>
      <c r="AD372" s="32">
        <v>-0.29488372093023257</v>
      </c>
      <c r="AE372" s="32">
        <v>7.4074074074074181E-2</v>
      </c>
      <c r="AF372" s="32">
        <v>-0.18555976963056608</v>
      </c>
      <c r="AG372" s="34">
        <v>0.29599999999999999</v>
      </c>
      <c r="AH372" s="32">
        <v>2.3008000000000002</v>
      </c>
      <c r="AI372" s="32">
        <v>-0.1111</v>
      </c>
      <c r="AJ372" s="30">
        <v>5798</v>
      </c>
      <c r="AK372" s="30">
        <v>7514.2080000000005</v>
      </c>
      <c r="AL372" s="30">
        <v>21.65</v>
      </c>
      <c r="AM372" s="30">
        <v>24.68</v>
      </c>
      <c r="AN372" s="30">
        <v>20.79</v>
      </c>
      <c r="AO372" s="30">
        <v>17.16</v>
      </c>
      <c r="AP372" s="30">
        <v>20.92</v>
      </c>
      <c r="AQ372" s="30">
        <v>23.21</v>
      </c>
      <c r="AR372" s="30">
        <v>24.56</v>
      </c>
      <c r="AS372" s="30">
        <v>24.8</v>
      </c>
      <c r="AT372" s="30">
        <v>13.43</v>
      </c>
      <c r="AU372" s="30">
        <v>16.72</v>
      </c>
      <c r="AV372" s="30">
        <v>13.05</v>
      </c>
      <c r="AW372" s="30">
        <v>7.68</v>
      </c>
      <c r="AX372" s="30">
        <v>14.38</v>
      </c>
      <c r="AY372" s="30">
        <v>16.25</v>
      </c>
      <c r="AZ372" s="30">
        <v>17.760000000000002</v>
      </c>
      <c r="BA372" s="30">
        <v>18.14</v>
      </c>
      <c r="BB372" s="30">
        <v>13.08</v>
      </c>
      <c r="BC372" s="30">
        <v>15.47</v>
      </c>
      <c r="BD372" s="30">
        <v>10.07</v>
      </c>
      <c r="BE372" s="30">
        <v>6.84</v>
      </c>
      <c r="BF372" s="30">
        <v>10.35</v>
      </c>
      <c r="BG372" s="30">
        <v>13.38</v>
      </c>
      <c r="BH372" s="30">
        <v>12.29</v>
      </c>
      <c r="BI372" s="30">
        <v>13.13</v>
      </c>
      <c r="BJ372" s="30">
        <v>21.65</v>
      </c>
      <c r="BK372" s="30">
        <v>-3.0300000000000011</v>
      </c>
      <c r="BL372" s="30">
        <v>13.43</v>
      </c>
      <c r="BM372" s="30">
        <v>-3.2899999999999991</v>
      </c>
      <c r="BN372" s="30">
        <v>13.08</v>
      </c>
      <c r="BO372" s="30">
        <v>-2.3900000000000006</v>
      </c>
      <c r="BP372" s="31">
        <v>1.932045532942394</v>
      </c>
      <c r="BQ372" s="31">
        <v>1.3268717516505126</v>
      </c>
      <c r="BR372" s="31">
        <v>1.4688681623392992</v>
      </c>
      <c r="BS372" s="30">
        <v>0.12352672541980847</v>
      </c>
      <c r="BT372" s="31">
        <v>2.2647464642980339</v>
      </c>
      <c r="BU372" s="31">
        <v>1.7576906868942268</v>
      </c>
      <c r="BV372" s="31">
        <v>1.7369548777413664</v>
      </c>
      <c r="BW372" s="31">
        <v>0.65825287628653706</v>
      </c>
      <c r="BX372" s="30">
        <v>42.17</v>
      </c>
      <c r="BY372" s="30">
        <v>42.22</v>
      </c>
      <c r="BZ372" s="30">
        <v>42.8</v>
      </c>
      <c r="CA372" s="30">
        <v>42.82</v>
      </c>
      <c r="CB372" s="30">
        <v>45.88</v>
      </c>
      <c r="CC372" s="30">
        <v>45.88</v>
      </c>
      <c r="CD372" s="30">
        <v>45.88</v>
      </c>
      <c r="CE372" s="30">
        <v>45.88</v>
      </c>
      <c r="CF372" s="30">
        <v>0</v>
      </c>
      <c r="CG372" s="30">
        <v>1.5390531876212865E-2</v>
      </c>
      <c r="CH372" s="31">
        <v>0.15294654916038308</v>
      </c>
      <c r="CI372" s="31">
        <v>-2</v>
      </c>
      <c r="CJ372" s="31">
        <v>-1.5791394220628561</v>
      </c>
      <c r="CK372" s="31">
        <v>2.4597668842811043E-2</v>
      </c>
      <c r="CL372" s="31">
        <v>-2</v>
      </c>
      <c r="CM372" s="31">
        <v>-0.55666666666666675</v>
      </c>
      <c r="CN372" s="31">
        <v>-0.38000000000000045</v>
      </c>
      <c r="CO372" s="31">
        <v>2</v>
      </c>
      <c r="CP372" s="31">
        <v>-0.27775</v>
      </c>
      <c r="CQ372" s="34">
        <v>0.94946693972902385</v>
      </c>
      <c r="CR372" s="30" t="s">
        <v>1276</v>
      </c>
      <c r="CS372" t="s">
        <v>81</v>
      </c>
      <c r="CT372" t="s">
        <v>82</v>
      </c>
      <c r="CU372" t="s">
        <v>1277</v>
      </c>
    </row>
    <row r="373" spans="1:99" ht="19.5">
      <c r="A373" s="30" t="s">
        <v>1278</v>
      </c>
      <c r="B373" s="30" t="s">
        <v>1279</v>
      </c>
      <c r="C373" s="30">
        <v>115.5</v>
      </c>
      <c r="D373" s="31">
        <v>-4.6312865943925603</v>
      </c>
      <c r="E373" s="31">
        <v>8.9999999999996305E-2</v>
      </c>
      <c r="F373" s="31">
        <v>43.51</v>
      </c>
      <c r="G373" s="30">
        <v>35077</v>
      </c>
      <c r="H373" s="30">
        <v>35.229999999999997</v>
      </c>
      <c r="I373" s="31">
        <v>3.2784558614816919</v>
      </c>
      <c r="J373" s="30">
        <v>98.72</v>
      </c>
      <c r="K373" s="31">
        <v>24.846743470070823</v>
      </c>
      <c r="L373" s="31">
        <v>51.659793814432987</v>
      </c>
      <c r="M373" s="31">
        <v>0.96276435643564351</v>
      </c>
      <c r="N373" s="31">
        <v>61.53859649122807</v>
      </c>
      <c r="O373" s="32">
        <v>0.35171385991058113</v>
      </c>
      <c r="P373" s="32">
        <v>6.6600000000000006E-2</v>
      </c>
      <c r="Q373" s="32">
        <v>2.0314441558441559E-2</v>
      </c>
      <c r="R373" s="30">
        <v>-1.53</v>
      </c>
      <c r="S373" s="33">
        <v>-1.1100000000000001</v>
      </c>
      <c r="T373" s="30">
        <v>-0.65</v>
      </c>
      <c r="U373" s="30">
        <v>0.01</v>
      </c>
      <c r="V373" s="30">
        <v>0.05</v>
      </c>
      <c r="W373" s="30">
        <v>0.02</v>
      </c>
      <c r="X373" s="32">
        <v>1.0307692307692309</v>
      </c>
      <c r="Y373" s="30">
        <v>-5.39</v>
      </c>
      <c r="Z373" s="30">
        <v>-5.41</v>
      </c>
      <c r="AA373" s="30">
        <v>-0.18</v>
      </c>
      <c r="AB373" s="30">
        <v>9.9999999999999992E-2</v>
      </c>
      <c r="AC373" s="32">
        <v>-3.7105751391466536E-3</v>
      </c>
      <c r="AD373" s="32">
        <v>0.96672828096118302</v>
      </c>
      <c r="AE373" s="32">
        <v>1.0253807106598984</v>
      </c>
      <c r="AF373" s="32">
        <v>0.58302238805970141</v>
      </c>
      <c r="AG373" s="34">
        <v>-0.1681</v>
      </c>
      <c r="AH373" s="32">
        <v>0.68110000000000004</v>
      </c>
      <c r="AI373" s="32">
        <v>0.38500000000000001</v>
      </c>
      <c r="AJ373" s="30">
        <v>1697</v>
      </c>
      <c r="AK373" s="30">
        <v>1411.7342999999998</v>
      </c>
      <c r="AL373" s="30">
        <v>43.51</v>
      </c>
      <c r="AM373" s="30">
        <v>67.94</v>
      </c>
      <c r="AN373" s="30">
        <v>52.16</v>
      </c>
      <c r="AO373" s="30">
        <v>81.42</v>
      </c>
      <c r="AP373" s="30">
        <v>50.69</v>
      </c>
      <c r="AQ373" s="30">
        <v>60.77</v>
      </c>
      <c r="AR373" s="30">
        <v>61.21</v>
      </c>
      <c r="AS373" s="30">
        <v>79.540000000000006</v>
      </c>
      <c r="AT373" s="30">
        <v>-25.39</v>
      </c>
      <c r="AU373" s="30">
        <v>-9.73</v>
      </c>
      <c r="AV373" s="30">
        <v>2.33</v>
      </c>
      <c r="AW373" s="30">
        <v>48.76</v>
      </c>
      <c r="AX373" s="30">
        <v>-43.39</v>
      </c>
      <c r="AY373" s="30">
        <v>-92.62</v>
      </c>
      <c r="AZ373" s="30">
        <v>-115.98</v>
      </c>
      <c r="BA373" s="30">
        <v>-15.22</v>
      </c>
      <c r="BB373" s="30">
        <v>1.91</v>
      </c>
      <c r="BC373" s="30">
        <v>3.83</v>
      </c>
      <c r="BD373" s="30">
        <v>0.73</v>
      </c>
      <c r="BE373" s="30">
        <v>50.57</v>
      </c>
      <c r="BF373" s="30">
        <v>-39.659999999999997</v>
      </c>
      <c r="BG373" s="30">
        <v>-93.98</v>
      </c>
      <c r="BH373" s="30">
        <v>-124.67</v>
      </c>
      <c r="BI373" s="30">
        <v>-17.8</v>
      </c>
      <c r="BJ373" s="30">
        <v>43.51</v>
      </c>
      <c r="BK373" s="30">
        <v>-24.43</v>
      </c>
      <c r="BL373" s="30">
        <v>-25.39</v>
      </c>
      <c r="BM373" s="30">
        <v>-15.66</v>
      </c>
      <c r="BN373" s="30">
        <v>1.91</v>
      </c>
      <c r="BO373" s="30">
        <v>-1.9200000000000002</v>
      </c>
      <c r="BP373" s="31">
        <v>4.676487919858574</v>
      </c>
      <c r="BQ373" s="31">
        <v>3.4906716417910446</v>
      </c>
      <c r="BR373" s="31">
        <v>9.6575630252100844</v>
      </c>
      <c r="BS373" s="30">
        <v>6.1180408872036143</v>
      </c>
      <c r="BT373" s="31">
        <v>26.815556865055981</v>
      </c>
      <c r="BU373" s="31">
        <v>13.163246268656716</v>
      </c>
      <c r="BV373" s="31">
        <v>12.804621848739496</v>
      </c>
      <c r="BW373" s="31">
        <v>0.92657943279370159</v>
      </c>
      <c r="BX373" s="30">
        <v>40.17</v>
      </c>
      <c r="BY373" s="30">
        <v>40.130000000000003</v>
      </c>
      <c r="BZ373" s="30">
        <v>40.24</v>
      </c>
      <c r="CA373" s="30">
        <v>40.18</v>
      </c>
      <c r="CB373" s="30">
        <v>52.19</v>
      </c>
      <c r="CC373" s="30">
        <v>52.12</v>
      </c>
      <c r="CD373" s="30">
        <v>51.38</v>
      </c>
      <c r="CE373" s="30">
        <v>51.41</v>
      </c>
      <c r="CF373" s="30">
        <v>-1.4955372938311839E-2</v>
      </c>
      <c r="CG373" s="30">
        <v>2.5426978878684281E-4</v>
      </c>
      <c r="CH373" s="31">
        <v>-2</v>
      </c>
      <c r="CI373" s="31">
        <v>0.21903319743739111</v>
      </c>
      <c r="CJ373" s="31">
        <v>-1.9784558614816918</v>
      </c>
      <c r="CK373" s="31">
        <v>-4</v>
      </c>
      <c r="CL373" s="31">
        <v>-2</v>
      </c>
      <c r="CM373" s="31">
        <v>0.9006666666666665</v>
      </c>
      <c r="CN373" s="31">
        <v>2</v>
      </c>
      <c r="CO373" s="31">
        <v>1.2649694029850747</v>
      </c>
      <c r="CP373" s="31">
        <v>0.96250000000000002</v>
      </c>
      <c r="CQ373" s="34">
        <v>0.24586761335887908</v>
      </c>
      <c r="CR373" s="30" t="s">
        <v>1280</v>
      </c>
      <c r="CS373" t="s">
        <v>81</v>
      </c>
      <c r="CT373" t="s">
        <v>82</v>
      </c>
      <c r="CU373">
        <v>0</v>
      </c>
    </row>
    <row r="374" spans="1:99" ht="19.5">
      <c r="A374" s="30" t="s">
        <v>1281</v>
      </c>
      <c r="B374" s="30" t="s">
        <v>1282</v>
      </c>
      <c r="C374" s="30">
        <v>61.4</v>
      </c>
      <c r="D374" s="31">
        <v>-4.6482326827617539</v>
      </c>
      <c r="E374" s="31">
        <v>-7.9999999999998295E-2</v>
      </c>
      <c r="F374" s="31">
        <v>24.21</v>
      </c>
      <c r="G374" s="30">
        <v>4599</v>
      </c>
      <c r="H374" s="30">
        <v>41.12</v>
      </c>
      <c r="I374" s="31">
        <v>1.4931906614785992</v>
      </c>
      <c r="J374" s="30">
        <v>15.47</v>
      </c>
      <c r="K374" s="31">
        <v>1.0266861377614558</v>
      </c>
      <c r="L374" s="31">
        <v>25.983050847457626</v>
      </c>
      <c r="M374" s="31">
        <v>1.34</v>
      </c>
      <c r="N374" s="31">
        <v>121.02631578947368</v>
      </c>
      <c r="O374" s="32">
        <v>-0.20506912442396308</v>
      </c>
      <c r="P374" s="32">
        <v>9.7500000000000003E-2</v>
      </c>
      <c r="Q374" s="32">
        <v>6.5296416938110752E-2</v>
      </c>
      <c r="R374" s="30">
        <v>2.81</v>
      </c>
      <c r="S374" s="33">
        <v>1.75</v>
      </c>
      <c r="T374" s="30">
        <v>1.52</v>
      </c>
      <c r="U374" s="30">
        <v>1.18</v>
      </c>
      <c r="V374" s="30">
        <v>1.1599999999999999</v>
      </c>
      <c r="W374" s="30">
        <v>0.74</v>
      </c>
      <c r="X374" s="32">
        <v>-0.51315789473684215</v>
      </c>
      <c r="Y374" s="30">
        <v>7.53</v>
      </c>
      <c r="Z374" s="30">
        <v>6.69</v>
      </c>
      <c r="AA374" s="30">
        <v>5.33</v>
      </c>
      <c r="AB374" s="30">
        <v>3.8199999999999994</v>
      </c>
      <c r="AC374" s="32">
        <v>-0.11155378486055775</v>
      </c>
      <c r="AD374" s="32">
        <v>-0.203288490284006</v>
      </c>
      <c r="AE374" s="32">
        <v>-0.49736842105263163</v>
      </c>
      <c r="AF374" s="32">
        <v>2.9773462783171611E-2</v>
      </c>
      <c r="AG374" s="34">
        <v>-6.1500000000000013E-2</v>
      </c>
      <c r="AH374" s="32">
        <v>0.2392</v>
      </c>
      <c r="AI374" s="32">
        <v>-9.0000000000000011E-3</v>
      </c>
      <c r="AJ374" s="30">
        <v>4773</v>
      </c>
      <c r="AK374" s="30">
        <v>4479.4605000000001</v>
      </c>
      <c r="AL374" s="30">
        <v>24.21</v>
      </c>
      <c r="AM374" s="30">
        <v>24.7</v>
      </c>
      <c r="AN374" s="30">
        <v>30.96</v>
      </c>
      <c r="AO374" s="30">
        <v>25.26</v>
      </c>
      <c r="AP374" s="30">
        <v>28.66</v>
      </c>
      <c r="AQ374" s="30">
        <v>28.85</v>
      </c>
      <c r="AR374" s="30">
        <v>30.74</v>
      </c>
      <c r="AS374" s="30">
        <v>28.52</v>
      </c>
      <c r="AT374" s="30">
        <v>5.35</v>
      </c>
      <c r="AU374" s="30">
        <v>6.3</v>
      </c>
      <c r="AV374" s="30">
        <v>8.99</v>
      </c>
      <c r="AW374" s="30">
        <v>7.05</v>
      </c>
      <c r="AX374" s="30">
        <v>12.06</v>
      </c>
      <c r="AY374" s="30">
        <v>13.66</v>
      </c>
      <c r="AZ374" s="30">
        <v>16.05</v>
      </c>
      <c r="BA374" s="30">
        <v>12.69</v>
      </c>
      <c r="BB374" s="30">
        <v>5.55</v>
      </c>
      <c r="BC374" s="30">
        <v>7.59</v>
      </c>
      <c r="BD374" s="30">
        <v>7.74</v>
      </c>
      <c r="BE374" s="30">
        <v>6.16</v>
      </c>
      <c r="BF374" s="30">
        <v>9.15</v>
      </c>
      <c r="BG374" s="30">
        <v>10.01</v>
      </c>
      <c r="BH374" s="30">
        <v>14.42</v>
      </c>
      <c r="BI374" s="30">
        <v>11.79</v>
      </c>
      <c r="BJ374" s="30">
        <v>24.21</v>
      </c>
      <c r="BK374" s="30">
        <v>-0.48999999999999844</v>
      </c>
      <c r="BL374" s="30">
        <v>5.35</v>
      </c>
      <c r="BM374" s="30">
        <v>-0.95000000000000018</v>
      </c>
      <c r="BN374" s="30">
        <v>5.55</v>
      </c>
      <c r="BO374" s="30">
        <v>-2.04</v>
      </c>
      <c r="BP374" s="31">
        <v>1.1799706683427613</v>
      </c>
      <c r="BQ374" s="31">
        <v>0.79913700107874863</v>
      </c>
      <c r="BR374" s="31">
        <v>0.97974248927038632</v>
      </c>
      <c r="BS374" s="30">
        <v>0.28474358761456475</v>
      </c>
      <c r="BT374" s="31">
        <v>1.6712759270898805</v>
      </c>
      <c r="BU374" s="31">
        <v>1.5190938511326861</v>
      </c>
      <c r="BV374" s="31">
        <v>1.4015450643776823</v>
      </c>
      <c r="BW374" s="31">
        <v>0.61431276614459429</v>
      </c>
      <c r="BX374" s="30">
        <v>48.62</v>
      </c>
      <c r="BY374" s="30">
        <v>48.72</v>
      </c>
      <c r="BZ374" s="30">
        <v>48.72</v>
      </c>
      <c r="CA374" s="30">
        <v>48.8</v>
      </c>
      <c r="CB374" s="30">
        <v>36.99</v>
      </c>
      <c r="CC374" s="30">
        <v>36.99</v>
      </c>
      <c r="CD374" s="30">
        <v>36.99</v>
      </c>
      <c r="CE374" s="30">
        <v>36.99</v>
      </c>
      <c r="CF374" s="30">
        <v>0</v>
      </c>
      <c r="CG374" s="30">
        <v>3.6988028874436196E-3</v>
      </c>
      <c r="CH374" s="31">
        <v>-0.16948717522912948</v>
      </c>
      <c r="CI374" s="31">
        <v>-2</v>
      </c>
      <c r="CJ374" s="31">
        <v>-0.1931906614785992</v>
      </c>
      <c r="CK374" s="31">
        <v>1.2621702993027846</v>
      </c>
      <c r="CL374" s="31">
        <v>-1.4644067796610167</v>
      </c>
      <c r="CM374" s="31">
        <v>-0.38599999999999995</v>
      </c>
      <c r="CN374" s="31">
        <v>-2</v>
      </c>
      <c r="CO374" s="31">
        <v>0.32518163430420705</v>
      </c>
      <c r="CP374" s="31">
        <v>-2.2500000000000003E-2</v>
      </c>
      <c r="CQ374" s="34">
        <v>0.33658672776255494</v>
      </c>
      <c r="CR374" s="30" t="s">
        <v>1283</v>
      </c>
      <c r="CS374" t="s">
        <v>81</v>
      </c>
      <c r="CT374" t="s">
        <v>82</v>
      </c>
      <c r="CU374">
        <v>0</v>
      </c>
    </row>
    <row r="375" spans="1:99" ht="19.5">
      <c r="A375" s="30" t="s">
        <v>1284</v>
      </c>
      <c r="B375" s="30" t="s">
        <v>1285</v>
      </c>
      <c r="C375" s="30">
        <v>1330</v>
      </c>
      <c r="D375" s="31">
        <v>-4.6618166324466035</v>
      </c>
      <c r="E375" s="31">
        <v>2.0000000000003126E-2</v>
      </c>
      <c r="F375" s="31">
        <v>28.99</v>
      </c>
      <c r="G375" s="30">
        <v>116005</v>
      </c>
      <c r="H375" s="30">
        <v>63.79</v>
      </c>
      <c r="I375" s="31">
        <v>20.849662956576267</v>
      </c>
      <c r="J375" s="30">
        <v>37.42</v>
      </c>
      <c r="K375" s="31">
        <v>4.8388227174569769</v>
      </c>
      <c r="L375" s="31">
        <v>176.83689024390245</v>
      </c>
      <c r="M375" s="31">
        <v>0.50127122381477418</v>
      </c>
      <c r="N375" s="31">
        <v>224.81589147286823</v>
      </c>
      <c r="O375" s="32">
        <v>0.6110328638497653</v>
      </c>
      <c r="P375" s="32">
        <v>0.56059999999999999</v>
      </c>
      <c r="Q375" s="32">
        <v>2.6887724812030073E-2</v>
      </c>
      <c r="R375" s="30">
        <v>5.25</v>
      </c>
      <c r="S375" s="33">
        <v>4.87</v>
      </c>
      <c r="T375" s="30">
        <v>7.09</v>
      </c>
      <c r="U375" s="30">
        <v>7.27</v>
      </c>
      <c r="V375" s="30">
        <v>5.75</v>
      </c>
      <c r="W375" s="30">
        <v>14.71</v>
      </c>
      <c r="X375" s="32">
        <v>1.0747531734837801</v>
      </c>
      <c r="Y375" s="30">
        <v>25.87</v>
      </c>
      <c r="Z375" s="30">
        <v>25.31</v>
      </c>
      <c r="AA375" s="30">
        <v>27.13</v>
      </c>
      <c r="AB375" s="30">
        <v>42.44</v>
      </c>
      <c r="AC375" s="32">
        <v>-2.1646695013529272E-2</v>
      </c>
      <c r="AD375" s="32">
        <v>7.1908336625839606E-2</v>
      </c>
      <c r="AE375" s="32">
        <v>0.74650205761316857</v>
      </c>
      <c r="AF375" s="32">
        <v>0.24199809565663233</v>
      </c>
      <c r="AG375" s="34">
        <v>0.4138</v>
      </c>
      <c r="AH375" s="32">
        <v>0.38440000000000002</v>
      </c>
      <c r="AI375" s="32">
        <v>-0.12189999999999999</v>
      </c>
      <c r="AJ375" s="30">
        <v>16957</v>
      </c>
      <c r="AK375" s="30">
        <v>23973.8066</v>
      </c>
      <c r="AL375" s="30">
        <v>28.99</v>
      </c>
      <c r="AM375" s="30">
        <v>25.08</v>
      </c>
      <c r="AN375" s="30">
        <v>24.65</v>
      </c>
      <c r="AO375" s="30">
        <v>25.82</v>
      </c>
      <c r="AP375" s="30">
        <v>26.67</v>
      </c>
      <c r="AQ375" s="30">
        <v>24.54</v>
      </c>
      <c r="AR375" s="30">
        <v>24.65</v>
      </c>
      <c r="AS375" s="30">
        <v>29.93</v>
      </c>
      <c r="AT375" s="30">
        <v>22.01</v>
      </c>
      <c r="AU375" s="30">
        <v>16.88</v>
      </c>
      <c r="AV375" s="30">
        <v>17.05</v>
      </c>
      <c r="AW375" s="30">
        <v>18.420000000000002</v>
      </c>
      <c r="AX375" s="30">
        <v>17.97</v>
      </c>
      <c r="AY375" s="30">
        <v>15.16</v>
      </c>
      <c r="AZ375" s="30">
        <v>16.54</v>
      </c>
      <c r="BA375" s="30">
        <v>21.14</v>
      </c>
      <c r="BB375" s="30">
        <v>20.170000000000002</v>
      </c>
      <c r="BC375" s="30">
        <v>11.71</v>
      </c>
      <c r="BD375" s="30">
        <v>12.86</v>
      </c>
      <c r="BE375" s="30">
        <v>15.22</v>
      </c>
      <c r="BF375" s="30">
        <v>15.19</v>
      </c>
      <c r="BG375" s="30">
        <v>12.21</v>
      </c>
      <c r="BH375" s="30">
        <v>12.61</v>
      </c>
      <c r="BI375" s="30">
        <v>15.13</v>
      </c>
      <c r="BJ375" s="30">
        <v>28.99</v>
      </c>
      <c r="BK375" s="30">
        <v>3.91</v>
      </c>
      <c r="BL375" s="30">
        <v>22.01</v>
      </c>
      <c r="BM375" s="30">
        <v>5.1300000000000026</v>
      </c>
      <c r="BN375" s="30">
        <v>20.170000000000002</v>
      </c>
      <c r="BO375" s="30">
        <v>8.4600000000000009</v>
      </c>
      <c r="BP375" s="31">
        <v>5.3109630241198325</v>
      </c>
      <c r="BQ375" s="31">
        <v>3.4777704533802094</v>
      </c>
      <c r="BR375" s="31">
        <v>3.1629560915275201</v>
      </c>
      <c r="BS375" s="30">
        <v>0.52984188759955653</v>
      </c>
      <c r="BT375" s="31">
        <v>9.4342749307070832</v>
      </c>
      <c r="BU375" s="31">
        <v>7.1728557826118804</v>
      </c>
      <c r="BV375" s="31">
        <v>4.6621830550401979</v>
      </c>
      <c r="BW375" s="31">
        <v>0.51289820924206575</v>
      </c>
      <c r="BX375" s="30">
        <v>40.64</v>
      </c>
      <c r="BY375" s="30">
        <v>40.47</v>
      </c>
      <c r="BZ375" s="30">
        <v>41.19</v>
      </c>
      <c r="CA375" s="30">
        <v>40.98</v>
      </c>
      <c r="CB375" s="30">
        <v>39.25</v>
      </c>
      <c r="CC375" s="30">
        <v>39.07</v>
      </c>
      <c r="CD375" s="30">
        <v>38.68</v>
      </c>
      <c r="CE375" s="30">
        <v>38.49</v>
      </c>
      <c r="CF375" s="30">
        <v>-1.9480169977237338E-2</v>
      </c>
      <c r="CG375" s="30">
        <v>8.5095605616323233E-3</v>
      </c>
      <c r="CH375" s="31">
        <v>-0.65968377519911303</v>
      </c>
      <c r="CI375" s="31">
        <v>2</v>
      </c>
      <c r="CJ375" s="31">
        <v>-2</v>
      </c>
      <c r="CK375" s="31">
        <v>-4</v>
      </c>
      <c r="CL375" s="31">
        <v>-2</v>
      </c>
      <c r="CM375" s="31">
        <v>-6.7333333333333439E-2</v>
      </c>
      <c r="CN375" s="31">
        <v>1.616000000000001</v>
      </c>
      <c r="CO375" s="31">
        <v>0.75395047608584198</v>
      </c>
      <c r="CP375" s="31">
        <v>-0.30474999999999997</v>
      </c>
      <c r="CQ375" s="34">
        <v>0.30864484681778426</v>
      </c>
      <c r="CR375" s="30" t="s">
        <v>1286</v>
      </c>
      <c r="CS375" t="s">
        <v>81</v>
      </c>
      <c r="CT375" t="s">
        <v>82</v>
      </c>
      <c r="CU375">
        <v>0</v>
      </c>
    </row>
    <row r="376" spans="1:99" ht="19.5">
      <c r="A376" s="30" t="s">
        <v>1287</v>
      </c>
      <c r="B376" s="30" t="s">
        <v>1288</v>
      </c>
      <c r="C376" s="30">
        <v>73.400000000000006</v>
      </c>
      <c r="D376" s="31">
        <v>-4.7690824416082869</v>
      </c>
      <c r="E376" s="31">
        <v>-9.9999999999980105E-3</v>
      </c>
      <c r="F376" s="31">
        <v>77.39</v>
      </c>
      <c r="G376" s="30">
        <v>3884</v>
      </c>
      <c r="H376" s="30">
        <v>27.72</v>
      </c>
      <c r="I376" s="31">
        <v>2.6479076479076484</v>
      </c>
      <c r="J376" s="30">
        <v>13.13</v>
      </c>
      <c r="K376" s="31">
        <v>4.3624916027091025</v>
      </c>
      <c r="L376" s="31">
        <v>57.117647058823529</v>
      </c>
      <c r="M376" s="31">
        <v>1.34</v>
      </c>
      <c r="N376" s="31">
        <v>10.036175710594316</v>
      </c>
      <c r="O376" s="32">
        <v>1.7452006980802848E-2</v>
      </c>
      <c r="P376" s="32">
        <v>0.28489999999999999</v>
      </c>
      <c r="Q376" s="32">
        <v>0.1075943869209809</v>
      </c>
      <c r="R376" s="30">
        <v>2.59</v>
      </c>
      <c r="S376" s="33">
        <v>2.25</v>
      </c>
      <c r="T376" s="30">
        <v>1.25</v>
      </c>
      <c r="U376" s="30">
        <v>1.81</v>
      </c>
      <c r="V376" s="30">
        <v>0.82</v>
      </c>
      <c r="W376" s="30">
        <v>1.71</v>
      </c>
      <c r="X376" s="32">
        <v>0.36799999999999999</v>
      </c>
      <c r="Y376" s="30">
        <v>10.220000000000001</v>
      </c>
      <c r="Z376" s="30">
        <v>9.5500000000000007</v>
      </c>
      <c r="AA376" s="30">
        <v>6.56</v>
      </c>
      <c r="AB376" s="30">
        <v>6.0500000000000007</v>
      </c>
      <c r="AC376" s="32">
        <v>-6.5557729941291568E-2</v>
      </c>
      <c r="AD376" s="32">
        <v>-0.31308900523560218</v>
      </c>
      <c r="AE376" s="32">
        <v>-0.17574931880108979</v>
      </c>
      <c r="AF376" s="32">
        <v>-0.28154506437768245</v>
      </c>
      <c r="AG376" s="34">
        <v>6.3700000000000007E-2</v>
      </c>
      <c r="AH376" s="32">
        <v>0.38229999999999997</v>
      </c>
      <c r="AI376" s="32">
        <v>0.105</v>
      </c>
      <c r="AJ376" s="30">
        <v>837</v>
      </c>
      <c r="AK376" s="30">
        <v>890.31690000000003</v>
      </c>
      <c r="AL376" s="30">
        <v>77.39</v>
      </c>
      <c r="AM376" s="30">
        <v>71.790000000000006</v>
      </c>
      <c r="AN376" s="30">
        <v>69.86</v>
      </c>
      <c r="AO376" s="30">
        <v>83.32</v>
      </c>
      <c r="AP376" s="30">
        <v>80.34</v>
      </c>
      <c r="AQ376" s="30">
        <v>81.94</v>
      </c>
      <c r="AR376" s="30">
        <v>77.56</v>
      </c>
      <c r="AS376" s="30">
        <v>80.819999999999993</v>
      </c>
      <c r="AT376" s="30">
        <v>51.34</v>
      </c>
      <c r="AU376" s="30">
        <v>45.78</v>
      </c>
      <c r="AV376" s="30">
        <v>44.59</v>
      </c>
      <c r="AW376" s="30">
        <v>41.57</v>
      </c>
      <c r="AX376" s="30">
        <v>44.18</v>
      </c>
      <c r="AY376" s="30">
        <v>51.89</v>
      </c>
      <c r="AZ376" s="30">
        <v>53.49</v>
      </c>
      <c r="BA376" s="30">
        <v>54.58</v>
      </c>
      <c r="BB376" s="30">
        <v>46.04</v>
      </c>
      <c r="BC376" s="30">
        <v>19.59</v>
      </c>
      <c r="BD376" s="30">
        <v>40.99</v>
      </c>
      <c r="BE376" s="30">
        <v>36.22</v>
      </c>
      <c r="BF376" s="30">
        <v>36.01</v>
      </c>
      <c r="BG376" s="30">
        <v>49.92</v>
      </c>
      <c r="BH376" s="30">
        <v>45.75</v>
      </c>
      <c r="BI376" s="30">
        <v>44</v>
      </c>
      <c r="BJ376" s="30">
        <v>77.39</v>
      </c>
      <c r="BK376" s="30">
        <v>5.5999999999999943</v>
      </c>
      <c r="BL376" s="30">
        <v>51.34</v>
      </c>
      <c r="BM376" s="30">
        <v>5.5600000000000023</v>
      </c>
      <c r="BN376" s="30">
        <v>46.04</v>
      </c>
      <c r="BO376" s="30">
        <v>26.45</v>
      </c>
      <c r="BP376" s="31">
        <v>5.2783751493428914</v>
      </c>
      <c r="BQ376" s="31">
        <v>3.9965665236051504</v>
      </c>
      <c r="BR376" s="31">
        <v>3.0339999999999998</v>
      </c>
      <c r="BS376" s="30">
        <v>0.43786802989752904</v>
      </c>
      <c r="BT376" s="31">
        <v>7.6810035842293907</v>
      </c>
      <c r="BU376" s="31">
        <v>5.5862660944206013</v>
      </c>
      <c r="BV376" s="31">
        <v>4.8506666666666662</v>
      </c>
      <c r="BW376" s="31">
        <v>0.56795854276987379</v>
      </c>
      <c r="BX376" s="30">
        <v>43.99</v>
      </c>
      <c r="BY376" s="30">
        <v>44.04</v>
      </c>
      <c r="BZ376" s="30">
        <v>44.09</v>
      </c>
      <c r="CA376" s="30">
        <v>44.1</v>
      </c>
      <c r="CB376" s="30">
        <v>49.16</v>
      </c>
      <c r="CC376" s="30">
        <v>49.16</v>
      </c>
      <c r="CD376" s="30">
        <v>49.16</v>
      </c>
      <c r="CE376" s="30">
        <v>49.16</v>
      </c>
      <c r="CF376" s="30">
        <v>0</v>
      </c>
      <c r="CG376" s="30">
        <v>2.4987622765202389E-3</v>
      </c>
      <c r="CH376" s="31">
        <v>-0.47573605979505806</v>
      </c>
      <c r="CI376" s="31">
        <v>-2</v>
      </c>
      <c r="CJ376" s="31">
        <v>-1.3479076479076484</v>
      </c>
      <c r="CK376" s="31">
        <v>-4</v>
      </c>
      <c r="CL376" s="31">
        <v>-2</v>
      </c>
      <c r="CM376" s="31">
        <v>2</v>
      </c>
      <c r="CN376" s="31">
        <v>2</v>
      </c>
      <c r="CO376" s="31">
        <v>0.79206126609442051</v>
      </c>
      <c r="CP376" s="31">
        <v>0.26250000000000001</v>
      </c>
      <c r="CQ376" s="34">
        <v>0.1328699918233851</v>
      </c>
      <c r="CR376" s="30" t="s">
        <v>1289</v>
      </c>
      <c r="CS376" t="s">
        <v>81</v>
      </c>
      <c r="CT376" t="s">
        <v>82</v>
      </c>
      <c r="CU376">
        <v>0</v>
      </c>
    </row>
    <row r="377" spans="1:99" ht="19.5">
      <c r="A377" s="30" t="s">
        <v>1290</v>
      </c>
      <c r="B377" s="30" t="s">
        <v>1291</v>
      </c>
      <c r="C377" s="30">
        <v>27.8</v>
      </c>
      <c r="D377" s="31">
        <v>-4.8932515085735862</v>
      </c>
      <c r="E377" s="31">
        <v>-4.0000000000006253E-2</v>
      </c>
      <c r="F377" s="31">
        <v>5.04</v>
      </c>
      <c r="G377" s="30">
        <v>73067</v>
      </c>
      <c r="H377" s="30">
        <v>11.43</v>
      </c>
      <c r="I377" s="31">
        <v>2.4321959755030624</v>
      </c>
      <c r="J377" s="30">
        <v>60.43</v>
      </c>
      <c r="K377" s="31">
        <v>1.9555019636272515</v>
      </c>
      <c r="L377" s="31">
        <v>100</v>
      </c>
      <c r="M377" s="31">
        <v>1.34</v>
      </c>
      <c r="N377" s="31">
        <v>145.84231536926148</v>
      </c>
      <c r="O377" s="32">
        <v>0.10858468677494204</v>
      </c>
      <c r="P377" s="32">
        <v>4.0899999999999999E-2</v>
      </c>
      <c r="Q377" s="32">
        <v>1.6816079136690646E-2</v>
      </c>
      <c r="R377" s="30">
        <v>0.46</v>
      </c>
      <c r="S377" s="33">
        <v>0.24</v>
      </c>
      <c r="T377" s="30">
        <v>0.09</v>
      </c>
      <c r="U377" s="30">
        <v>0.16</v>
      </c>
      <c r="V377" s="30">
        <v>0.1</v>
      </c>
      <c r="W377" s="30">
        <v>0.05</v>
      </c>
      <c r="X377" s="32">
        <v>-0.44444444444444442</v>
      </c>
      <c r="Y377" s="30">
        <v>1.42</v>
      </c>
      <c r="Z377" s="30">
        <v>1.04</v>
      </c>
      <c r="AA377" s="30">
        <v>0.64</v>
      </c>
      <c r="AB377" s="30">
        <v>0.36</v>
      </c>
      <c r="AC377" s="32">
        <v>-0.26760563380281682</v>
      </c>
      <c r="AD377" s="32">
        <v>-0.38461538461538464</v>
      </c>
      <c r="AE377" s="32">
        <v>-0.59090909090909094</v>
      </c>
      <c r="AF377" s="32">
        <v>-0.22763625213991878</v>
      </c>
      <c r="AG377" s="34">
        <v>0.2361</v>
      </c>
      <c r="AH377" s="32">
        <v>0.59439999999999993</v>
      </c>
      <c r="AI377" s="32">
        <v>1.7000000000000001E-2</v>
      </c>
      <c r="AJ377" s="30">
        <v>30228</v>
      </c>
      <c r="AK377" s="30">
        <v>37364.830799999996</v>
      </c>
      <c r="AL377" s="30">
        <v>5.04</v>
      </c>
      <c r="AM377" s="30">
        <v>30.48</v>
      </c>
      <c r="AN377" s="30">
        <v>32.85</v>
      </c>
      <c r="AO377" s="30">
        <v>-37.86</v>
      </c>
      <c r="AP377" s="30">
        <v>-5.87</v>
      </c>
      <c r="AQ377" s="30">
        <v>35.049999999999997</v>
      </c>
      <c r="AR377" s="30">
        <v>41.57</v>
      </c>
      <c r="AS377" s="30">
        <v>35.5</v>
      </c>
      <c r="AT377" s="30">
        <v>0.5</v>
      </c>
      <c r="AU377" s="30">
        <v>27.12</v>
      </c>
      <c r="AV377" s="30">
        <v>29.6</v>
      </c>
      <c r="AW377" s="30">
        <v>-43.91</v>
      </c>
      <c r="AX377" s="30">
        <v>-11.27</v>
      </c>
      <c r="AY377" s="30">
        <v>32.159999999999997</v>
      </c>
      <c r="AZ377" s="30">
        <v>38.299999999999997</v>
      </c>
      <c r="BA377" s="30">
        <v>32.57</v>
      </c>
      <c r="BB377" s="30">
        <v>4.17</v>
      </c>
      <c r="BC377" s="30">
        <v>6.21</v>
      </c>
      <c r="BD377" s="30">
        <v>9.3800000000000008</v>
      </c>
      <c r="BE377" s="30">
        <v>18.190000000000001</v>
      </c>
      <c r="BF377" s="30">
        <v>8.08</v>
      </c>
      <c r="BG377" s="30">
        <v>13.93</v>
      </c>
      <c r="BH377" s="30">
        <v>22.31</v>
      </c>
      <c r="BI377" s="30">
        <v>16.39</v>
      </c>
      <c r="BJ377" s="30">
        <v>5.04</v>
      </c>
      <c r="BK377" s="30">
        <v>-25.44</v>
      </c>
      <c r="BL377" s="30">
        <v>0.5</v>
      </c>
      <c r="BM377" s="30">
        <v>-26.62</v>
      </c>
      <c r="BN377" s="30">
        <v>4.17</v>
      </c>
      <c r="BO377" s="30">
        <v>-2.04</v>
      </c>
      <c r="BP377" s="31">
        <v>2.347624718803758</v>
      </c>
      <c r="BQ377" s="31">
        <v>1.8165674425735239</v>
      </c>
      <c r="BR377" s="31">
        <v>1.6707853579472498</v>
      </c>
      <c r="BS377" s="30">
        <v>0.17040884654974975</v>
      </c>
      <c r="BT377" s="31">
        <v>2.7432512901945216</v>
      </c>
      <c r="BU377" s="31">
        <v>2.639241638347344</v>
      </c>
      <c r="BV377" s="31">
        <v>2.5974698465489294</v>
      </c>
      <c r="BW377" s="31">
        <v>0.71284098930965545</v>
      </c>
      <c r="BX377" s="30">
        <v>13.950000000000003</v>
      </c>
      <c r="BY377" s="30">
        <v>14.010000000000005</v>
      </c>
      <c r="BZ377" s="30">
        <v>13.950000000000003</v>
      </c>
      <c r="CA377" s="30">
        <v>13.950000000000003</v>
      </c>
      <c r="CB377" s="30">
        <v>84.22</v>
      </c>
      <c r="CC377" s="30">
        <v>84.15</v>
      </c>
      <c r="CD377" s="30">
        <v>84.23</v>
      </c>
      <c r="CE377" s="30">
        <v>84.19</v>
      </c>
      <c r="CF377" s="30">
        <v>-3.5536337291564024E-4</v>
      </c>
      <c r="CG377" s="30">
        <v>1.8420022564580307E-5</v>
      </c>
      <c r="CH377" s="31">
        <v>5.9182306900500525E-2</v>
      </c>
      <c r="CI377" s="31">
        <v>-2</v>
      </c>
      <c r="CJ377" s="31">
        <v>-1.1321959755030624</v>
      </c>
      <c r="CK377" s="31">
        <v>-1.214671903006004</v>
      </c>
      <c r="CL377" s="31">
        <v>-2</v>
      </c>
      <c r="CM377" s="31">
        <v>-2</v>
      </c>
      <c r="CN377" s="31">
        <v>2</v>
      </c>
      <c r="CO377" s="31">
        <v>1.3519340630349794</v>
      </c>
      <c r="CP377" s="31">
        <v>4.2500000000000003E-2</v>
      </c>
      <c r="CQ377" s="34">
        <v>0.20850516382929363</v>
      </c>
      <c r="CR377" s="30" t="s">
        <v>1292</v>
      </c>
      <c r="CS377" t="s">
        <v>81</v>
      </c>
      <c r="CT377" t="s">
        <v>82</v>
      </c>
      <c r="CU377">
        <v>0</v>
      </c>
    </row>
    <row r="378" spans="1:99" ht="19.5">
      <c r="A378" s="30" t="s">
        <v>1293</v>
      </c>
      <c r="B378" s="30" t="s">
        <v>1294</v>
      </c>
      <c r="C378" s="30">
        <v>303</v>
      </c>
      <c r="D378" s="31">
        <v>-4.8980885564690553</v>
      </c>
      <c r="E378" s="31">
        <v>-0.96999999999999886</v>
      </c>
      <c r="F378" s="31">
        <v>38.99</v>
      </c>
      <c r="G378" s="30">
        <v>22841</v>
      </c>
      <c r="H378" s="30">
        <v>49.43</v>
      </c>
      <c r="I378" s="31">
        <v>6.1298806392878822</v>
      </c>
      <c r="J378" s="30">
        <v>29.79</v>
      </c>
      <c r="K378" s="31">
        <v>3.3788261607919479</v>
      </c>
      <c r="L378" s="31">
        <v>601.07894736842104</v>
      </c>
      <c r="M378" s="31">
        <v>1.34</v>
      </c>
      <c r="N378" s="31">
        <v>951.70833333333337</v>
      </c>
      <c r="O378" s="32">
        <v>0.14725457570715483</v>
      </c>
      <c r="P378" s="32">
        <v>0.21780000000000002</v>
      </c>
      <c r="Q378" s="32">
        <v>3.5530871287128715E-2</v>
      </c>
      <c r="R378" s="30">
        <v>8.1</v>
      </c>
      <c r="S378" s="33">
        <v>6.18</v>
      </c>
      <c r="T378" s="30">
        <v>2.54</v>
      </c>
      <c r="U378" s="30">
        <v>2.06</v>
      </c>
      <c r="V378" s="30">
        <v>2.62</v>
      </c>
      <c r="W378" s="30">
        <v>3.52</v>
      </c>
      <c r="X378" s="32">
        <v>0.38582677165354329</v>
      </c>
      <c r="Y378" s="30">
        <v>7.9</v>
      </c>
      <c r="Z378" s="30">
        <v>10.76</v>
      </c>
      <c r="AA378" s="30">
        <v>11.04</v>
      </c>
      <c r="AB378" s="30">
        <v>11.72</v>
      </c>
      <c r="AC378" s="32">
        <v>0.36202531645569613</v>
      </c>
      <c r="AD378" s="32">
        <v>2.6022304832713696E-2</v>
      </c>
      <c r="AE378" s="32">
        <v>-0.39462809917355368</v>
      </c>
      <c r="AF378" s="32">
        <v>1.7222222222222223</v>
      </c>
      <c r="AG378" s="34">
        <v>0.37959999999999999</v>
      </c>
      <c r="AH378" s="32">
        <v>3.0865</v>
      </c>
      <c r="AI378" s="32">
        <v>2.8454000000000002</v>
      </c>
      <c r="AJ378" s="30">
        <v>4900</v>
      </c>
      <c r="AK378" s="30">
        <v>6760.04</v>
      </c>
      <c r="AL378" s="30">
        <v>38.99</v>
      </c>
      <c r="AM378" s="30">
        <v>34.86</v>
      </c>
      <c r="AN378" s="30">
        <v>32.6</v>
      </c>
      <c r="AO378" s="30">
        <v>29.93</v>
      </c>
      <c r="AP378" s="30">
        <v>28.44</v>
      </c>
      <c r="AQ378" s="30">
        <v>44</v>
      </c>
      <c r="AR378" s="30">
        <v>43.51</v>
      </c>
      <c r="AS378" s="30">
        <v>38.33</v>
      </c>
      <c r="AT378" s="30">
        <v>27.27</v>
      </c>
      <c r="AU378" s="30">
        <v>22.52</v>
      </c>
      <c r="AV378" s="30">
        <v>16.2</v>
      </c>
      <c r="AW378" s="30">
        <v>18.239999999999998</v>
      </c>
      <c r="AX378" s="30">
        <v>16.170000000000002</v>
      </c>
      <c r="AY378" s="30">
        <v>32.9</v>
      </c>
      <c r="AZ378" s="30">
        <v>7.59</v>
      </c>
      <c r="BA378" s="30">
        <v>18.23</v>
      </c>
      <c r="BB378" s="30">
        <v>17.72</v>
      </c>
      <c r="BC378" s="30">
        <v>16.04</v>
      </c>
      <c r="BD378" s="30">
        <v>12.18</v>
      </c>
      <c r="BE378" s="30">
        <v>11.58</v>
      </c>
      <c r="BF378" s="30">
        <v>11.52</v>
      </c>
      <c r="BG378" s="30">
        <v>24.46</v>
      </c>
      <c r="BH378" s="30">
        <v>65.209999999999994</v>
      </c>
      <c r="BI378" s="30">
        <v>13.9</v>
      </c>
      <c r="BJ378" s="30">
        <v>38.99</v>
      </c>
      <c r="BK378" s="30">
        <v>4.1300000000000026</v>
      </c>
      <c r="BL378" s="30">
        <v>27.27</v>
      </c>
      <c r="BM378" s="30">
        <v>4.75</v>
      </c>
      <c r="BN378" s="30">
        <v>17.72</v>
      </c>
      <c r="BO378" s="30">
        <v>1.6799999999999997</v>
      </c>
      <c r="BP378" s="31">
        <v>1.7338775510204081</v>
      </c>
      <c r="BQ378" s="31">
        <v>2.4977777777777779</v>
      </c>
      <c r="BR378" s="31">
        <v>2.1386527141922826</v>
      </c>
      <c r="BS378" s="30">
        <v>0.94871094490119412</v>
      </c>
      <c r="BT378" s="31">
        <v>3.7438775510204083</v>
      </c>
      <c r="BU378" s="31">
        <v>6.3133333333333335</v>
      </c>
      <c r="BV378" s="31">
        <v>4.7704381948986265</v>
      </c>
      <c r="BW378" s="31">
        <v>0.53518893782343413</v>
      </c>
      <c r="BX378" s="30">
        <v>40.020000000000003</v>
      </c>
      <c r="BY378" s="30">
        <v>42.28</v>
      </c>
      <c r="BZ378" s="30">
        <v>42.44</v>
      </c>
      <c r="CA378" s="30">
        <v>43.4</v>
      </c>
      <c r="CB378" s="30">
        <v>47.52</v>
      </c>
      <c r="CC378" s="30">
        <v>45.48</v>
      </c>
      <c r="CD378" s="30">
        <v>45.58</v>
      </c>
      <c r="CE378" s="30">
        <v>45.57</v>
      </c>
      <c r="CF378" s="30">
        <v>-4.0949918711018718E-2</v>
      </c>
      <c r="CG378" s="30">
        <v>8.2876228944237074E-2</v>
      </c>
      <c r="CH378" s="31">
        <v>-1.4974218898023883</v>
      </c>
      <c r="CI378" s="31">
        <v>-2</v>
      </c>
      <c r="CJ378" s="31">
        <v>-2</v>
      </c>
      <c r="CK378" s="31">
        <v>-4</v>
      </c>
      <c r="CL378" s="31">
        <v>-2</v>
      </c>
      <c r="CM378" s="31">
        <v>0.5993333333333335</v>
      </c>
      <c r="CN378" s="31">
        <v>2</v>
      </c>
      <c r="CO378" s="31">
        <v>2</v>
      </c>
      <c r="CP378" s="31">
        <v>2</v>
      </c>
      <c r="CQ378" s="34">
        <v>3.4227762803234505</v>
      </c>
      <c r="CR378" s="30" t="s">
        <v>1295</v>
      </c>
      <c r="CS378" t="s">
        <v>81</v>
      </c>
      <c r="CT378" t="s">
        <v>82</v>
      </c>
      <c r="CU378" t="s">
        <v>1296</v>
      </c>
    </row>
    <row r="379" spans="1:99" ht="19.5">
      <c r="A379" s="30" t="s">
        <v>1297</v>
      </c>
      <c r="B379" s="30" t="s">
        <v>1298</v>
      </c>
      <c r="C379" s="30">
        <v>60.8</v>
      </c>
      <c r="D379" s="31">
        <v>-4.9003883254969587</v>
      </c>
      <c r="E379" s="31">
        <v>1.1799999999999997</v>
      </c>
      <c r="F379" s="31">
        <v>19.78</v>
      </c>
      <c r="G379" s="30">
        <v>5047</v>
      </c>
      <c r="H379" s="30">
        <v>26.5</v>
      </c>
      <c r="I379" s="31">
        <v>2.2943396226415094</v>
      </c>
      <c r="J379" s="30">
        <v>18.940000000000001</v>
      </c>
      <c r="K379" s="31">
        <v>0.85671202040464978</v>
      </c>
      <c r="L379" s="31">
        <v>22.632286995515695</v>
      </c>
      <c r="M379" s="31">
        <v>1.2584577777777788</v>
      </c>
      <c r="N379" s="31">
        <v>93.462962962962962</v>
      </c>
      <c r="O379" s="32">
        <v>-3.2774390243902385E-2</v>
      </c>
      <c r="P379" s="32">
        <v>0.13350000000000001</v>
      </c>
      <c r="Q379" s="32">
        <v>5.8186677631578955E-2</v>
      </c>
      <c r="R379" s="30">
        <v>1.02</v>
      </c>
      <c r="S379" s="33">
        <v>1.01</v>
      </c>
      <c r="T379" s="30">
        <v>0.48</v>
      </c>
      <c r="U379" s="30">
        <v>1.31</v>
      </c>
      <c r="V379" s="30">
        <v>0.73</v>
      </c>
      <c r="W379" s="30">
        <v>0.7</v>
      </c>
      <c r="X379" s="32">
        <v>0.45833333333333331</v>
      </c>
      <c r="Y379" s="30">
        <v>3.03</v>
      </c>
      <c r="Z379" s="30">
        <v>2.97</v>
      </c>
      <c r="AA379" s="30">
        <v>3.33</v>
      </c>
      <c r="AB379" s="30">
        <v>3.44</v>
      </c>
      <c r="AC379" s="32">
        <v>-1.9801980198019674E-2</v>
      </c>
      <c r="AD379" s="32">
        <v>0.12121212121212116</v>
      </c>
      <c r="AE379" s="32">
        <v>0.15050167224080258</v>
      </c>
      <c r="AF379" s="32">
        <v>3.6387385706288411E-2</v>
      </c>
      <c r="AG379" s="34">
        <v>6.0699999999999997E-2</v>
      </c>
      <c r="AH379" s="32">
        <v>0.35980000000000001</v>
      </c>
      <c r="AI379" s="32">
        <v>7.1300000000000002E-2</v>
      </c>
      <c r="AJ379" s="30">
        <v>5554</v>
      </c>
      <c r="AK379" s="30">
        <v>5891.1278000000002</v>
      </c>
      <c r="AL379" s="30">
        <v>19.78</v>
      </c>
      <c r="AM379" s="30">
        <v>18.05</v>
      </c>
      <c r="AN379" s="30">
        <v>17.5</v>
      </c>
      <c r="AO379" s="30">
        <v>19.18</v>
      </c>
      <c r="AP379" s="30">
        <v>17.5</v>
      </c>
      <c r="AQ379" s="30">
        <v>17.149999999999999</v>
      </c>
      <c r="AR379" s="30">
        <v>17</v>
      </c>
      <c r="AS379" s="30">
        <v>17.91</v>
      </c>
      <c r="AT379" s="30">
        <v>2.3199999999999998</v>
      </c>
      <c r="AU379" s="30">
        <v>3.93</v>
      </c>
      <c r="AV379" s="30">
        <v>8.84</v>
      </c>
      <c r="AW379" s="30">
        <v>4.8499999999999996</v>
      </c>
      <c r="AX379" s="30">
        <v>5.41</v>
      </c>
      <c r="AY379" s="30">
        <v>6.06</v>
      </c>
      <c r="AZ379" s="30">
        <v>7.16</v>
      </c>
      <c r="BA379" s="30">
        <v>7.16</v>
      </c>
      <c r="BB379" s="30">
        <v>6.24</v>
      </c>
      <c r="BC379" s="30">
        <v>7.4</v>
      </c>
      <c r="BD379" s="30">
        <v>6.82</v>
      </c>
      <c r="BE379" s="30">
        <v>3.99</v>
      </c>
      <c r="BF379" s="30">
        <v>3.29</v>
      </c>
      <c r="BG379" s="30">
        <v>5.89</v>
      </c>
      <c r="BH379" s="30">
        <v>5.1100000000000003</v>
      </c>
      <c r="BI379" s="30">
        <v>4.1900000000000004</v>
      </c>
      <c r="BJ379" s="30">
        <v>19.78</v>
      </c>
      <c r="BK379" s="30">
        <v>1.7300000000000004</v>
      </c>
      <c r="BL379" s="30">
        <v>2.3199999999999998</v>
      </c>
      <c r="BM379" s="30">
        <v>-1.6100000000000003</v>
      </c>
      <c r="BN379" s="30">
        <v>6.24</v>
      </c>
      <c r="BO379" s="30">
        <v>-1.1600000000000001</v>
      </c>
      <c r="BP379" s="31">
        <v>0.56049693914296006</v>
      </c>
      <c r="BQ379" s="31">
        <v>0.38253405486098152</v>
      </c>
      <c r="BR379" s="31">
        <v>0.52787642045454541</v>
      </c>
      <c r="BS379" s="30">
        <v>1.2395705938285455</v>
      </c>
      <c r="BT379" s="31">
        <v>0.97137198415556358</v>
      </c>
      <c r="BU379" s="31">
        <v>0.64433662996827767</v>
      </c>
      <c r="BV379" s="31">
        <v>0.75461647727272729</v>
      </c>
      <c r="BW379" s="31">
        <v>0.88196080840174695</v>
      </c>
      <c r="BX379" s="30">
        <v>45.5</v>
      </c>
      <c r="BY379" s="30">
        <v>48.5</v>
      </c>
      <c r="BZ379" s="30">
        <v>48.46</v>
      </c>
      <c r="CA379" s="30">
        <v>48.48</v>
      </c>
      <c r="CB379" s="30">
        <v>37.340000000000003</v>
      </c>
      <c r="CC379" s="30">
        <v>35.57</v>
      </c>
      <c r="CD379" s="30">
        <v>36.880000000000003</v>
      </c>
      <c r="CE379" s="30">
        <v>38.08</v>
      </c>
      <c r="CF379" s="30">
        <v>2.1964499660912296E-2</v>
      </c>
      <c r="CG379" s="30">
        <v>6.5522035180675786E-2</v>
      </c>
      <c r="CH379" s="31">
        <v>-2</v>
      </c>
      <c r="CI379" s="31">
        <v>-1.5203398692810515</v>
      </c>
      <c r="CJ379" s="31">
        <v>-0.99433962264150932</v>
      </c>
      <c r="CK379" s="31">
        <v>1.7154346122542672</v>
      </c>
      <c r="CL379" s="31">
        <v>-1.0176382660687593</v>
      </c>
      <c r="CM379" s="31">
        <v>-0.68133333333333324</v>
      </c>
      <c r="CN379" s="31">
        <v>-1.2360000000000002</v>
      </c>
      <c r="CO379" s="31">
        <v>0.65557815357342797</v>
      </c>
      <c r="CP379" s="31">
        <v>0.17825000000000002</v>
      </c>
      <c r="CQ379" s="34">
        <v>0.23426944854116605</v>
      </c>
      <c r="CR379" s="30" t="s">
        <v>1299</v>
      </c>
      <c r="CS379" t="s">
        <v>81</v>
      </c>
      <c r="CT379" t="s">
        <v>82</v>
      </c>
      <c r="CU379">
        <v>0</v>
      </c>
    </row>
    <row r="380" spans="1:99" ht="19.5">
      <c r="A380" s="30" t="s">
        <v>1300</v>
      </c>
      <c r="B380" s="30" t="s">
        <v>1301</v>
      </c>
      <c r="C380" s="30">
        <v>28.95</v>
      </c>
      <c r="D380" s="31">
        <v>-4.9781217423678337</v>
      </c>
      <c r="E380" s="31">
        <v>-5.0000000000011369E-2</v>
      </c>
      <c r="F380" s="31">
        <v>90.33</v>
      </c>
      <c r="G380" s="30">
        <v>929</v>
      </c>
      <c r="H380" s="30">
        <v>13.43</v>
      </c>
      <c r="I380" s="31">
        <v>2.155621742367833</v>
      </c>
      <c r="J380" s="30" t="s">
        <v>161</v>
      </c>
      <c r="K380" s="31">
        <v>14.415840355042441</v>
      </c>
      <c r="L380" s="31">
        <v>100.00000000000001</v>
      </c>
      <c r="M380" s="31">
        <v>1.34</v>
      </c>
      <c r="N380" s="31" t="e">
        <v>#DIV/0!</v>
      </c>
      <c r="O380" s="32" t="e">
        <v>#DIV/0!</v>
      </c>
      <c r="P380" s="32">
        <v>-6.2000000000000006E-3</v>
      </c>
      <c r="Q380" s="32">
        <v>-2.8762003454231438E-3</v>
      </c>
      <c r="R380" s="30">
        <v>-0.63</v>
      </c>
      <c r="S380" s="33">
        <v>-0.39</v>
      </c>
      <c r="T380" s="30">
        <v>-0.63</v>
      </c>
      <c r="U380" s="30">
        <v>-0.46</v>
      </c>
      <c r="V380" s="30">
        <v>-0.13</v>
      </c>
      <c r="W380" s="30">
        <v>0.39</v>
      </c>
      <c r="X380" s="32">
        <v>1.6190476190476191</v>
      </c>
      <c r="Y380" s="30">
        <v>-3.2</v>
      </c>
      <c r="Z380" s="30">
        <v>-0.37</v>
      </c>
      <c r="AA380" s="30">
        <v>-3.16</v>
      </c>
      <c r="AB380" s="30">
        <v>0.19</v>
      </c>
      <c r="AC380" s="32">
        <v>0.88437500000000002</v>
      </c>
      <c r="AD380" s="32">
        <v>-7.5405405405405403</v>
      </c>
      <c r="AE380" s="32">
        <v>1.0833333333333333</v>
      </c>
      <c r="AF380" s="32">
        <v>-0.47368421052631582</v>
      </c>
      <c r="AG380" s="34">
        <v>1.1480999999999999</v>
      </c>
      <c r="AH380" s="32">
        <v>2.5169999999999999</v>
      </c>
      <c r="AI380" s="32">
        <v>-4.9000000000000002E-2</v>
      </c>
      <c r="AJ380" s="30">
        <v>30</v>
      </c>
      <c r="AK380" s="30">
        <v>64.442999999999998</v>
      </c>
      <c r="AL380" s="30">
        <v>90.33</v>
      </c>
      <c r="AM380" s="30">
        <v>53.62</v>
      </c>
      <c r="AN380" s="30">
        <v>31.69</v>
      </c>
      <c r="AO380" s="30">
        <v>37.520000000000003</v>
      </c>
      <c r="AP380" s="30">
        <v>39.35</v>
      </c>
      <c r="AQ380" s="30">
        <v>31.19</v>
      </c>
      <c r="AR380" s="30">
        <v>29.33</v>
      </c>
      <c r="AS380" s="30">
        <v>36.24</v>
      </c>
      <c r="AT380" s="30">
        <v>52.39</v>
      </c>
      <c r="AU380" s="30">
        <v>-18.79</v>
      </c>
      <c r="AV380" s="30">
        <v>-127.3</v>
      </c>
      <c r="AW380" s="30">
        <v>46.41</v>
      </c>
      <c r="AX380" s="30">
        <v>-55.48</v>
      </c>
      <c r="AY380" s="30">
        <v>-63.41</v>
      </c>
      <c r="AZ380" s="30">
        <v>-25.69</v>
      </c>
      <c r="BA380" s="30">
        <v>12.01</v>
      </c>
      <c r="BB380" s="30">
        <v>43.98</v>
      </c>
      <c r="BC380" s="30">
        <v>-36.79</v>
      </c>
      <c r="BD380" s="30">
        <v>-166.73</v>
      </c>
      <c r="BE380" s="30">
        <v>-397.73</v>
      </c>
      <c r="BF380" s="30">
        <v>-169.92</v>
      </c>
      <c r="BG380" s="30">
        <v>-91.01</v>
      </c>
      <c r="BH380" s="30">
        <v>-141.18</v>
      </c>
      <c r="BI380" s="30">
        <v>-3.85</v>
      </c>
      <c r="BJ380" s="30">
        <v>90.33</v>
      </c>
      <c r="BK380" s="30">
        <v>36.71</v>
      </c>
      <c r="BL380" s="30">
        <v>52.39</v>
      </c>
      <c r="BM380" s="30">
        <v>71.180000000000007</v>
      </c>
      <c r="BN380" s="30">
        <v>43.98</v>
      </c>
      <c r="BO380" s="30">
        <v>80.77</v>
      </c>
      <c r="BP380" s="31">
        <v>12.133333333333333</v>
      </c>
      <c r="BQ380" s="31">
        <v>2.7894736842105261</v>
      </c>
      <c r="BR380" s="31">
        <v>1.1544117647058822</v>
      </c>
      <c r="BS380" s="30">
        <v>11.48760693175651</v>
      </c>
      <c r="BT380" s="31">
        <v>25.1</v>
      </c>
      <c r="BU380" s="31">
        <v>5.9298245614035086</v>
      </c>
      <c r="BV380" s="31">
        <v>2.5441176470588234</v>
      </c>
      <c r="BW380" s="31">
        <v>0.57433626912519686</v>
      </c>
      <c r="BX380" s="30">
        <v>18</v>
      </c>
      <c r="BY380" s="30">
        <v>18.010000000000005</v>
      </c>
      <c r="BZ380" s="30">
        <v>18.099999999999994</v>
      </c>
      <c r="CA380" s="30">
        <v>18.150000000000006</v>
      </c>
      <c r="CB380" s="30">
        <v>73.17</v>
      </c>
      <c r="CC380" s="30">
        <v>73.17</v>
      </c>
      <c r="CD380" s="30">
        <v>73.17</v>
      </c>
      <c r="CE380" s="30">
        <v>73.17</v>
      </c>
      <c r="CF380" s="30">
        <v>0</v>
      </c>
      <c r="CG380" s="30">
        <v>8.3152102593571087E-3</v>
      </c>
      <c r="CH380" s="31">
        <v>-2</v>
      </c>
      <c r="CI380" s="31">
        <v>-2</v>
      </c>
      <c r="CJ380" s="31">
        <v>-0.85562174236783295</v>
      </c>
      <c r="CK380" s="31">
        <v>-4</v>
      </c>
      <c r="CL380" s="31">
        <v>-2</v>
      </c>
      <c r="CM380" s="31">
        <v>2</v>
      </c>
      <c r="CN380" s="31">
        <v>2</v>
      </c>
      <c r="CO380" s="31">
        <v>2</v>
      </c>
      <c r="CP380" s="31">
        <v>-0.1225</v>
      </c>
      <c r="CQ380" s="34">
        <v>1.6200644641418211</v>
      </c>
      <c r="CR380" s="30" t="s">
        <v>1302</v>
      </c>
      <c r="CS380" t="s">
        <v>81</v>
      </c>
      <c r="CT380" t="s">
        <v>82</v>
      </c>
      <c r="CU380">
        <v>0</v>
      </c>
    </row>
    <row r="381" spans="1:99" ht="19.5">
      <c r="A381" s="30" t="s">
        <v>1303</v>
      </c>
      <c r="B381" s="30" t="s">
        <v>1304</v>
      </c>
      <c r="C381" s="30">
        <v>55.1</v>
      </c>
      <c r="D381" s="31">
        <v>-4.996013460828534</v>
      </c>
      <c r="E381" s="31">
        <v>-1.240000000000002</v>
      </c>
      <c r="F381" s="31">
        <v>30.99</v>
      </c>
      <c r="G381" s="30">
        <v>14088</v>
      </c>
      <c r="H381" s="30">
        <v>15.4</v>
      </c>
      <c r="I381" s="31">
        <v>3.5779220779220777</v>
      </c>
      <c r="J381" s="30">
        <v>38.799999999999997</v>
      </c>
      <c r="K381" s="31">
        <v>1.7591813143776633</v>
      </c>
      <c r="L381" s="31">
        <v>65.831775700934585</v>
      </c>
      <c r="M381" s="31">
        <v>1.34</v>
      </c>
      <c r="N381" s="31">
        <v>40.953488372093027</v>
      </c>
      <c r="O381" s="32">
        <v>0.43259803921568629</v>
      </c>
      <c r="P381" s="32">
        <v>0.17550000000000002</v>
      </c>
      <c r="Q381" s="32">
        <v>4.9050816696914711E-2</v>
      </c>
      <c r="R381" s="30">
        <v>2.42</v>
      </c>
      <c r="S381" s="33">
        <v>1.63</v>
      </c>
      <c r="T381" s="30">
        <v>-0.3</v>
      </c>
      <c r="U381" s="30">
        <v>1.28</v>
      </c>
      <c r="V381" s="30">
        <v>-1.1399999999999999</v>
      </c>
      <c r="W381" s="30">
        <v>-1.58</v>
      </c>
      <c r="X381" s="32">
        <v>-4.2666666666666666</v>
      </c>
      <c r="Y381" s="30">
        <v>2.19</v>
      </c>
      <c r="Z381" s="30">
        <v>3.34</v>
      </c>
      <c r="AA381" s="30">
        <v>5.65</v>
      </c>
      <c r="AB381" s="30">
        <v>-3.0199999999999996</v>
      </c>
      <c r="AC381" s="32">
        <v>0.52511415525114158</v>
      </c>
      <c r="AD381" s="32">
        <v>0.69161676646706605</v>
      </c>
      <c r="AE381" s="32">
        <v>-1.8753623188405795</v>
      </c>
      <c r="AF381" s="32">
        <v>0.30212127705163927</v>
      </c>
      <c r="AG381" s="34">
        <v>0.31780000000000003</v>
      </c>
      <c r="AH381" s="32">
        <v>0.25679999999999997</v>
      </c>
      <c r="AI381" s="32">
        <v>4.1999999999999997E-3</v>
      </c>
      <c r="AJ381" s="30">
        <v>6077</v>
      </c>
      <c r="AK381" s="30">
        <v>8008.2706000000007</v>
      </c>
      <c r="AL381" s="30">
        <v>30.99</v>
      </c>
      <c r="AM381" s="30">
        <v>23.62</v>
      </c>
      <c r="AN381" s="30">
        <v>24.26</v>
      </c>
      <c r="AO381" s="30">
        <v>22.74</v>
      </c>
      <c r="AP381" s="30">
        <v>19.86</v>
      </c>
      <c r="AQ381" s="30">
        <v>26.22</v>
      </c>
      <c r="AR381" s="30">
        <v>25.81</v>
      </c>
      <c r="AS381" s="30">
        <v>22.02</v>
      </c>
      <c r="AT381" s="30">
        <v>21.69</v>
      </c>
      <c r="AU381" s="30">
        <v>12.29</v>
      </c>
      <c r="AV381" s="30">
        <v>9.8800000000000008</v>
      </c>
      <c r="AW381" s="30">
        <v>10.36</v>
      </c>
      <c r="AX381" s="30">
        <v>1.93</v>
      </c>
      <c r="AY381" s="30">
        <v>5.52</v>
      </c>
      <c r="AZ381" s="30">
        <v>6.62</v>
      </c>
      <c r="BA381" s="30">
        <v>12.26</v>
      </c>
      <c r="BB381" s="30">
        <v>-19.36</v>
      </c>
      <c r="BC381" s="30">
        <v>-18.36</v>
      </c>
      <c r="BD381" s="30">
        <v>10.26</v>
      </c>
      <c r="BE381" s="30">
        <v>35.979999999999997</v>
      </c>
      <c r="BF381" s="30">
        <v>-9.93</v>
      </c>
      <c r="BG381" s="30">
        <v>22.01</v>
      </c>
      <c r="BH381" s="30">
        <v>34.799999999999997</v>
      </c>
      <c r="BI381" s="30">
        <v>19.03</v>
      </c>
      <c r="BJ381" s="30">
        <v>30.99</v>
      </c>
      <c r="BK381" s="30">
        <v>7.3699999999999974</v>
      </c>
      <c r="BL381" s="30">
        <v>21.69</v>
      </c>
      <c r="BM381" s="30">
        <v>9.4000000000000021</v>
      </c>
      <c r="BN381" s="30">
        <v>-19.36</v>
      </c>
      <c r="BO381" s="30">
        <v>-1</v>
      </c>
      <c r="BP381" s="31">
        <v>1.5282211617574462</v>
      </c>
      <c r="BQ381" s="31">
        <v>1.1073494750374973</v>
      </c>
      <c r="BR381" s="31">
        <v>1.2894205823003748</v>
      </c>
      <c r="BS381" s="30">
        <v>0.58864148494592783</v>
      </c>
      <c r="BT381" s="31">
        <v>4.6575612966924469</v>
      </c>
      <c r="BU381" s="31">
        <v>2.4366830940647097</v>
      </c>
      <c r="BV381" s="31">
        <v>2.6627270106658978</v>
      </c>
      <c r="BW381" s="31">
        <v>0.37770438268347445</v>
      </c>
      <c r="BX381" s="30">
        <v>48.09</v>
      </c>
      <c r="BY381" s="30">
        <v>48.09</v>
      </c>
      <c r="BZ381" s="30">
        <v>48.51</v>
      </c>
      <c r="CA381" s="30">
        <v>49.31</v>
      </c>
      <c r="CB381" s="30">
        <v>45.57</v>
      </c>
      <c r="CC381" s="30">
        <v>45.18</v>
      </c>
      <c r="CD381" s="30">
        <v>42.14</v>
      </c>
      <c r="CE381" s="30">
        <v>41.7</v>
      </c>
      <c r="CF381" s="30">
        <v>-8.6286057787043458E-2</v>
      </c>
      <c r="CG381" s="30">
        <v>2.5225069517022192E-2</v>
      </c>
      <c r="CH381" s="31">
        <v>-0.77728296989185564</v>
      </c>
      <c r="CI381" s="31">
        <v>-2</v>
      </c>
      <c r="CJ381" s="31">
        <v>-2</v>
      </c>
      <c r="CK381" s="31">
        <v>-0.69115017167376891</v>
      </c>
      <c r="CL381" s="31">
        <v>-2</v>
      </c>
      <c r="CM381" s="31">
        <v>6.5999999999999892E-2</v>
      </c>
      <c r="CN381" s="31">
        <v>2</v>
      </c>
      <c r="CO381" s="31">
        <v>0.39591968073709011</v>
      </c>
      <c r="CP381" s="31">
        <v>1.0499999999999999E-2</v>
      </c>
      <c r="CQ381" s="34">
        <v>0.2538009978402811</v>
      </c>
      <c r="CR381" s="30" t="s">
        <v>1305</v>
      </c>
      <c r="CS381" t="s">
        <v>81</v>
      </c>
      <c r="CT381" t="s">
        <v>82</v>
      </c>
      <c r="CU381">
        <v>0</v>
      </c>
    </row>
    <row r="382" spans="1:99" ht="19.5">
      <c r="A382" s="30" t="s">
        <v>1306</v>
      </c>
      <c r="B382" s="30" t="s">
        <v>1307</v>
      </c>
      <c r="C382" s="30">
        <v>51.7</v>
      </c>
      <c r="D382" s="31">
        <v>-4.9982061486023026</v>
      </c>
      <c r="E382" s="31">
        <v>-2.0000000000010232E-2</v>
      </c>
      <c r="F382" s="31">
        <v>4</v>
      </c>
      <c r="G382" s="30">
        <v>10340</v>
      </c>
      <c r="H382" s="30">
        <v>24.48</v>
      </c>
      <c r="I382" s="31">
        <v>2.1119281045751634</v>
      </c>
      <c r="J382" s="30">
        <v>19.010000000000002</v>
      </c>
      <c r="K382" s="31">
        <v>0.51864412001298543</v>
      </c>
      <c r="L382" s="31">
        <v>517</v>
      </c>
      <c r="M382" s="31">
        <v>1.34</v>
      </c>
      <c r="N382" s="31">
        <v>19.112754158964879</v>
      </c>
      <c r="O382" s="32">
        <v>-8.2086761406133135E-2</v>
      </c>
      <c r="P382" s="32">
        <v>0.10390000000000001</v>
      </c>
      <c r="Q382" s="32">
        <v>4.9196750483558996E-2</v>
      </c>
      <c r="R382" s="30">
        <v>1.07</v>
      </c>
      <c r="S382" s="33">
        <v>0.39</v>
      </c>
      <c r="T382" s="30">
        <v>0.44</v>
      </c>
      <c r="U382" s="30">
        <v>1.04</v>
      </c>
      <c r="V382" s="30">
        <v>0.55000000000000004</v>
      </c>
      <c r="W382" s="30">
        <v>0.53</v>
      </c>
      <c r="X382" s="32">
        <v>0.20454545454545461</v>
      </c>
      <c r="Y382" s="30">
        <v>0.82</v>
      </c>
      <c r="Z382" s="30">
        <v>3.26</v>
      </c>
      <c r="AA382" s="30">
        <v>2.4900000000000002</v>
      </c>
      <c r="AB382" s="30">
        <v>2.6500000000000004</v>
      </c>
      <c r="AC382" s="32">
        <v>2.975609756097561</v>
      </c>
      <c r="AD382" s="32">
        <v>-0.23619631901840479</v>
      </c>
      <c r="AE382" s="32">
        <v>0.1324786324786327</v>
      </c>
      <c r="AF382" s="32">
        <v>0.20608669385289224</v>
      </c>
      <c r="AG382" s="34">
        <v>0.24829999999999999</v>
      </c>
      <c r="AH382" s="32">
        <v>0.31259999999999999</v>
      </c>
      <c r="AI382" s="32">
        <v>1.9199999999999998E-2</v>
      </c>
      <c r="AJ382" s="30">
        <v>15971</v>
      </c>
      <c r="AK382" s="30">
        <v>19936.599299999998</v>
      </c>
      <c r="AL382" s="30">
        <v>4</v>
      </c>
      <c r="AM382" s="30">
        <v>4</v>
      </c>
      <c r="AN382" s="30">
        <v>7.07</v>
      </c>
      <c r="AO382" s="30">
        <v>5.19</v>
      </c>
      <c r="AP382" s="30">
        <v>3.4</v>
      </c>
      <c r="AQ382" s="30">
        <v>7.3</v>
      </c>
      <c r="AR382" s="30">
        <v>6.66</v>
      </c>
      <c r="AS382" s="30">
        <v>4.57</v>
      </c>
      <c r="AT382" s="30">
        <v>2.17</v>
      </c>
      <c r="AU382" s="30">
        <v>2.31</v>
      </c>
      <c r="AV382" s="30">
        <v>5.0999999999999996</v>
      </c>
      <c r="AW382" s="30">
        <v>3.03</v>
      </c>
      <c r="AX382" s="30">
        <v>1.31</v>
      </c>
      <c r="AY382" s="30">
        <v>1.63</v>
      </c>
      <c r="AZ382" s="30">
        <v>3.88</v>
      </c>
      <c r="BA382" s="30">
        <v>1.41</v>
      </c>
      <c r="BB382" s="30">
        <v>2.41</v>
      </c>
      <c r="BC382" s="30">
        <v>2.42</v>
      </c>
      <c r="BD382" s="30">
        <v>4.3499999999999996</v>
      </c>
      <c r="BE382" s="30">
        <v>2.97</v>
      </c>
      <c r="BF382" s="30">
        <v>2.5099999999999998</v>
      </c>
      <c r="BG382" s="30">
        <v>2.14</v>
      </c>
      <c r="BH382" s="30">
        <v>5.41</v>
      </c>
      <c r="BI382" s="30">
        <v>3.55</v>
      </c>
      <c r="BJ382" s="30">
        <v>4</v>
      </c>
      <c r="BK382" s="30">
        <v>0</v>
      </c>
      <c r="BL382" s="30">
        <v>2.17</v>
      </c>
      <c r="BM382" s="30">
        <v>-0.14000000000000012</v>
      </c>
      <c r="BN382" s="30">
        <v>2.41</v>
      </c>
      <c r="BO382" s="30">
        <v>-9.9999999999997868E-3</v>
      </c>
      <c r="BP382" s="31">
        <v>0.35000939202304177</v>
      </c>
      <c r="BQ382" s="31">
        <v>0.25071741428787192</v>
      </c>
      <c r="BR382" s="31">
        <v>0.27594876092421883</v>
      </c>
      <c r="BS382" s="30">
        <v>1.0686401919313111</v>
      </c>
      <c r="BT382" s="31">
        <v>0.96925677790996179</v>
      </c>
      <c r="BU382" s="31">
        <v>0.52106932487539648</v>
      </c>
      <c r="BV382" s="31">
        <v>0.33281455764396023</v>
      </c>
      <c r="BW382" s="31">
        <v>0.53509465379375909</v>
      </c>
      <c r="BX382" s="30">
        <v>22.659999999999997</v>
      </c>
      <c r="BY382" s="30">
        <v>22.36</v>
      </c>
      <c r="BZ382" s="30">
        <v>22.53</v>
      </c>
      <c r="CA382" s="30">
        <v>22.53</v>
      </c>
      <c r="CB382" s="30">
        <v>74.38</v>
      </c>
      <c r="CC382" s="30">
        <v>74.92</v>
      </c>
      <c r="CD382" s="30">
        <v>75.150000000000006</v>
      </c>
      <c r="CE382" s="30">
        <v>75.13</v>
      </c>
      <c r="CF382" s="30">
        <v>1.0063823006186912E-2</v>
      </c>
      <c r="CG382" s="30">
        <v>-5.6363257424445479E-3</v>
      </c>
      <c r="CH382" s="31">
        <v>-1.7372803838626223</v>
      </c>
      <c r="CI382" s="31">
        <v>-2</v>
      </c>
      <c r="CJ382" s="31">
        <v>-0.8119281045751634</v>
      </c>
      <c r="CK382" s="31">
        <v>2.6169490132987057</v>
      </c>
      <c r="CL382" s="31">
        <v>-2</v>
      </c>
      <c r="CM382" s="31">
        <v>-2</v>
      </c>
      <c r="CN382" s="31">
        <v>0.34399999999999997</v>
      </c>
      <c r="CO382" s="31">
        <v>0.54205332653677696</v>
      </c>
      <c r="CP382" s="31">
        <v>4.7999999999999994E-2</v>
      </c>
      <c r="CQ382" s="34">
        <v>0.35811974662871204</v>
      </c>
      <c r="CR382" s="30" t="s">
        <v>1308</v>
      </c>
      <c r="CS382" t="s">
        <v>81</v>
      </c>
      <c r="CT382" t="s">
        <v>82</v>
      </c>
      <c r="CU382">
        <v>0</v>
      </c>
    </row>
    <row r="383" spans="1:99" ht="19.5">
      <c r="A383" s="30" t="s">
        <v>1309</v>
      </c>
      <c r="B383" s="30" t="s">
        <v>1310</v>
      </c>
      <c r="C383" s="30">
        <v>9.1999999999999993</v>
      </c>
      <c r="D383" s="31">
        <v>-5.0056224208448423</v>
      </c>
      <c r="E383" s="31">
        <v>-0.23000000000000398</v>
      </c>
      <c r="F383" s="31">
        <v>-1.86</v>
      </c>
      <c r="G383" s="30">
        <v>1104</v>
      </c>
      <c r="H383" s="30">
        <v>5</v>
      </c>
      <c r="I383" s="31">
        <v>1.8399999999999999</v>
      </c>
      <c r="J383" s="30" t="s">
        <v>161</v>
      </c>
      <c r="K383" s="31">
        <v>1.9027449163619519</v>
      </c>
      <c r="L383" s="31">
        <v>15.771428571428572</v>
      </c>
      <c r="M383" s="31">
        <v>1.34</v>
      </c>
      <c r="N383" s="31" t="e">
        <v>#DIV/0!</v>
      </c>
      <c r="O383" s="32" t="e">
        <v>#DIV/0!</v>
      </c>
      <c r="P383" s="32">
        <v>-0.26789999999999997</v>
      </c>
      <c r="Q383" s="32">
        <v>-0.14559782608695651</v>
      </c>
      <c r="R383" s="30">
        <v>-0.59</v>
      </c>
      <c r="S383" s="33">
        <v>-0.34</v>
      </c>
      <c r="T383" s="30">
        <v>-0.15</v>
      </c>
      <c r="U383" s="30">
        <v>-0.42</v>
      </c>
      <c r="V383" s="30">
        <v>-0.38</v>
      </c>
      <c r="W383" s="30">
        <v>-0.45</v>
      </c>
      <c r="X383" s="32">
        <v>-2.0000000000000004</v>
      </c>
      <c r="Y383" s="30">
        <v>-1.85</v>
      </c>
      <c r="Z383" s="30">
        <v>-2.44</v>
      </c>
      <c r="AA383" s="30">
        <v>-1.57</v>
      </c>
      <c r="AB383" s="30">
        <v>-1.7</v>
      </c>
      <c r="AC383" s="32">
        <v>-0.31891891891891883</v>
      </c>
      <c r="AD383" s="32">
        <v>0.35655737704918028</v>
      </c>
      <c r="AE383" s="32">
        <v>-0.38211382113821135</v>
      </c>
      <c r="AF383" s="32">
        <v>-6.7484662576687171E-2</v>
      </c>
      <c r="AG383" s="34">
        <v>0.27239999999999998</v>
      </c>
      <c r="AH383" s="32">
        <v>0.27250000000000002</v>
      </c>
      <c r="AI383" s="32">
        <v>7.8E-2</v>
      </c>
      <c r="AJ383" s="30">
        <v>456</v>
      </c>
      <c r="AK383" s="30">
        <v>580.21439999999996</v>
      </c>
      <c r="AL383" s="30">
        <v>-1.86</v>
      </c>
      <c r="AM383" s="30">
        <v>-11.27</v>
      </c>
      <c r="AN383" s="30">
        <v>64.98</v>
      </c>
      <c r="AO383" s="30">
        <v>5.31</v>
      </c>
      <c r="AP383" s="30">
        <v>-18.46</v>
      </c>
      <c r="AQ383" s="30">
        <v>-5.42</v>
      </c>
      <c r="AR383" s="30">
        <v>-45.21</v>
      </c>
      <c r="AS383" s="30">
        <v>-17.64</v>
      </c>
      <c r="AT383" s="30">
        <v>-49.95</v>
      </c>
      <c r="AU383" s="30">
        <v>-72.31</v>
      </c>
      <c r="AV383" s="30">
        <v>-8.17</v>
      </c>
      <c r="AW383" s="30">
        <v>-49.36</v>
      </c>
      <c r="AX383" s="30">
        <v>-97.1</v>
      </c>
      <c r="AY383" s="30">
        <v>-64.069999999999993</v>
      </c>
      <c r="AZ383" s="30">
        <v>-119.25</v>
      </c>
      <c r="BA383" s="30">
        <v>-99.24</v>
      </c>
      <c r="BB383" s="30">
        <v>-53.71</v>
      </c>
      <c r="BC383" s="30">
        <v>-70.069999999999993</v>
      </c>
      <c r="BD383" s="30">
        <v>-23.52</v>
      </c>
      <c r="BE383" s="30">
        <v>-57.17</v>
      </c>
      <c r="BF383" s="30">
        <v>-59.76</v>
      </c>
      <c r="BG383" s="30">
        <v>-75.64</v>
      </c>
      <c r="BH383" s="30">
        <v>-150.56</v>
      </c>
      <c r="BI383" s="30">
        <v>-107.25</v>
      </c>
      <c r="BJ383" s="30">
        <v>-1.86</v>
      </c>
      <c r="BK383" s="30">
        <v>9.41</v>
      </c>
      <c r="BL383" s="30">
        <v>-49.95</v>
      </c>
      <c r="BM383" s="30">
        <v>22.36</v>
      </c>
      <c r="BN383" s="30">
        <v>-53.71</v>
      </c>
      <c r="BO383" s="30">
        <v>16.359999999999992</v>
      </c>
      <c r="BP383" s="31">
        <v>1.2171052631578947</v>
      </c>
      <c r="BQ383" s="31">
        <v>1.081799591002045</v>
      </c>
      <c r="BR383" s="31">
        <v>0.75152129817444224</v>
      </c>
      <c r="BS383" s="30">
        <v>1.5318576080065918</v>
      </c>
      <c r="BT383" s="31">
        <v>2.0460526315789473</v>
      </c>
      <c r="BU383" s="31">
        <v>2.2310838445807772</v>
      </c>
      <c r="BV383" s="31">
        <v>1.4178498985801218</v>
      </c>
      <c r="BW383" s="31">
        <v>0.85283433923097562</v>
      </c>
      <c r="BX383" s="30">
        <v>64.95</v>
      </c>
      <c r="BY383" s="30">
        <v>63.06</v>
      </c>
      <c r="BZ383" s="30">
        <v>64.95</v>
      </c>
      <c r="CA383" s="30">
        <v>65.210000000000008</v>
      </c>
      <c r="CB383" s="30">
        <v>27.24</v>
      </c>
      <c r="CC383" s="30">
        <v>27.4</v>
      </c>
      <c r="CD383" s="30">
        <v>27.41</v>
      </c>
      <c r="CE383" s="30">
        <v>27.44</v>
      </c>
      <c r="CF383" s="30">
        <v>7.3331696901224319E-3</v>
      </c>
      <c r="CG383" s="30">
        <v>4.87522788883199E-3</v>
      </c>
      <c r="CH383" s="31">
        <v>-2</v>
      </c>
      <c r="CI383" s="31">
        <v>-2</v>
      </c>
      <c r="CJ383" s="31">
        <v>-0.53999999999999981</v>
      </c>
      <c r="CK383" s="31">
        <v>-1.0739864436318716</v>
      </c>
      <c r="CL383" s="31">
        <v>-0.10285714285714297</v>
      </c>
      <c r="CM383" s="31">
        <v>-2</v>
      </c>
      <c r="CN383" s="31">
        <v>2</v>
      </c>
      <c r="CO383" s="31">
        <v>0.51622116564417186</v>
      </c>
      <c r="CP383" s="31">
        <v>0.19500000000000001</v>
      </c>
      <c r="CQ383" s="34">
        <v>0.50338886589403975</v>
      </c>
      <c r="CR383" s="30" t="s">
        <v>1311</v>
      </c>
      <c r="CS383" t="s">
        <v>81</v>
      </c>
      <c r="CT383" t="s">
        <v>82</v>
      </c>
      <c r="CU383">
        <v>0</v>
      </c>
    </row>
    <row r="384" spans="1:99" ht="19.5">
      <c r="A384" s="30" t="s">
        <v>1312</v>
      </c>
      <c r="B384" s="30" t="s">
        <v>1313</v>
      </c>
      <c r="C384" s="30">
        <v>21.5</v>
      </c>
      <c r="D384" s="31">
        <v>-5.0135378862420428</v>
      </c>
      <c r="E384" s="31">
        <v>0</v>
      </c>
      <c r="F384" s="31">
        <v>23.92</v>
      </c>
      <c r="G384" s="30">
        <v>1935</v>
      </c>
      <c r="H384" s="30">
        <v>20.81</v>
      </c>
      <c r="I384" s="31">
        <v>1.0331571359923115</v>
      </c>
      <c r="J384" s="30">
        <v>12.36</v>
      </c>
      <c r="K384" s="31">
        <v>0.76402338266910685</v>
      </c>
      <c r="L384" s="31">
        <v>92.142857142857139</v>
      </c>
      <c r="M384" s="31">
        <v>1.34</v>
      </c>
      <c r="N384" s="31" t="e">
        <v>#DIV/0!</v>
      </c>
      <c r="O384" s="32" t="e">
        <v>#DIV/0!</v>
      </c>
      <c r="P384" s="32">
        <v>8.5500000000000007E-2</v>
      </c>
      <c r="Q384" s="32">
        <v>8.2756046511627906E-2</v>
      </c>
      <c r="R384" s="30">
        <v>0.84</v>
      </c>
      <c r="S384" s="33">
        <v>0.76</v>
      </c>
      <c r="T384" s="30">
        <v>1.1200000000000001</v>
      </c>
      <c r="U384" s="30">
        <v>0.53</v>
      </c>
      <c r="V384" s="30">
        <v>0.79</v>
      </c>
      <c r="W384" s="30">
        <v>0.09</v>
      </c>
      <c r="X384" s="32">
        <v>-0.9196428571428571</v>
      </c>
      <c r="Y384" s="30">
        <v>0.62</v>
      </c>
      <c r="Z384" s="30">
        <v>0.66</v>
      </c>
      <c r="AA384" s="30">
        <v>2.73</v>
      </c>
      <c r="AB384" s="30">
        <v>1.5</v>
      </c>
      <c r="AC384" s="32">
        <v>6.4516129032258118E-2</v>
      </c>
      <c r="AD384" s="32">
        <v>3.1363636363636358</v>
      </c>
      <c r="AE384" s="32">
        <v>-0.609375</v>
      </c>
      <c r="AF384" s="32">
        <v>0.24529262086514003</v>
      </c>
      <c r="AG384" s="34">
        <v>3.5000000000000003E-2</v>
      </c>
      <c r="AH384" s="32">
        <v>0.32969999999999999</v>
      </c>
      <c r="AI384" s="32">
        <v>-0.1386</v>
      </c>
      <c r="AJ384" s="30">
        <v>2447</v>
      </c>
      <c r="AK384" s="30">
        <v>2532.645</v>
      </c>
      <c r="AL384" s="30">
        <v>23.92</v>
      </c>
      <c r="AM384" s="30">
        <v>31.51</v>
      </c>
      <c r="AN384" s="30">
        <v>29.67</v>
      </c>
      <c r="AO384" s="30">
        <v>21.66</v>
      </c>
      <c r="AP384" s="30">
        <v>34.31</v>
      </c>
      <c r="AQ384" s="30">
        <v>32.54</v>
      </c>
      <c r="AR384" s="30">
        <v>29.68</v>
      </c>
      <c r="AS384" s="30">
        <v>20.96</v>
      </c>
      <c r="AT384" s="30">
        <v>4.46</v>
      </c>
      <c r="AU384" s="30">
        <v>19.37</v>
      </c>
      <c r="AV384" s="30">
        <v>15.09</v>
      </c>
      <c r="AW384" s="30">
        <v>8.4499999999999993</v>
      </c>
      <c r="AX384" s="30">
        <v>23.38</v>
      </c>
      <c r="AY384" s="30">
        <v>20.23</v>
      </c>
      <c r="AZ384" s="30">
        <v>19.579999999999998</v>
      </c>
      <c r="BA384" s="30">
        <v>9.4499999999999993</v>
      </c>
      <c r="BB384" s="30">
        <v>1.37</v>
      </c>
      <c r="BC384" s="30">
        <v>12.43</v>
      </c>
      <c r="BD384" s="30">
        <v>11.04</v>
      </c>
      <c r="BE384" s="30">
        <v>12.05</v>
      </c>
      <c r="BF384" s="30">
        <v>14.88</v>
      </c>
      <c r="BG384" s="30">
        <v>11.92</v>
      </c>
      <c r="BH384" s="30">
        <v>12.69</v>
      </c>
      <c r="BI384" s="30">
        <v>3.9</v>
      </c>
      <c r="BJ384" s="30">
        <v>23.92</v>
      </c>
      <c r="BK384" s="30">
        <v>-7.59</v>
      </c>
      <c r="BL384" s="30">
        <v>4.46</v>
      </c>
      <c r="BM384" s="30">
        <v>-14.91</v>
      </c>
      <c r="BN384" s="30">
        <v>1.37</v>
      </c>
      <c r="BO384" s="30">
        <v>-11.059999999999999</v>
      </c>
      <c r="BP384" s="31">
        <v>0.95627298733142618</v>
      </c>
      <c r="BQ384" s="31">
        <v>0.41526717557251908</v>
      </c>
      <c r="BR384" s="31">
        <v>0.68524440383736862</v>
      </c>
      <c r="BS384" s="30">
        <v>0.83983571929509182</v>
      </c>
      <c r="BT384" s="31">
        <v>1.9223539027380465</v>
      </c>
      <c r="BU384" s="31">
        <v>1.1033078880407126</v>
      </c>
      <c r="BV384" s="31">
        <v>0.91548652352672455</v>
      </c>
      <c r="BW384" s="31">
        <v>0.39744158532978413</v>
      </c>
      <c r="BX384" s="30">
        <v>47.38</v>
      </c>
      <c r="BY384" s="30">
        <v>47.34</v>
      </c>
      <c r="BZ384" s="30">
        <v>47.04</v>
      </c>
      <c r="CA384" s="30">
        <v>47.04</v>
      </c>
      <c r="CB384" s="30">
        <v>49.16</v>
      </c>
      <c r="CC384" s="30">
        <v>49.16</v>
      </c>
      <c r="CD384" s="30">
        <v>49.71</v>
      </c>
      <c r="CE384" s="30">
        <v>49.71</v>
      </c>
      <c r="CF384" s="30">
        <v>1.1187957689178241E-2</v>
      </c>
      <c r="CG384" s="30">
        <v>-7.1813736898396208E-3</v>
      </c>
      <c r="CH384" s="31">
        <v>-1.2796714385901837</v>
      </c>
      <c r="CI384" s="31">
        <v>-2</v>
      </c>
      <c r="CJ384" s="31">
        <v>0.53368572801537706</v>
      </c>
      <c r="CK384" s="31">
        <v>1.9626043128823818</v>
      </c>
      <c r="CL384" s="31">
        <v>-2</v>
      </c>
      <c r="CM384" s="31">
        <v>-0.40533333333333321</v>
      </c>
      <c r="CN384" s="31">
        <v>-2</v>
      </c>
      <c r="CO384" s="31">
        <v>0.5216768447837149</v>
      </c>
      <c r="CP384" s="31">
        <v>-0.34650000000000003</v>
      </c>
      <c r="CQ384" s="34">
        <v>-1.0939458891090714E-2</v>
      </c>
      <c r="CR384" s="30" t="s">
        <v>1314</v>
      </c>
      <c r="CS384" t="s">
        <v>81</v>
      </c>
      <c r="CT384" t="s">
        <v>82</v>
      </c>
      <c r="CU384">
        <v>0</v>
      </c>
    </row>
    <row r="385" spans="1:99" ht="19.5">
      <c r="A385" s="30" t="s">
        <v>1315</v>
      </c>
      <c r="B385" s="30" t="s">
        <v>1316</v>
      </c>
      <c r="C385" s="30">
        <v>49.05</v>
      </c>
      <c r="D385" s="31">
        <v>-5.0885820192016684</v>
      </c>
      <c r="E385" s="31">
        <v>0</v>
      </c>
      <c r="F385" s="31">
        <v>28.38</v>
      </c>
      <c r="G385" s="30">
        <v>4834</v>
      </c>
      <c r="H385" s="30">
        <v>26.23</v>
      </c>
      <c r="I385" s="31">
        <v>1.869996187571483</v>
      </c>
      <c r="J385" s="30">
        <v>48.56</v>
      </c>
      <c r="K385" s="31">
        <v>1.3606388461152086</v>
      </c>
      <c r="L385" s="31">
        <v>25.442105263157895</v>
      </c>
      <c r="M385" s="31">
        <v>1.34</v>
      </c>
      <c r="N385" s="31">
        <v>48.828282828282831</v>
      </c>
      <c r="O385" s="32">
        <v>0.20355191256830607</v>
      </c>
      <c r="P385" s="32">
        <v>9.0000000000000011E-3</v>
      </c>
      <c r="Q385" s="32">
        <v>4.8128440366972487E-3</v>
      </c>
      <c r="R385" s="30">
        <v>0.62</v>
      </c>
      <c r="S385" s="33">
        <v>0.08</v>
      </c>
      <c r="T385" s="30">
        <v>0.28000000000000003</v>
      </c>
      <c r="U385" s="30">
        <v>0.05</v>
      </c>
      <c r="V385" s="30">
        <v>0.19</v>
      </c>
      <c r="W385" s="30">
        <v>0.3</v>
      </c>
      <c r="X385" s="32">
        <v>7.1428571428571286E-2</v>
      </c>
      <c r="Y385" s="30">
        <v>2.0499999999999998</v>
      </c>
      <c r="Z385" s="30">
        <v>0.86</v>
      </c>
      <c r="AA385" s="30">
        <v>0.88</v>
      </c>
      <c r="AB385" s="30">
        <v>0.84000000000000008</v>
      </c>
      <c r="AC385" s="32">
        <v>-0.58048780487804885</v>
      </c>
      <c r="AD385" s="32">
        <v>2.3255813953488393E-2</v>
      </c>
      <c r="AE385" s="32">
        <v>-0.33333333333333326</v>
      </c>
      <c r="AF385" s="32">
        <v>2.3377529658060059E-2</v>
      </c>
      <c r="AG385" s="34">
        <v>0.21129999999999999</v>
      </c>
      <c r="AH385" s="32">
        <v>0.2656</v>
      </c>
      <c r="AI385" s="32">
        <v>0.14749999999999999</v>
      </c>
      <c r="AJ385" s="30">
        <v>2933</v>
      </c>
      <c r="AK385" s="30">
        <v>3552.7429000000002</v>
      </c>
      <c r="AL385" s="30">
        <v>28.38</v>
      </c>
      <c r="AM385" s="30">
        <v>28.15</v>
      </c>
      <c r="AN385" s="30">
        <v>27.52</v>
      </c>
      <c r="AO385" s="30">
        <v>29.66</v>
      </c>
      <c r="AP385" s="30">
        <v>29.99</v>
      </c>
      <c r="AQ385" s="30">
        <v>33.99</v>
      </c>
      <c r="AR385" s="30">
        <v>23.97</v>
      </c>
      <c r="AS385" s="30">
        <v>33.33</v>
      </c>
      <c r="AT385" s="30">
        <v>-1.18</v>
      </c>
      <c r="AU385" s="30">
        <v>-1.62</v>
      </c>
      <c r="AV385" s="30">
        <v>-0.39</v>
      </c>
      <c r="AW385" s="30">
        <v>2.77</v>
      </c>
      <c r="AX385" s="30">
        <v>1.08</v>
      </c>
      <c r="AY385" s="30">
        <v>0.85</v>
      </c>
      <c r="AZ385" s="30">
        <v>4.67</v>
      </c>
      <c r="BA385" s="30">
        <v>6.68</v>
      </c>
      <c r="BB385" s="30">
        <v>0.96</v>
      </c>
      <c r="BC385" s="30">
        <v>-0.5</v>
      </c>
      <c r="BD385" s="30">
        <v>-1.44</v>
      </c>
      <c r="BE385" s="30">
        <v>3.95</v>
      </c>
      <c r="BF385" s="30">
        <v>0.5</v>
      </c>
      <c r="BG385" s="30">
        <v>-1.07</v>
      </c>
      <c r="BH385" s="30">
        <v>4.18</v>
      </c>
      <c r="BI385" s="30">
        <v>-0.35</v>
      </c>
      <c r="BJ385" s="30">
        <v>28.38</v>
      </c>
      <c r="BK385" s="30">
        <v>0.23000000000000043</v>
      </c>
      <c r="BL385" s="30">
        <v>-1.18</v>
      </c>
      <c r="BM385" s="30">
        <v>0.44000000000000017</v>
      </c>
      <c r="BN385" s="30">
        <v>0.96</v>
      </c>
      <c r="BO385" s="30">
        <v>1.46</v>
      </c>
      <c r="BP385" s="31">
        <v>1.2734401636549608</v>
      </c>
      <c r="BQ385" s="31">
        <v>0.73237962316817862</v>
      </c>
      <c r="BR385" s="31">
        <v>1.1910873440285206</v>
      </c>
      <c r="BS385" s="30">
        <v>0.85783274557703093</v>
      </c>
      <c r="BT385" s="31">
        <v>2.5131264916467781</v>
      </c>
      <c r="BU385" s="31">
        <v>1.3255408234473134</v>
      </c>
      <c r="BV385" s="31">
        <v>1.401782531194296</v>
      </c>
      <c r="BW385" s="31">
        <v>0.5414127982167829</v>
      </c>
      <c r="BX385" s="30">
        <v>33.25</v>
      </c>
      <c r="BY385" s="30">
        <v>33.25</v>
      </c>
      <c r="BZ385" s="30">
        <v>33.25</v>
      </c>
      <c r="CA385" s="30">
        <v>33.25</v>
      </c>
      <c r="CB385" s="30">
        <v>52.92</v>
      </c>
      <c r="CC385" s="30">
        <v>52.92</v>
      </c>
      <c r="CD385" s="30">
        <v>52.92</v>
      </c>
      <c r="CE385" s="30">
        <v>52.92</v>
      </c>
      <c r="CF385" s="30">
        <v>0</v>
      </c>
      <c r="CG385" s="30">
        <v>0</v>
      </c>
      <c r="CH385" s="31">
        <v>-1.315665491154062</v>
      </c>
      <c r="CI385" s="31">
        <v>-2</v>
      </c>
      <c r="CJ385" s="31">
        <v>-0.56999618757148296</v>
      </c>
      <c r="CK385" s="31">
        <v>0.37162974369277713</v>
      </c>
      <c r="CL385" s="31">
        <v>-1.3922807017543861</v>
      </c>
      <c r="CM385" s="31">
        <v>-0.10800000000000007</v>
      </c>
      <c r="CN385" s="31">
        <v>-0.90399999999999991</v>
      </c>
      <c r="CO385" s="31">
        <v>0.46098061758548498</v>
      </c>
      <c r="CP385" s="31">
        <v>0.36874999999999997</v>
      </c>
      <c r="CQ385" s="34">
        <v>0.56516521855069879</v>
      </c>
      <c r="CR385" s="30" t="s">
        <v>1317</v>
      </c>
      <c r="CS385" t="s">
        <v>81</v>
      </c>
      <c r="CT385" t="s">
        <v>82</v>
      </c>
      <c r="CU385">
        <v>0</v>
      </c>
    </row>
    <row r="386" spans="1:99" ht="19.5">
      <c r="A386" s="30" t="s">
        <v>1318</v>
      </c>
      <c r="B386" s="30" t="s">
        <v>1319</v>
      </c>
      <c r="C386" s="30">
        <v>14.3</v>
      </c>
      <c r="D386" s="31">
        <v>-5.0902009749674644</v>
      </c>
      <c r="E386" s="31">
        <v>0.89999999999999858</v>
      </c>
      <c r="F386" s="31">
        <v>13.67</v>
      </c>
      <c r="G386" s="30">
        <v>678</v>
      </c>
      <c r="H386" s="30">
        <v>7.7</v>
      </c>
      <c r="I386" s="31">
        <v>1.8571428571428572</v>
      </c>
      <c r="J386" s="30" t="s">
        <v>161</v>
      </c>
      <c r="K386" s="31">
        <v>0.85463190323247507</v>
      </c>
      <c r="L386" s="31">
        <v>37.666666666666664</v>
      </c>
      <c r="M386" s="31">
        <v>1.34</v>
      </c>
      <c r="N386" s="31">
        <v>24.214285714285715</v>
      </c>
      <c r="O386" s="32">
        <v>-0.11864406779661019</v>
      </c>
      <c r="P386" s="32">
        <v>-0.17</v>
      </c>
      <c r="Q386" s="32">
        <v>-9.1538461538461541E-2</v>
      </c>
      <c r="R386" s="30">
        <v>-0.37</v>
      </c>
      <c r="S386" s="33">
        <v>0.46</v>
      </c>
      <c r="T386" s="30">
        <v>-0.61</v>
      </c>
      <c r="U386" s="30">
        <v>-0.7</v>
      </c>
      <c r="V386" s="30">
        <v>-0.24</v>
      </c>
      <c r="W386" s="30">
        <v>0.01</v>
      </c>
      <c r="X386" s="32">
        <v>1.0163934426229508</v>
      </c>
      <c r="Y386" s="30">
        <v>-1.61</v>
      </c>
      <c r="Z386" s="30">
        <v>4.34</v>
      </c>
      <c r="AA386" s="30">
        <v>-1.31</v>
      </c>
      <c r="AB386" s="30">
        <v>-0.91999999999999993</v>
      </c>
      <c r="AC386" s="32">
        <v>3.6956521739130435</v>
      </c>
      <c r="AD386" s="32">
        <v>-1.3018433179723503</v>
      </c>
      <c r="AE386" s="32">
        <v>0.18584070796460175</v>
      </c>
      <c r="AF386" s="32">
        <v>4.9095607235142058E-2</v>
      </c>
      <c r="AG386" s="34">
        <v>-2.3E-2</v>
      </c>
      <c r="AH386" s="32">
        <v>0.42780000000000001</v>
      </c>
      <c r="AI386" s="32">
        <v>-0.36699999999999999</v>
      </c>
      <c r="AJ386" s="30">
        <v>812</v>
      </c>
      <c r="AK386" s="30">
        <v>793.32399999999996</v>
      </c>
      <c r="AL386" s="30">
        <v>13.67</v>
      </c>
      <c r="AM386" s="30">
        <v>6.79</v>
      </c>
      <c r="AN386" s="30">
        <v>0.41</v>
      </c>
      <c r="AO386" s="30">
        <v>3.93</v>
      </c>
      <c r="AP386" s="30">
        <v>10.36</v>
      </c>
      <c r="AQ386" s="30">
        <v>8.33</v>
      </c>
      <c r="AR386" s="30">
        <v>9.6999999999999993</v>
      </c>
      <c r="AS386" s="30">
        <v>16.02</v>
      </c>
      <c r="AT386" s="30">
        <v>-6.51</v>
      </c>
      <c r="AU386" s="30">
        <v>-16.670000000000002</v>
      </c>
      <c r="AV386" s="30">
        <v>-14.76</v>
      </c>
      <c r="AW386" s="30">
        <v>-16.350000000000001</v>
      </c>
      <c r="AX386" s="30">
        <v>-8.66</v>
      </c>
      <c r="AY386" s="30">
        <v>-8.26</v>
      </c>
      <c r="AZ386" s="30">
        <v>-8.6199999999999992</v>
      </c>
      <c r="BA386" s="30">
        <v>-2.25</v>
      </c>
      <c r="BB386" s="30">
        <v>0.19</v>
      </c>
      <c r="BC386" s="30">
        <v>-7.79</v>
      </c>
      <c r="BD386" s="30">
        <v>-14.35</v>
      </c>
      <c r="BE386" s="30">
        <v>-12.71</v>
      </c>
      <c r="BF386" s="30">
        <v>-14.69</v>
      </c>
      <c r="BG386" s="30">
        <v>10.23</v>
      </c>
      <c r="BH386" s="30">
        <v>-7.84</v>
      </c>
      <c r="BI386" s="30">
        <v>92.43</v>
      </c>
      <c r="BJ386" s="30">
        <v>13.67</v>
      </c>
      <c r="BK386" s="30">
        <v>6.88</v>
      </c>
      <c r="BL386" s="30">
        <v>-6.51</v>
      </c>
      <c r="BM386" s="30">
        <v>10.160000000000002</v>
      </c>
      <c r="BN386" s="30">
        <v>0.19</v>
      </c>
      <c r="BO386" s="30">
        <v>7.98</v>
      </c>
      <c r="BP386" s="31">
        <v>0.79064039408866993</v>
      </c>
      <c r="BQ386" s="31">
        <v>0.39664082687338503</v>
      </c>
      <c r="BR386" s="31">
        <v>0.84085510688836107</v>
      </c>
      <c r="BS386" s="30">
        <v>1.1546745703646111</v>
      </c>
      <c r="BT386" s="31">
        <v>1.646551724137931</v>
      </c>
      <c r="BU386" s="31">
        <v>3.2222222222222223</v>
      </c>
      <c r="BV386" s="31">
        <v>1.2945368171021379</v>
      </c>
      <c r="BW386" s="31">
        <v>0.2652305906583543</v>
      </c>
      <c r="BX386" s="30">
        <v>61.6</v>
      </c>
      <c r="BY386" s="30">
        <v>61.58</v>
      </c>
      <c r="BZ386" s="30">
        <v>61.59</v>
      </c>
      <c r="CA386" s="30">
        <v>60.7</v>
      </c>
      <c r="CB386" s="30">
        <v>29.62</v>
      </c>
      <c r="CC386" s="30">
        <v>29.64</v>
      </c>
      <c r="CD386" s="30">
        <v>29.62</v>
      </c>
      <c r="CE386" s="30">
        <v>29.63</v>
      </c>
      <c r="CF386" s="30">
        <v>3.3806533682145812E-4</v>
      </c>
      <c r="CG386" s="30">
        <v>-1.4612682730035687E-2</v>
      </c>
      <c r="CH386" s="31">
        <v>-1.9093491407292222</v>
      </c>
      <c r="CI386" s="31">
        <v>-2</v>
      </c>
      <c r="CJ386" s="31">
        <v>-0.55714285714285716</v>
      </c>
      <c r="CK386" s="31">
        <v>1.7209815913800666</v>
      </c>
      <c r="CL386" s="31">
        <v>-2</v>
      </c>
      <c r="CM386" s="31">
        <v>-1.0886666666666664</v>
      </c>
      <c r="CN386" s="31">
        <v>0.8600000000000001</v>
      </c>
      <c r="CO386" s="31">
        <v>0.80147609819121446</v>
      </c>
      <c r="CP386" s="31">
        <v>-0.91749999999999998</v>
      </c>
      <c r="CQ386" s="34">
        <v>-0.27657227899065873</v>
      </c>
      <c r="CR386" s="30" t="s">
        <v>1320</v>
      </c>
      <c r="CS386" t="s">
        <v>81</v>
      </c>
      <c r="CT386" t="s">
        <v>82</v>
      </c>
      <c r="CU386">
        <v>0</v>
      </c>
    </row>
    <row r="387" spans="1:99" ht="19.5">
      <c r="A387" s="30" t="s">
        <v>1321</v>
      </c>
      <c r="B387" s="30" t="s">
        <v>1322</v>
      </c>
      <c r="C387" s="30">
        <v>170.5</v>
      </c>
      <c r="D387" s="31">
        <v>-5.0996117076973206</v>
      </c>
      <c r="E387" s="31">
        <v>-0.54000000000000625</v>
      </c>
      <c r="F387" s="31">
        <v>70.989999999999995</v>
      </c>
      <c r="G387" s="30">
        <v>269887</v>
      </c>
      <c r="H387" s="30">
        <v>69.37</v>
      </c>
      <c r="I387" s="31">
        <v>2.4578347989044254</v>
      </c>
      <c r="J387" s="30">
        <v>11.31</v>
      </c>
      <c r="K387" s="31">
        <v>3.1128748893890026</v>
      </c>
      <c r="L387" s="31">
        <v>100</v>
      </c>
      <c r="M387" s="31">
        <v>0.54890170648464143</v>
      </c>
      <c r="N387" s="31" t="e">
        <v>#DIV/0!</v>
      </c>
      <c r="O387" s="32" t="e">
        <v>#DIV/0!</v>
      </c>
      <c r="P387" s="32">
        <v>0.22550000000000001</v>
      </c>
      <c r="Q387" s="32">
        <v>9.1747419354838725E-2</v>
      </c>
      <c r="R387" s="30">
        <v>3.24</v>
      </c>
      <c r="S387" s="33">
        <v>3.6</v>
      </c>
      <c r="T387" s="30">
        <v>3.69</v>
      </c>
      <c r="U387" s="30">
        <v>3.87</v>
      </c>
      <c r="V387" s="30">
        <v>4.9400000000000004</v>
      </c>
      <c r="W387" s="30">
        <v>4.17</v>
      </c>
      <c r="X387" s="32">
        <v>0.13008130081300812</v>
      </c>
      <c r="Y387" s="30">
        <v>11.65</v>
      </c>
      <c r="Z387" s="30">
        <v>12.2</v>
      </c>
      <c r="AA387" s="30">
        <v>14.8</v>
      </c>
      <c r="AB387" s="30">
        <v>17.150000000000002</v>
      </c>
      <c r="AC387" s="32">
        <v>4.7210300429184456E-2</v>
      </c>
      <c r="AD387" s="32">
        <v>0.21311475409836078</v>
      </c>
      <c r="AE387" s="32">
        <v>0.20604781997187069</v>
      </c>
      <c r="AF387" s="32">
        <v>0.2132216954167927</v>
      </c>
      <c r="AG387" s="34">
        <v>0.20150000000000001</v>
      </c>
      <c r="AH387" s="32">
        <v>0.20319999999999999</v>
      </c>
      <c r="AI387" s="32">
        <v>-1.95E-2</v>
      </c>
      <c r="AJ387" s="30">
        <v>72160</v>
      </c>
      <c r="AK387" s="30">
        <v>86700.24</v>
      </c>
      <c r="AL387" s="30">
        <v>70.989999999999995</v>
      </c>
      <c r="AM387" s="30">
        <v>72.11</v>
      </c>
      <c r="AN387" s="30">
        <v>73.010000000000005</v>
      </c>
      <c r="AO387" s="30">
        <v>73.47</v>
      </c>
      <c r="AP387" s="30">
        <v>73.17</v>
      </c>
      <c r="AQ387" s="30">
        <v>72.27</v>
      </c>
      <c r="AR387" s="30">
        <v>72.709999999999994</v>
      </c>
      <c r="AS387" s="30">
        <v>71.91</v>
      </c>
      <c r="AT387" s="30">
        <v>45.3</v>
      </c>
      <c r="AU387" s="30">
        <v>46.95</v>
      </c>
      <c r="AV387" s="30">
        <v>46.05</v>
      </c>
      <c r="AW387" s="30">
        <v>46.88</v>
      </c>
      <c r="AX387" s="30">
        <v>47.7</v>
      </c>
      <c r="AY387" s="30">
        <v>44.93</v>
      </c>
      <c r="AZ387" s="30">
        <v>39.200000000000003</v>
      </c>
      <c r="BA387" s="30">
        <v>41.01</v>
      </c>
      <c r="BB387" s="30">
        <v>34.14</v>
      </c>
      <c r="BC387" s="30">
        <v>37.67</v>
      </c>
      <c r="BD387" s="30">
        <v>30.42</v>
      </c>
      <c r="BE387" s="30">
        <v>31.72</v>
      </c>
      <c r="BF387" s="30">
        <v>32.630000000000003</v>
      </c>
      <c r="BG387" s="30">
        <v>31.1</v>
      </c>
      <c r="BH387" s="30">
        <v>29.37</v>
      </c>
      <c r="BI387" s="30">
        <v>30.2</v>
      </c>
      <c r="BJ387" s="30">
        <v>70.989999999999995</v>
      </c>
      <c r="BK387" s="30">
        <v>-1.1200000000000045</v>
      </c>
      <c r="BL387" s="30">
        <v>45.3</v>
      </c>
      <c r="BM387" s="30">
        <v>-1.6500000000000057</v>
      </c>
      <c r="BN387" s="30">
        <v>34.14</v>
      </c>
      <c r="BO387" s="30">
        <v>-3.5300000000000011</v>
      </c>
      <c r="BP387" s="31">
        <v>2.9671008869179603</v>
      </c>
      <c r="BQ387" s="31">
        <v>1.7351121423047178</v>
      </c>
      <c r="BR387" s="31">
        <v>2.1153182709869442</v>
      </c>
      <c r="BS387" s="30">
        <v>0.79404824246934713</v>
      </c>
      <c r="BT387" s="31">
        <v>5.6480182926829272</v>
      </c>
      <c r="BU387" s="31">
        <v>3.901661118396718</v>
      </c>
      <c r="BV387" s="31">
        <v>3.2344754109450045</v>
      </c>
      <c r="BW387" s="31">
        <v>0.55114461888725963</v>
      </c>
      <c r="BX387" s="30">
        <v>16.689999999999998</v>
      </c>
      <c r="BY387" s="30">
        <v>16.769999999999996</v>
      </c>
      <c r="BZ387" s="30">
        <v>16.709999999999994</v>
      </c>
      <c r="CA387" s="30">
        <v>16.939999999999998</v>
      </c>
      <c r="CB387" s="30">
        <v>74.87</v>
      </c>
      <c r="CC387" s="30">
        <v>74.69</v>
      </c>
      <c r="CD387" s="30">
        <v>74.77</v>
      </c>
      <c r="CE387" s="30">
        <v>74.459999999999994</v>
      </c>
      <c r="CF387" s="30">
        <v>-5.4791212487534935E-3</v>
      </c>
      <c r="CG387" s="30">
        <v>1.4979684909621316E-2</v>
      </c>
      <c r="CH387" s="31">
        <v>-1.1880964849386944</v>
      </c>
      <c r="CI387" s="31">
        <v>2</v>
      </c>
      <c r="CJ387" s="31">
        <v>-1.1578347989044253</v>
      </c>
      <c r="CK387" s="31">
        <v>-4</v>
      </c>
      <c r="CL387" s="31">
        <v>-2</v>
      </c>
      <c r="CM387" s="31">
        <v>2</v>
      </c>
      <c r="CN387" s="31">
        <v>-0.9600000000000023</v>
      </c>
      <c r="CO387" s="31">
        <v>0.25506957614580184</v>
      </c>
      <c r="CP387" s="31">
        <v>-4.8750000000000002E-2</v>
      </c>
      <c r="CQ387" s="34">
        <v>0.17062744474479241</v>
      </c>
      <c r="CR387" s="30" t="s">
        <v>1323</v>
      </c>
      <c r="CS387" t="s">
        <v>81</v>
      </c>
      <c r="CT387" t="s">
        <v>82</v>
      </c>
      <c r="CU387">
        <v>0</v>
      </c>
    </row>
    <row r="388" spans="1:99" ht="19.5">
      <c r="A388" s="30" t="s">
        <v>1324</v>
      </c>
      <c r="B388" s="30" t="s">
        <v>1325</v>
      </c>
      <c r="C388" s="30">
        <v>77.900000000000006</v>
      </c>
      <c r="D388" s="31">
        <v>-5.1214946912711321</v>
      </c>
      <c r="E388" s="31">
        <v>-2.9999999999986926E-2</v>
      </c>
      <c r="F388" s="31">
        <v>8.74</v>
      </c>
      <c r="G388" s="30">
        <v>742072</v>
      </c>
      <c r="H388" s="30">
        <v>35.700000000000003</v>
      </c>
      <c r="I388" s="31">
        <v>2.1820728291316525</v>
      </c>
      <c r="J388" s="30">
        <v>15.3</v>
      </c>
      <c r="K388" s="31">
        <v>0.80395717151423729</v>
      </c>
      <c r="L388" s="31">
        <v>2011.0352303523034</v>
      </c>
      <c r="M388" s="31">
        <v>1.34</v>
      </c>
      <c r="N388" s="31">
        <v>11243.515151515152</v>
      </c>
      <c r="O388" s="32">
        <v>0.65031647751561694</v>
      </c>
      <c r="P388" s="32">
        <v>0.13489999999999999</v>
      </c>
      <c r="Q388" s="32">
        <v>6.18219512195122E-2</v>
      </c>
      <c r="R388" s="30">
        <v>1.07</v>
      </c>
      <c r="S388" s="33">
        <v>1.88</v>
      </c>
      <c r="T388" s="30">
        <v>1.43</v>
      </c>
      <c r="U388" s="30">
        <v>0.8</v>
      </c>
      <c r="V388" s="30">
        <v>1.43</v>
      </c>
      <c r="W388" s="30">
        <v>1.78</v>
      </c>
      <c r="X388" s="32">
        <v>0.24475524475524482</v>
      </c>
      <c r="Y388" s="30">
        <v>3.86</v>
      </c>
      <c r="Z388" s="30">
        <v>0.78</v>
      </c>
      <c r="AA388" s="30">
        <v>5.19</v>
      </c>
      <c r="AB388" s="30">
        <v>5.79</v>
      </c>
      <c r="AC388" s="32">
        <v>-0.79792746113989643</v>
      </c>
      <c r="AD388" s="32">
        <v>5.6538461538461542</v>
      </c>
      <c r="AE388" s="32">
        <v>-3.4423407917384611E-3</v>
      </c>
      <c r="AF388" s="32">
        <v>0.49311070549650604</v>
      </c>
      <c r="AG388" s="34">
        <v>0.48859999999999998</v>
      </c>
      <c r="AH388" s="32">
        <v>0.23019999999999999</v>
      </c>
      <c r="AI388" s="32">
        <v>-0.1573</v>
      </c>
      <c r="AJ388" s="30">
        <v>620062</v>
      </c>
      <c r="AK388" s="30">
        <v>923024.29319999996</v>
      </c>
      <c r="AL388" s="30">
        <v>8.74</v>
      </c>
      <c r="AM388" s="30">
        <v>10.02</v>
      </c>
      <c r="AN388" s="30">
        <v>6.32</v>
      </c>
      <c r="AO388" s="30">
        <v>7.76</v>
      </c>
      <c r="AP388" s="30">
        <v>12.41</v>
      </c>
      <c r="AQ388" s="30">
        <v>18.13</v>
      </c>
      <c r="AR388" s="30">
        <v>13.73</v>
      </c>
      <c r="AS388" s="30">
        <v>20.63</v>
      </c>
      <c r="AT388" s="30">
        <v>7.55</v>
      </c>
      <c r="AU388" s="30">
        <v>8.58</v>
      </c>
      <c r="AV388" s="30">
        <v>4.84</v>
      </c>
      <c r="AW388" s="30">
        <v>6</v>
      </c>
      <c r="AX388" s="30">
        <v>10.68</v>
      </c>
      <c r="AY388" s="30">
        <v>16.2</v>
      </c>
      <c r="AZ388" s="30">
        <v>11.21</v>
      </c>
      <c r="BA388" s="30">
        <v>17.88</v>
      </c>
      <c r="BB388" s="30">
        <v>7.07</v>
      </c>
      <c r="BC388" s="30">
        <v>7.36</v>
      </c>
      <c r="BD388" s="30">
        <v>4.21</v>
      </c>
      <c r="BE388" s="30">
        <v>6.27</v>
      </c>
      <c r="BF388" s="30">
        <v>9.3699999999999992</v>
      </c>
      <c r="BG388" s="30">
        <v>13.73</v>
      </c>
      <c r="BH388" s="30">
        <v>9.86</v>
      </c>
      <c r="BI388" s="30">
        <v>16.829999999999998</v>
      </c>
      <c r="BJ388" s="30">
        <v>8.74</v>
      </c>
      <c r="BK388" s="30">
        <v>-1.2799999999999994</v>
      </c>
      <c r="BL388" s="30">
        <v>7.55</v>
      </c>
      <c r="BM388" s="30">
        <v>-1.0300000000000002</v>
      </c>
      <c r="BN388" s="30">
        <v>7.07</v>
      </c>
      <c r="BO388" s="30">
        <v>-0.29000000000000004</v>
      </c>
      <c r="BP388" s="31">
        <v>1.3688356970754538</v>
      </c>
      <c r="BQ388" s="31">
        <v>1.5437630333123034</v>
      </c>
      <c r="BR388" s="31">
        <v>1.3993526546268475</v>
      </c>
      <c r="BS388" s="30">
        <v>-0.41267080246963994</v>
      </c>
      <c r="BT388" s="31">
        <v>1.774416106776419</v>
      </c>
      <c r="BU388" s="31">
        <v>2.3397305927056795</v>
      </c>
      <c r="BV388" s="31">
        <v>1.7473464567051018</v>
      </c>
      <c r="BW388" s="31">
        <v>0.34361100120699622</v>
      </c>
      <c r="BX388" s="30">
        <v>2.9500000000000028</v>
      </c>
      <c r="BY388" s="30">
        <v>2.9200000000000017</v>
      </c>
      <c r="BZ388" s="30">
        <v>2.9200000000000017</v>
      </c>
      <c r="CA388" s="30">
        <v>2.9399999999999977</v>
      </c>
      <c r="CB388" s="30">
        <v>96.58</v>
      </c>
      <c r="CC388" s="30">
        <v>96.56</v>
      </c>
      <c r="CD388" s="30">
        <v>96.55</v>
      </c>
      <c r="CE388" s="30">
        <v>96.54</v>
      </c>
      <c r="CF388" s="30">
        <v>-4.1421804151342556E-4</v>
      </c>
      <c r="CG388" s="30">
        <v>-3.3201764569321668E-3</v>
      </c>
      <c r="CH388" s="31">
        <v>1.2253416049392798</v>
      </c>
      <c r="CI388" s="31">
        <v>-2</v>
      </c>
      <c r="CJ388" s="31">
        <v>-0.88207282913165241</v>
      </c>
      <c r="CK388" s="31">
        <v>1.8561142092953673</v>
      </c>
      <c r="CL388" s="31">
        <v>-2</v>
      </c>
      <c r="CM388" s="31">
        <v>-2</v>
      </c>
      <c r="CN388" s="31">
        <v>-1.252</v>
      </c>
      <c r="CO388" s="31">
        <v>0.32437232362587348</v>
      </c>
      <c r="CP388" s="31">
        <v>-0.39324999999999999</v>
      </c>
      <c r="CQ388" s="34">
        <v>0.15304486589864652</v>
      </c>
      <c r="CR388" s="30" t="s">
        <v>1326</v>
      </c>
      <c r="CS388" t="s">
        <v>81</v>
      </c>
      <c r="CT388" t="s">
        <v>82</v>
      </c>
      <c r="CU388">
        <v>0</v>
      </c>
    </row>
    <row r="389" spans="1:99" ht="19.5">
      <c r="A389" s="30" t="s">
        <v>1327</v>
      </c>
      <c r="B389" s="30" t="s">
        <v>1328</v>
      </c>
      <c r="C389" s="30">
        <v>81.7</v>
      </c>
      <c r="D389" s="31">
        <v>-5.1224983171267526</v>
      </c>
      <c r="E389" s="31">
        <v>-0.16999999999998749</v>
      </c>
      <c r="F389" s="31">
        <v>21.99</v>
      </c>
      <c r="G389" s="30">
        <v>23512</v>
      </c>
      <c r="H389" s="30">
        <v>48.35</v>
      </c>
      <c r="I389" s="31">
        <v>1.6897621509824199</v>
      </c>
      <c r="J389" s="30">
        <v>11.7</v>
      </c>
      <c r="K389" s="31">
        <v>0.94052268844378306</v>
      </c>
      <c r="L389" s="31">
        <v>163.27777777777777</v>
      </c>
      <c r="M389" s="31">
        <v>1.34</v>
      </c>
      <c r="N389" s="31">
        <v>180.86153846153846</v>
      </c>
      <c r="O389" s="32">
        <v>0.11136890951276102</v>
      </c>
      <c r="P389" s="32">
        <v>0.15129999999999999</v>
      </c>
      <c r="Q389" s="32">
        <v>8.9539228886168901E-2</v>
      </c>
      <c r="R389" s="30">
        <v>0.65</v>
      </c>
      <c r="S389" s="33">
        <v>1.67</v>
      </c>
      <c r="T389" s="30">
        <v>2.52</v>
      </c>
      <c r="U389" s="30">
        <v>0.85</v>
      </c>
      <c r="V389" s="30">
        <v>1.93</v>
      </c>
      <c r="W389" s="30">
        <v>2.41</v>
      </c>
      <c r="X389" s="32">
        <v>-4.36507936507936E-2</v>
      </c>
      <c r="Y389" s="30">
        <v>4.72</v>
      </c>
      <c r="Z389" s="30">
        <v>5.72</v>
      </c>
      <c r="AA389" s="30">
        <v>6.83</v>
      </c>
      <c r="AB389" s="30">
        <v>7.6</v>
      </c>
      <c r="AC389" s="32">
        <v>0.21186440677966104</v>
      </c>
      <c r="AD389" s="32">
        <v>0.19405594405594412</v>
      </c>
      <c r="AE389" s="32">
        <v>3.2608695652173822E-2</v>
      </c>
      <c r="AF389" s="32">
        <v>0.10517882985321481</v>
      </c>
      <c r="AG389" s="34">
        <v>0.1691</v>
      </c>
      <c r="AH389" s="32">
        <v>0.4194</v>
      </c>
      <c r="AI389" s="32">
        <v>-0.15079999999999999</v>
      </c>
      <c r="AJ389" s="30">
        <v>21383</v>
      </c>
      <c r="AK389" s="30">
        <v>24998.865300000001</v>
      </c>
      <c r="AL389" s="30">
        <v>21.99</v>
      </c>
      <c r="AM389" s="30">
        <v>22.05</v>
      </c>
      <c r="AN389" s="30">
        <v>19.559999999999999</v>
      </c>
      <c r="AO389" s="30">
        <v>23.13</v>
      </c>
      <c r="AP389" s="30">
        <v>25.75</v>
      </c>
      <c r="AQ389" s="30">
        <v>22.77</v>
      </c>
      <c r="AR389" s="30">
        <v>18.37</v>
      </c>
      <c r="AS389" s="30">
        <v>24.44</v>
      </c>
      <c r="AT389" s="30">
        <v>13</v>
      </c>
      <c r="AU389" s="30">
        <v>12.78</v>
      </c>
      <c r="AV389" s="30">
        <v>8.1999999999999993</v>
      </c>
      <c r="AW389" s="30">
        <v>13.79</v>
      </c>
      <c r="AX389" s="30">
        <v>16.649999999999999</v>
      </c>
      <c r="AY389" s="30">
        <v>13.39</v>
      </c>
      <c r="AZ389" s="30">
        <v>6.81</v>
      </c>
      <c r="BA389" s="30">
        <v>15.74</v>
      </c>
      <c r="BB389" s="30">
        <v>11.11</v>
      </c>
      <c r="BC389" s="30">
        <v>10.199999999999999</v>
      </c>
      <c r="BD389" s="30">
        <v>5.27</v>
      </c>
      <c r="BE389" s="30">
        <v>9.56</v>
      </c>
      <c r="BF389" s="30">
        <v>12.61</v>
      </c>
      <c r="BG389" s="30">
        <v>9.76</v>
      </c>
      <c r="BH389" s="30">
        <v>4.8899999999999997</v>
      </c>
      <c r="BI389" s="30">
        <v>12.41</v>
      </c>
      <c r="BJ389" s="30">
        <v>21.99</v>
      </c>
      <c r="BK389" s="30">
        <v>-6.0000000000002274E-2</v>
      </c>
      <c r="BL389" s="30">
        <v>13</v>
      </c>
      <c r="BM389" s="30">
        <v>0.22000000000000064</v>
      </c>
      <c r="BN389" s="30">
        <v>11.11</v>
      </c>
      <c r="BO389" s="30">
        <v>0.91000000000000014</v>
      </c>
      <c r="BP389" s="31">
        <v>0.76443904035916377</v>
      </c>
      <c r="BQ389" s="31">
        <v>0.61308662394045899</v>
      </c>
      <c r="BR389" s="31">
        <v>0.64082315232034193</v>
      </c>
      <c r="BS389" s="30">
        <v>0.53407797808213742</v>
      </c>
      <c r="BT389" s="31">
        <v>1.0995650750596269</v>
      </c>
      <c r="BU389" s="31">
        <v>0.98697539797395084</v>
      </c>
      <c r="BV389" s="31">
        <v>0.84489246063083567</v>
      </c>
      <c r="BW389" s="31">
        <v>0.85535882302625943</v>
      </c>
      <c r="BX389" s="30">
        <v>33.17</v>
      </c>
      <c r="BY389" s="30">
        <v>32.629999999999995</v>
      </c>
      <c r="BZ389" s="30">
        <v>32.040000000000006</v>
      </c>
      <c r="CA389" s="30">
        <v>32.129999999999995</v>
      </c>
      <c r="CB389" s="30">
        <v>52.71</v>
      </c>
      <c r="CC389" s="30">
        <v>54.07</v>
      </c>
      <c r="CD389" s="30">
        <v>55.42</v>
      </c>
      <c r="CE389" s="30">
        <v>55.34</v>
      </c>
      <c r="CF389" s="30">
        <v>4.9325668035688608E-2</v>
      </c>
      <c r="CG389" s="30">
        <v>-3.1552302186805825E-2</v>
      </c>
      <c r="CH389" s="31">
        <v>-0.66815595616427481</v>
      </c>
      <c r="CI389" s="31">
        <v>-2</v>
      </c>
      <c r="CJ389" s="31">
        <v>-0.38976215098241984</v>
      </c>
      <c r="CK389" s="31">
        <v>1.4919394974832452</v>
      </c>
      <c r="CL389" s="31">
        <v>-2</v>
      </c>
      <c r="CM389" s="31">
        <v>-0.53400000000000014</v>
      </c>
      <c r="CN389" s="31">
        <v>-1.4599999999999995</v>
      </c>
      <c r="CO389" s="31">
        <v>0.81448029253669629</v>
      </c>
      <c r="CP389" s="31">
        <v>-0.377</v>
      </c>
      <c r="CQ389" s="34">
        <v>0.37731676258723357</v>
      </c>
      <c r="CR389" s="30" t="s">
        <v>1329</v>
      </c>
      <c r="CS389" t="s">
        <v>81</v>
      </c>
      <c r="CT389" t="s">
        <v>82</v>
      </c>
      <c r="CU389">
        <v>0</v>
      </c>
    </row>
    <row r="390" spans="1:99" ht="19.5">
      <c r="A390" s="30" t="s">
        <v>1330</v>
      </c>
      <c r="B390" s="30" t="s">
        <v>1331</v>
      </c>
      <c r="C390" s="30">
        <v>16.600000000000001</v>
      </c>
      <c r="D390" s="31">
        <v>-5.1536628359746475</v>
      </c>
      <c r="E390" s="31">
        <v>-4.9999999999982947E-2</v>
      </c>
      <c r="F390" s="31">
        <v>17</v>
      </c>
      <c r="G390" s="30">
        <v>27503</v>
      </c>
      <c r="H390" s="30">
        <v>16.78</v>
      </c>
      <c r="I390" s="31">
        <v>0.98927294398092969</v>
      </c>
      <c r="J390" s="30">
        <v>13.95</v>
      </c>
      <c r="K390" s="31">
        <v>1.2404947534915509</v>
      </c>
      <c r="L390" s="31">
        <v>654.83333333333337</v>
      </c>
      <c r="M390" s="31">
        <v>1.34</v>
      </c>
      <c r="N390" s="31">
        <v>53.61208576998051</v>
      </c>
      <c r="O390" s="32">
        <v>3.2443746729460932E-2</v>
      </c>
      <c r="P390" s="32">
        <v>7.7699999999999991E-2</v>
      </c>
      <c r="Q390" s="32">
        <v>7.8542530120481915E-2</v>
      </c>
      <c r="R390" s="30">
        <v>0.41</v>
      </c>
      <c r="S390" s="33">
        <v>0.68</v>
      </c>
      <c r="T390" s="30">
        <v>0.61</v>
      </c>
      <c r="U390" s="30">
        <v>0.21</v>
      </c>
      <c r="V390" s="30">
        <v>0.46</v>
      </c>
      <c r="W390" s="30">
        <v>0.25</v>
      </c>
      <c r="X390" s="32">
        <v>-0.5901639344262295</v>
      </c>
      <c r="Y390" s="30">
        <v>0.06</v>
      </c>
      <c r="Z390" s="30">
        <v>0.56999999999999995</v>
      </c>
      <c r="AA390" s="30">
        <v>1.77</v>
      </c>
      <c r="AB390" s="30">
        <v>1.17</v>
      </c>
      <c r="AC390" s="32">
        <v>8.5</v>
      </c>
      <c r="AD390" s="32">
        <v>2.1052631578947372</v>
      </c>
      <c r="AE390" s="32">
        <v>-0.49350649350649356</v>
      </c>
      <c r="AF390" s="32">
        <v>0.14556387565237117</v>
      </c>
      <c r="AG390" s="34">
        <v>9.7899999999999987E-2</v>
      </c>
      <c r="AH390" s="32">
        <v>0.42659999999999998</v>
      </c>
      <c r="AI390" s="32">
        <v>8.9600000000000013E-2</v>
      </c>
      <c r="AJ390" s="30">
        <v>20194</v>
      </c>
      <c r="AK390" s="30">
        <v>22170.992600000001</v>
      </c>
      <c r="AL390" s="30">
        <v>17</v>
      </c>
      <c r="AM390" s="30">
        <v>20.58</v>
      </c>
      <c r="AN390" s="30">
        <v>14.77</v>
      </c>
      <c r="AO390" s="30">
        <v>10.78</v>
      </c>
      <c r="AP390" s="30">
        <v>19.27</v>
      </c>
      <c r="AQ390" s="30">
        <v>19.23</v>
      </c>
      <c r="AR390" s="30">
        <v>14.34</v>
      </c>
      <c r="AS390" s="30">
        <v>7.75</v>
      </c>
      <c r="AT390" s="30">
        <v>6.03</v>
      </c>
      <c r="AU390" s="30">
        <v>10</v>
      </c>
      <c r="AV390" s="30">
        <v>4.8600000000000003</v>
      </c>
      <c r="AW390" s="30">
        <v>0.23</v>
      </c>
      <c r="AX390" s="30">
        <v>9.4499999999999993</v>
      </c>
      <c r="AY390" s="30">
        <v>8.49</v>
      </c>
      <c r="AZ390" s="30">
        <v>4.53</v>
      </c>
      <c r="BA390" s="30">
        <v>-2.38</v>
      </c>
      <c r="BB390" s="30">
        <v>7.66</v>
      </c>
      <c r="BC390" s="30">
        <v>13.26</v>
      </c>
      <c r="BD390" s="30">
        <v>6.93</v>
      </c>
      <c r="BE390" s="30">
        <v>10.61</v>
      </c>
      <c r="BF390" s="30">
        <v>19.239999999999998</v>
      </c>
      <c r="BG390" s="30">
        <v>21.07</v>
      </c>
      <c r="BH390" s="30">
        <v>13.63</v>
      </c>
      <c r="BI390" s="30">
        <v>8.1199999999999992</v>
      </c>
      <c r="BJ390" s="30">
        <v>17</v>
      </c>
      <c r="BK390" s="30">
        <v>-3.5799999999999983</v>
      </c>
      <c r="BL390" s="30">
        <v>6.03</v>
      </c>
      <c r="BM390" s="30">
        <v>-3.9699999999999998</v>
      </c>
      <c r="BN390" s="30">
        <v>7.66</v>
      </c>
      <c r="BO390" s="30">
        <v>-5.6</v>
      </c>
      <c r="BP390" s="31">
        <v>1.0337724076458354</v>
      </c>
      <c r="BQ390" s="31">
        <v>0.67767188563648739</v>
      </c>
      <c r="BR390" s="31">
        <v>0.75090425763716395</v>
      </c>
      <c r="BS390" s="30">
        <v>0.83052415156111326</v>
      </c>
      <c r="BT390" s="31">
        <v>2.7567099138357927</v>
      </c>
      <c r="BU390" s="31">
        <v>1.4850238257317903</v>
      </c>
      <c r="BV390" s="31">
        <v>0.93864121671678213</v>
      </c>
      <c r="BW390" s="31">
        <v>0.44999103723811062</v>
      </c>
      <c r="BX390" s="30">
        <v>24.25</v>
      </c>
      <c r="BY390" s="30">
        <v>24.230000000000004</v>
      </c>
      <c r="BZ390" s="30">
        <v>24.230000000000004</v>
      </c>
      <c r="CA390" s="30">
        <v>24.209999999999994</v>
      </c>
      <c r="CB390" s="30">
        <v>71.72</v>
      </c>
      <c r="CC390" s="30">
        <v>71.569999999999993</v>
      </c>
      <c r="CD390" s="30">
        <v>71.58</v>
      </c>
      <c r="CE390" s="30">
        <v>71.510000000000005</v>
      </c>
      <c r="CF390" s="30">
        <v>-2.9296702628158755E-3</v>
      </c>
      <c r="CG390" s="30">
        <v>-1.650165297343964E-3</v>
      </c>
      <c r="CH390" s="31">
        <v>-1.2610483031222266</v>
      </c>
      <c r="CI390" s="31">
        <v>-2</v>
      </c>
      <c r="CJ390" s="31">
        <v>0.62145411203814072</v>
      </c>
      <c r="CK390" s="31">
        <v>0.69201399068919756</v>
      </c>
      <c r="CL390" s="31">
        <v>-2</v>
      </c>
      <c r="CM390" s="31">
        <v>-0.8666666666666667</v>
      </c>
      <c r="CN390" s="31">
        <v>-1.3679999999999997</v>
      </c>
      <c r="CO390" s="31">
        <v>0.80458403108690713</v>
      </c>
      <c r="CP390" s="31">
        <v>0.22400000000000003</v>
      </c>
      <c r="CQ390" s="34">
        <v>0.1430584854877428</v>
      </c>
      <c r="CR390" s="30" t="s">
        <v>1332</v>
      </c>
      <c r="CS390" t="s">
        <v>81</v>
      </c>
      <c r="CT390" t="s">
        <v>82</v>
      </c>
      <c r="CU390">
        <v>0</v>
      </c>
    </row>
    <row r="391" spans="1:99" ht="19.5">
      <c r="A391" s="30" t="s">
        <v>1333</v>
      </c>
      <c r="B391" s="30" t="s">
        <v>1334</v>
      </c>
      <c r="C391" s="30">
        <v>68.599999999999994</v>
      </c>
      <c r="D391" s="31">
        <v>-5.1915968836515702</v>
      </c>
      <c r="E391" s="31">
        <v>2.1199999999999974</v>
      </c>
      <c r="F391" s="31">
        <v>24.43</v>
      </c>
      <c r="G391" s="30">
        <v>8424</v>
      </c>
      <c r="H391" s="30">
        <v>13.07</v>
      </c>
      <c r="I391" s="31">
        <v>5.2486610558530984</v>
      </c>
      <c r="J391" s="30">
        <v>33.46</v>
      </c>
      <c r="K391" s="31">
        <v>2.2337743499700733</v>
      </c>
      <c r="L391" s="31">
        <v>31.90909090909091</v>
      </c>
      <c r="M391" s="31">
        <v>1.2626415094339615E-3</v>
      </c>
      <c r="N391" s="31">
        <v>765.81818181818187</v>
      </c>
      <c r="O391" s="32">
        <v>0.37099811676082872</v>
      </c>
      <c r="P391" s="32">
        <v>0.1225</v>
      </c>
      <c r="Q391" s="32">
        <v>2.3339285714285715E-2</v>
      </c>
      <c r="R391" s="30">
        <v>0.08</v>
      </c>
      <c r="S391" s="33">
        <v>0.09</v>
      </c>
      <c r="T391" s="30">
        <v>-0.08</v>
      </c>
      <c r="U391" s="30">
        <v>0.74</v>
      </c>
      <c r="V391" s="30">
        <v>0.56000000000000005</v>
      </c>
      <c r="W391" s="30">
        <v>0.68</v>
      </c>
      <c r="X391" s="32">
        <v>9.5</v>
      </c>
      <c r="Y391" s="30">
        <v>0.01</v>
      </c>
      <c r="Z391" s="30">
        <v>-0.69</v>
      </c>
      <c r="AA391" s="30">
        <v>0.81</v>
      </c>
      <c r="AB391" s="30">
        <v>2.66</v>
      </c>
      <c r="AC391" s="32">
        <v>-70</v>
      </c>
      <c r="AD391" s="32">
        <v>2.1739130434782612</v>
      </c>
      <c r="AE391" s="32">
        <v>265.00000000000017</v>
      </c>
      <c r="AF391" s="32">
        <v>0.51622780159216175</v>
      </c>
      <c r="AG391" s="34">
        <v>0.52310000000000001</v>
      </c>
      <c r="AH391" s="32">
        <v>0.64969999999999994</v>
      </c>
      <c r="AI391" s="32">
        <v>-5.4199999999999998E-2</v>
      </c>
      <c r="AJ391" s="30">
        <v>2476</v>
      </c>
      <c r="AK391" s="30">
        <v>3771.1955999999996</v>
      </c>
      <c r="AL391" s="30">
        <v>24.43</v>
      </c>
      <c r="AM391" s="30">
        <v>26.93</v>
      </c>
      <c r="AN391" s="30">
        <v>29.79</v>
      </c>
      <c r="AO391" s="30">
        <v>25.45</v>
      </c>
      <c r="AP391" s="30">
        <v>25.05</v>
      </c>
      <c r="AQ391" s="30">
        <v>24.43</v>
      </c>
      <c r="AR391" s="30">
        <v>32.54</v>
      </c>
      <c r="AS391" s="30">
        <v>21.92</v>
      </c>
      <c r="AT391" s="30">
        <v>3.48</v>
      </c>
      <c r="AU391" s="30">
        <v>9.76</v>
      </c>
      <c r="AV391" s="30">
        <v>13.75</v>
      </c>
      <c r="AW391" s="30">
        <v>1.87</v>
      </c>
      <c r="AX391" s="30">
        <v>3.74</v>
      </c>
      <c r="AY391" s="30">
        <v>4.5</v>
      </c>
      <c r="AZ391" s="30">
        <v>8.84</v>
      </c>
      <c r="BA391" s="30">
        <v>-5.39</v>
      </c>
      <c r="BB391" s="30">
        <v>11.29</v>
      </c>
      <c r="BC391" s="30">
        <v>8.07</v>
      </c>
      <c r="BD391" s="30">
        <v>10.3</v>
      </c>
      <c r="BE391" s="30">
        <v>1.4</v>
      </c>
      <c r="BF391" s="30">
        <v>-1.83</v>
      </c>
      <c r="BG391" s="30">
        <v>1.97</v>
      </c>
      <c r="BH391" s="30">
        <v>1.83</v>
      </c>
      <c r="BI391" s="30">
        <v>-0.59</v>
      </c>
      <c r="BJ391" s="30">
        <v>24.43</v>
      </c>
      <c r="BK391" s="30">
        <v>-2.5</v>
      </c>
      <c r="BL391" s="30">
        <v>3.48</v>
      </c>
      <c r="BM391" s="30">
        <v>-6.2799999999999994</v>
      </c>
      <c r="BN391" s="30">
        <v>11.29</v>
      </c>
      <c r="BO391" s="30">
        <v>3.2199999999999989</v>
      </c>
      <c r="BP391" s="31">
        <v>1.2306138933764135</v>
      </c>
      <c r="BQ391" s="31">
        <v>0.90936925903245558</v>
      </c>
      <c r="BR391" s="31">
        <v>0.85240690281562215</v>
      </c>
      <c r="BS391" s="30">
        <v>1.6205493439712848</v>
      </c>
      <c r="BT391" s="31">
        <v>4.3663166397415187</v>
      </c>
      <c r="BU391" s="31">
        <v>2.4188609920391917</v>
      </c>
      <c r="BV391" s="31">
        <v>1.5485921889191645</v>
      </c>
      <c r="BW391" s="31">
        <v>0.51159238650688199</v>
      </c>
      <c r="BX391" s="30">
        <v>42.01</v>
      </c>
      <c r="BY391" s="30">
        <v>41.38</v>
      </c>
      <c r="BZ391" s="30">
        <v>42.56</v>
      </c>
      <c r="CA391" s="30">
        <v>42.46</v>
      </c>
      <c r="CB391" s="30">
        <v>46.21</v>
      </c>
      <c r="CC391" s="30">
        <v>46.68</v>
      </c>
      <c r="CD391" s="30">
        <v>46.71</v>
      </c>
      <c r="CE391" s="30">
        <v>48.73</v>
      </c>
      <c r="CF391" s="30">
        <v>5.405918988523073E-2</v>
      </c>
      <c r="CG391" s="30">
        <v>1.1170137915093026E-2</v>
      </c>
      <c r="CH391" s="31">
        <v>-2</v>
      </c>
      <c r="CI391" s="31">
        <v>2</v>
      </c>
      <c r="CJ391" s="31">
        <v>-2</v>
      </c>
      <c r="CK391" s="31">
        <v>-1.9567315999201955</v>
      </c>
      <c r="CL391" s="31">
        <v>-2</v>
      </c>
      <c r="CM391" s="31">
        <v>-0.37133333333333335</v>
      </c>
      <c r="CN391" s="31">
        <v>-0.10400000000000009</v>
      </c>
      <c r="CO391" s="31">
        <v>1.3759680496019595</v>
      </c>
      <c r="CP391" s="31">
        <v>-0.13550000000000001</v>
      </c>
      <c r="CQ391" s="34">
        <v>0.32241421212205723</v>
      </c>
      <c r="CR391" s="30" t="s">
        <v>1335</v>
      </c>
      <c r="CS391" t="s">
        <v>81</v>
      </c>
      <c r="CT391" t="s">
        <v>82</v>
      </c>
      <c r="CU391" t="s">
        <v>1336</v>
      </c>
    </row>
    <row r="392" spans="1:99" ht="19.5">
      <c r="A392" s="30" t="s">
        <v>1337</v>
      </c>
      <c r="B392" s="30" t="s">
        <v>1338</v>
      </c>
      <c r="C392" s="30">
        <v>43.4</v>
      </c>
      <c r="D392" s="31">
        <v>-5.1996934500124521</v>
      </c>
      <c r="E392" s="31">
        <v>1.5799999999999983</v>
      </c>
      <c r="F392" s="31">
        <v>11.79</v>
      </c>
      <c r="G392" s="30">
        <v>5103</v>
      </c>
      <c r="H392" s="30">
        <v>24.5</v>
      </c>
      <c r="I392" s="31">
        <v>1.7714285714285714</v>
      </c>
      <c r="J392" s="30">
        <v>39.450000000000003</v>
      </c>
      <c r="K392" s="31">
        <v>1.1266970252968542</v>
      </c>
      <c r="L392" s="31">
        <v>318.9375</v>
      </c>
      <c r="M392" s="31">
        <v>1.34</v>
      </c>
      <c r="N392" s="31">
        <v>38.659090909090907</v>
      </c>
      <c r="O392" s="32">
        <v>1.9075630252100839</v>
      </c>
      <c r="P392" s="32">
        <v>4.7199999999999999E-2</v>
      </c>
      <c r="Q392" s="32">
        <v>2.6645161290322582E-2</v>
      </c>
      <c r="R392" s="30">
        <v>0.37</v>
      </c>
      <c r="S392" s="33">
        <v>0.09</v>
      </c>
      <c r="T392" s="30">
        <v>0.36</v>
      </c>
      <c r="U392" s="30">
        <v>0.3</v>
      </c>
      <c r="V392" s="30">
        <v>0.19</v>
      </c>
      <c r="W392" s="30">
        <v>0.23</v>
      </c>
      <c r="X392" s="32">
        <v>-0.36111111111111105</v>
      </c>
      <c r="Y392" s="30">
        <v>2.21</v>
      </c>
      <c r="Z392" s="30">
        <v>2.65</v>
      </c>
      <c r="AA392" s="30">
        <v>1.1599999999999999</v>
      </c>
      <c r="AB392" s="30">
        <v>0.95</v>
      </c>
      <c r="AC392" s="32">
        <v>0.19909502262443438</v>
      </c>
      <c r="AD392" s="32">
        <v>-0.56226415094339621</v>
      </c>
      <c r="AE392" s="32">
        <v>-0.19491525423728814</v>
      </c>
      <c r="AF392" s="32">
        <v>-0.25995203836930458</v>
      </c>
      <c r="AG392" s="34">
        <v>1.9353</v>
      </c>
      <c r="AH392" s="32">
        <v>1.9061999999999999</v>
      </c>
      <c r="AI392" s="32">
        <v>0.1198</v>
      </c>
      <c r="AJ392" s="30">
        <v>1543</v>
      </c>
      <c r="AK392" s="30">
        <v>4529.1678999999995</v>
      </c>
      <c r="AL392" s="30">
        <v>11.79</v>
      </c>
      <c r="AM392" s="30">
        <v>8.2899999999999991</v>
      </c>
      <c r="AN392" s="30">
        <v>8.56</v>
      </c>
      <c r="AO392" s="30">
        <v>28.95</v>
      </c>
      <c r="AP392" s="30">
        <v>26.65</v>
      </c>
      <c r="AQ392" s="30">
        <v>22.17</v>
      </c>
      <c r="AR392" s="30">
        <v>25.69</v>
      </c>
      <c r="AS392" s="30">
        <v>20.65</v>
      </c>
      <c r="AT392" s="30">
        <v>7.7</v>
      </c>
      <c r="AU392" s="30">
        <v>4.8600000000000003</v>
      </c>
      <c r="AV392" s="30">
        <v>4.9800000000000004</v>
      </c>
      <c r="AW392" s="30">
        <v>21.05</v>
      </c>
      <c r="AX392" s="30">
        <v>18.93</v>
      </c>
      <c r="AY392" s="30">
        <v>9.8000000000000007</v>
      </c>
      <c r="AZ392" s="30">
        <v>16.77</v>
      </c>
      <c r="BA392" s="30">
        <v>16.809999999999999</v>
      </c>
      <c r="BB392" s="30">
        <v>4.2300000000000004</v>
      </c>
      <c r="BC392" s="30">
        <v>2.81</v>
      </c>
      <c r="BD392" s="30">
        <v>4.82</v>
      </c>
      <c r="BE392" s="30">
        <v>14.12</v>
      </c>
      <c r="BF392" s="30">
        <v>13.34</v>
      </c>
      <c r="BG392" s="30">
        <v>5.4</v>
      </c>
      <c r="BH392" s="30">
        <v>10.94</v>
      </c>
      <c r="BI392" s="30">
        <v>13.97</v>
      </c>
      <c r="BJ392" s="30">
        <v>11.79</v>
      </c>
      <c r="BK392" s="30">
        <v>3.5</v>
      </c>
      <c r="BL392" s="30">
        <v>7.7</v>
      </c>
      <c r="BM392" s="30">
        <v>2.84</v>
      </c>
      <c r="BN392" s="30">
        <v>4.2300000000000004</v>
      </c>
      <c r="BO392" s="30">
        <v>1.4200000000000004</v>
      </c>
      <c r="BP392" s="31">
        <v>2.2423849643551521</v>
      </c>
      <c r="BQ392" s="31">
        <v>0.702158273381295</v>
      </c>
      <c r="BR392" s="31">
        <v>1.2030651340996168</v>
      </c>
      <c r="BS392" s="30">
        <v>0.60461973889613452</v>
      </c>
      <c r="BT392" s="31">
        <v>4.8600129617627994</v>
      </c>
      <c r="BU392" s="31">
        <v>3.2892086330935251</v>
      </c>
      <c r="BV392" s="31">
        <v>1.5619412515964239</v>
      </c>
      <c r="BW392" s="31">
        <v>0.23183004534378532</v>
      </c>
      <c r="BX392" s="30">
        <v>53.04</v>
      </c>
      <c r="BY392" s="30">
        <v>55.13</v>
      </c>
      <c r="BZ392" s="30">
        <v>56.08</v>
      </c>
      <c r="CA392" s="30">
        <v>54.72</v>
      </c>
      <c r="CB392" s="30">
        <v>39.880000000000003</v>
      </c>
      <c r="CC392" s="30">
        <v>39.159999999999997</v>
      </c>
      <c r="CD392" s="30">
        <v>38</v>
      </c>
      <c r="CE392" s="30">
        <v>38.22</v>
      </c>
      <c r="CF392" s="30">
        <v>-4.1886752133180494E-2</v>
      </c>
      <c r="CG392" s="30">
        <v>3.2385150425378484E-2</v>
      </c>
      <c r="CH392" s="31">
        <v>-0.80923947779226901</v>
      </c>
      <c r="CI392" s="31">
        <v>-2</v>
      </c>
      <c r="CJ392" s="31">
        <v>-0.47142857142857131</v>
      </c>
      <c r="CK392" s="31">
        <v>0.99547459920838877</v>
      </c>
      <c r="CL392" s="31">
        <v>-2</v>
      </c>
      <c r="CM392" s="31">
        <v>-1.214</v>
      </c>
      <c r="CN392" s="31">
        <v>-2</v>
      </c>
      <c r="CO392" s="31">
        <v>2</v>
      </c>
      <c r="CP392" s="31">
        <v>0.29949999999999999</v>
      </c>
      <c r="CQ392" s="34">
        <v>0.92825613926018025</v>
      </c>
      <c r="CR392" s="30" t="s">
        <v>1339</v>
      </c>
      <c r="CS392" t="s">
        <v>81</v>
      </c>
      <c r="CT392" t="s">
        <v>82</v>
      </c>
      <c r="CU392" t="s">
        <v>1340</v>
      </c>
    </row>
    <row r="393" spans="1:99" ht="19.5">
      <c r="A393" s="30" t="s">
        <v>1341</v>
      </c>
      <c r="B393" s="30" t="s">
        <v>1342</v>
      </c>
      <c r="C393" s="30">
        <v>8.17</v>
      </c>
      <c r="D393" s="31">
        <v>-5.2261967732067314</v>
      </c>
      <c r="E393" s="31">
        <v>0</v>
      </c>
      <c r="F393" s="31">
        <v>11.18</v>
      </c>
      <c r="G393" s="30">
        <v>749</v>
      </c>
      <c r="H393" s="30">
        <v>6.47</v>
      </c>
      <c r="I393" s="31">
        <v>1.2627511591962906</v>
      </c>
      <c r="J393" s="30" t="s">
        <v>161</v>
      </c>
      <c r="K393" s="31">
        <v>2.0321304513798544</v>
      </c>
      <c r="L393" s="31">
        <v>17.418604651162791</v>
      </c>
      <c r="M393" s="31">
        <v>1.34</v>
      </c>
      <c r="N393" s="31">
        <v>374.5</v>
      </c>
      <c r="O393" s="32">
        <v>0.42424242424242431</v>
      </c>
      <c r="P393" s="32">
        <v>-0.11070000000000001</v>
      </c>
      <c r="Q393" s="32">
        <v>-8.7665728274173807E-2</v>
      </c>
      <c r="R393" s="30">
        <v>-0.18</v>
      </c>
      <c r="S393" s="33">
        <v>-0.18</v>
      </c>
      <c r="T393" s="30">
        <v>-0.28000000000000003</v>
      </c>
      <c r="U393" s="30">
        <v>-0.17</v>
      </c>
      <c r="V393" s="30">
        <v>-0.14000000000000001</v>
      </c>
      <c r="W393" s="30">
        <v>-0.19</v>
      </c>
      <c r="X393" s="32">
        <v>0.32142857142857151</v>
      </c>
      <c r="Y393" s="30">
        <v>-1.04</v>
      </c>
      <c r="Z393" s="30">
        <v>-0.69</v>
      </c>
      <c r="AA393" s="30">
        <v>-0.78</v>
      </c>
      <c r="AB393" s="30">
        <v>-0.69000000000000006</v>
      </c>
      <c r="AC393" s="32">
        <v>0.33653846153846162</v>
      </c>
      <c r="AD393" s="32">
        <v>-0.13043478260869579</v>
      </c>
      <c r="AE393" s="32">
        <v>0.24999999999999989</v>
      </c>
      <c r="AF393" s="32">
        <v>-0.25056947608200453</v>
      </c>
      <c r="AG393" s="34">
        <v>0.1203</v>
      </c>
      <c r="AH393" s="32">
        <v>0.42020000000000002</v>
      </c>
      <c r="AI393" s="32">
        <v>-0.47910000000000003</v>
      </c>
      <c r="AJ393" s="30">
        <v>329</v>
      </c>
      <c r="AK393" s="30">
        <v>368.57870000000003</v>
      </c>
      <c r="AL393" s="30">
        <v>11.18</v>
      </c>
      <c r="AM393" s="30">
        <v>19.190000000000001</v>
      </c>
      <c r="AN393" s="30">
        <v>26.21</v>
      </c>
      <c r="AO393" s="30">
        <v>21.14</v>
      </c>
      <c r="AP393" s="30">
        <v>14.81</v>
      </c>
      <c r="AQ393" s="30">
        <v>13.68</v>
      </c>
      <c r="AR393" s="30">
        <v>11.49</v>
      </c>
      <c r="AS393" s="30">
        <v>11.64</v>
      </c>
      <c r="AT393" s="30">
        <v>-23.94</v>
      </c>
      <c r="AU393" s="30">
        <v>-16.84</v>
      </c>
      <c r="AV393" s="30">
        <v>-14.45</v>
      </c>
      <c r="AW393" s="30">
        <v>-23.64</v>
      </c>
      <c r="AX393" s="30">
        <v>-38.92</v>
      </c>
      <c r="AY393" s="30">
        <v>-14.52</v>
      </c>
      <c r="AZ393" s="30">
        <v>-18.71</v>
      </c>
      <c r="BA393" s="30">
        <v>-19.059999999999999</v>
      </c>
      <c r="BB393" s="30">
        <v>-23.5</v>
      </c>
      <c r="BC393" s="30">
        <v>-17.77</v>
      </c>
      <c r="BD393" s="30">
        <v>-21.05</v>
      </c>
      <c r="BE393" s="30">
        <v>-26.16</v>
      </c>
      <c r="BF393" s="30">
        <v>-51.49</v>
      </c>
      <c r="BG393" s="30">
        <v>-19.579999999999998</v>
      </c>
      <c r="BH393" s="30">
        <v>-19.3</v>
      </c>
      <c r="BI393" s="30">
        <v>-22.03</v>
      </c>
      <c r="BJ393" s="30">
        <v>11.18</v>
      </c>
      <c r="BK393" s="30">
        <v>-8.0100000000000016</v>
      </c>
      <c r="BL393" s="30">
        <v>-23.94</v>
      </c>
      <c r="BM393" s="30">
        <v>-7.1000000000000014</v>
      </c>
      <c r="BN393" s="30">
        <v>-23.5</v>
      </c>
      <c r="BO393" s="30">
        <v>-5.73</v>
      </c>
      <c r="BP393" s="31">
        <v>2.5775075987841944</v>
      </c>
      <c r="BQ393" s="31">
        <v>0.8815489749430524</v>
      </c>
      <c r="BR393" s="31">
        <v>0.55255255255255253</v>
      </c>
      <c r="BS393" s="30">
        <v>2.6777143495081059</v>
      </c>
      <c r="BT393" s="31">
        <v>6.1276595744680851</v>
      </c>
      <c r="BU393" s="31">
        <v>2.284738041002278</v>
      </c>
      <c r="BV393" s="31">
        <v>0.93593593593593594</v>
      </c>
      <c r="BW393" s="31">
        <v>0.33163240005157346</v>
      </c>
      <c r="BX393" s="30">
        <v>77.48</v>
      </c>
      <c r="BY393" s="30">
        <v>77.48</v>
      </c>
      <c r="BZ393" s="30">
        <v>77.48</v>
      </c>
      <c r="CA393" s="30">
        <v>77.48</v>
      </c>
      <c r="CB393" s="30">
        <v>16.21</v>
      </c>
      <c r="CC393" s="30">
        <v>16.21</v>
      </c>
      <c r="CD393" s="30">
        <v>16.21</v>
      </c>
      <c r="CE393" s="30">
        <v>16.21</v>
      </c>
      <c r="CF393" s="30">
        <v>0</v>
      </c>
      <c r="CG393" s="30">
        <v>0</v>
      </c>
      <c r="CH393" s="31">
        <v>-2</v>
      </c>
      <c r="CI393" s="31">
        <v>-2</v>
      </c>
      <c r="CJ393" s="31">
        <v>7.4497681607418986E-2</v>
      </c>
      <c r="CK393" s="31">
        <v>-1.419014537012945</v>
      </c>
      <c r="CL393" s="31">
        <v>-0.32248062015503887</v>
      </c>
      <c r="CM393" s="31">
        <v>-1.2546666666666666</v>
      </c>
      <c r="CN393" s="31">
        <v>2</v>
      </c>
      <c r="CO393" s="31">
        <v>0.8932173690205012</v>
      </c>
      <c r="CP393" s="31">
        <v>-1.1977500000000001</v>
      </c>
      <c r="CQ393" s="34">
        <v>-0.11151799903268156</v>
      </c>
      <c r="CR393" s="30" t="s">
        <v>1343</v>
      </c>
      <c r="CS393" t="s">
        <v>81</v>
      </c>
      <c r="CT393" t="s">
        <v>82</v>
      </c>
      <c r="CU393">
        <v>0</v>
      </c>
    </row>
    <row r="394" spans="1:99" ht="19.5">
      <c r="A394" s="30" t="s">
        <v>1344</v>
      </c>
      <c r="B394" s="30" t="s">
        <v>1345</v>
      </c>
      <c r="C394" s="30">
        <v>176</v>
      </c>
      <c r="D394" s="31">
        <v>-5.2595388253619006</v>
      </c>
      <c r="E394" s="31">
        <v>-0.53999999999999204</v>
      </c>
      <c r="F394" s="31">
        <v>18.89</v>
      </c>
      <c r="G394" s="30">
        <v>11585</v>
      </c>
      <c r="H394" s="30">
        <v>57.3</v>
      </c>
      <c r="I394" s="31">
        <v>3.0715532286212914</v>
      </c>
      <c r="J394" s="30">
        <v>18.37</v>
      </c>
      <c r="K394" s="31">
        <v>1.4602091616963784</v>
      </c>
      <c r="L394" s="31">
        <v>123.24468085106383</v>
      </c>
      <c r="M394" s="31">
        <v>1.34</v>
      </c>
      <c r="N394" s="31">
        <v>144.8125</v>
      </c>
      <c r="O394" s="32">
        <v>0.26890756302521002</v>
      </c>
      <c r="P394" s="32">
        <v>0.18489999999999998</v>
      </c>
      <c r="Q394" s="32">
        <v>6.0197556818181813E-2</v>
      </c>
      <c r="R394" s="30">
        <v>3.55</v>
      </c>
      <c r="S394" s="33">
        <v>2.69</v>
      </c>
      <c r="T394" s="30">
        <v>2.97</v>
      </c>
      <c r="U394" s="30">
        <v>2.08</v>
      </c>
      <c r="V394" s="30">
        <v>2.68</v>
      </c>
      <c r="W394" s="30">
        <v>3.02</v>
      </c>
      <c r="X394" s="32">
        <v>1.6835016835016776E-2</v>
      </c>
      <c r="Y394" s="30">
        <v>9.5</v>
      </c>
      <c r="Z394" s="30">
        <v>8.4</v>
      </c>
      <c r="AA394" s="30">
        <v>9.5299999999999994</v>
      </c>
      <c r="AB394" s="30">
        <v>10.8</v>
      </c>
      <c r="AC394" s="32">
        <v>-0.11578947368421048</v>
      </c>
      <c r="AD394" s="32">
        <v>0.13452380952380941</v>
      </c>
      <c r="AE394" s="32">
        <v>-0.11330049261083736</v>
      </c>
      <c r="AF394" s="32">
        <v>0.22837518780854271</v>
      </c>
      <c r="AG394" s="34">
        <v>0.38629999999999998</v>
      </c>
      <c r="AH394" s="32">
        <v>0.62770000000000004</v>
      </c>
      <c r="AI394" s="32">
        <v>-4.0800000000000003E-2</v>
      </c>
      <c r="AJ394" s="30">
        <v>5723</v>
      </c>
      <c r="AK394" s="30">
        <v>7933.794899999999</v>
      </c>
      <c r="AL394" s="30">
        <v>18.89</v>
      </c>
      <c r="AM394" s="30">
        <v>18.07</v>
      </c>
      <c r="AN394" s="30">
        <v>16.73</v>
      </c>
      <c r="AO394" s="30">
        <v>15.8</v>
      </c>
      <c r="AP394" s="30">
        <v>19.579999999999998</v>
      </c>
      <c r="AQ394" s="30">
        <v>22.39</v>
      </c>
      <c r="AR394" s="30">
        <v>24.82</v>
      </c>
      <c r="AS394" s="30">
        <v>20.71</v>
      </c>
      <c r="AT394" s="30">
        <v>13.39</v>
      </c>
      <c r="AU394" s="30">
        <v>12.4</v>
      </c>
      <c r="AV394" s="30">
        <v>9.6</v>
      </c>
      <c r="AW394" s="30">
        <v>9.31</v>
      </c>
      <c r="AX394" s="30">
        <v>13.44</v>
      </c>
      <c r="AY394" s="30">
        <v>15.77</v>
      </c>
      <c r="AZ394" s="30">
        <v>18.78</v>
      </c>
      <c r="BA394" s="30">
        <v>14.76</v>
      </c>
      <c r="BB394" s="30">
        <v>10.47</v>
      </c>
      <c r="BC394" s="30">
        <v>9.73</v>
      </c>
      <c r="BD394" s="30">
        <v>8.51</v>
      </c>
      <c r="BE394" s="30">
        <v>8.57</v>
      </c>
      <c r="BF394" s="30">
        <v>13.34</v>
      </c>
      <c r="BG394" s="30">
        <v>13.43</v>
      </c>
      <c r="BH394" s="30">
        <v>17.850000000000001</v>
      </c>
      <c r="BI394" s="30">
        <v>12.76</v>
      </c>
      <c r="BJ394" s="30">
        <v>18.89</v>
      </c>
      <c r="BK394" s="30">
        <v>0.82000000000000028</v>
      </c>
      <c r="BL394" s="30">
        <v>13.39</v>
      </c>
      <c r="BM394" s="30">
        <v>0.99000000000000021</v>
      </c>
      <c r="BN394" s="30">
        <v>10.47</v>
      </c>
      <c r="BO394" s="30">
        <v>0.74000000000000021</v>
      </c>
      <c r="BP394" s="31">
        <v>1.2652455006115673</v>
      </c>
      <c r="BQ394" s="31">
        <v>1.1727838591972526</v>
      </c>
      <c r="BR394" s="31">
        <v>1.3894937917860555</v>
      </c>
      <c r="BS394" s="30">
        <v>0.24507951763239877</v>
      </c>
      <c r="BT394" s="31">
        <v>2.0013978682509173</v>
      </c>
      <c r="BU394" s="31">
        <v>1.7450096587250483</v>
      </c>
      <c r="BV394" s="31">
        <v>1.9742120343839542</v>
      </c>
      <c r="BW394" s="31">
        <v>0.7295946422549654</v>
      </c>
      <c r="BX394" s="30">
        <v>23.299999999999997</v>
      </c>
      <c r="BY394" s="30">
        <v>23.439999999999998</v>
      </c>
      <c r="BZ394" s="30">
        <v>23.5</v>
      </c>
      <c r="CA394" s="30">
        <v>23.849999999999994</v>
      </c>
      <c r="CB394" s="30">
        <v>68.239999999999995</v>
      </c>
      <c r="CC394" s="30">
        <v>68.11</v>
      </c>
      <c r="CD394" s="30">
        <v>68.16</v>
      </c>
      <c r="CE394" s="30">
        <v>67.97</v>
      </c>
      <c r="CF394" s="30">
        <v>-3.9584931248217714E-3</v>
      </c>
      <c r="CG394" s="30">
        <v>2.3461927674720773E-2</v>
      </c>
      <c r="CH394" s="31">
        <v>-9.0159035264797516E-2</v>
      </c>
      <c r="CI394" s="31">
        <v>-2</v>
      </c>
      <c r="CJ394" s="31">
        <v>-1.7715532286212914</v>
      </c>
      <c r="CK394" s="31">
        <v>0.106108902142991</v>
      </c>
      <c r="CL394" s="31">
        <v>-2</v>
      </c>
      <c r="CM394" s="31">
        <v>-0.74066666666666658</v>
      </c>
      <c r="CN394" s="31">
        <v>-1.9999999999999574E-2</v>
      </c>
      <c r="CO394" s="31">
        <v>1.3587312030478644</v>
      </c>
      <c r="CP394" s="31">
        <v>-0.10200000000000001</v>
      </c>
      <c r="CQ394" s="34">
        <v>0.50078153962221617</v>
      </c>
      <c r="CR394" s="30" t="s">
        <v>1346</v>
      </c>
      <c r="CS394" t="s">
        <v>81</v>
      </c>
      <c r="CT394" t="s">
        <v>82</v>
      </c>
      <c r="CU394">
        <v>0</v>
      </c>
    </row>
    <row r="395" spans="1:99" ht="19.5">
      <c r="A395" s="30" t="s">
        <v>1347</v>
      </c>
      <c r="B395" s="30" t="s">
        <v>1348</v>
      </c>
      <c r="C395" s="30">
        <v>8.48</v>
      </c>
      <c r="D395" s="31">
        <v>-5.2723899057241255</v>
      </c>
      <c r="E395" s="31">
        <v>-0.27000000000000313</v>
      </c>
      <c r="F395" s="31">
        <v>12.34</v>
      </c>
      <c r="G395" s="30">
        <v>1465</v>
      </c>
      <c r="H395" s="30">
        <v>9.73</v>
      </c>
      <c r="I395" s="31">
        <v>0.87153134635149021</v>
      </c>
      <c r="J395" s="30">
        <v>60.57</v>
      </c>
      <c r="K395" s="31">
        <v>1.4098864122365438</v>
      </c>
      <c r="L395" s="31">
        <v>183.125</v>
      </c>
      <c r="M395" s="31">
        <v>1.34</v>
      </c>
      <c r="N395" s="31" t="e">
        <v>#DIV/0!</v>
      </c>
      <c r="O395" s="32" t="e">
        <v>#DIV/0!</v>
      </c>
      <c r="P395" s="32">
        <v>1.3399999999999999E-2</v>
      </c>
      <c r="Q395" s="32">
        <v>1.5375235849056602E-2</v>
      </c>
      <c r="R395" s="30">
        <v>0.08</v>
      </c>
      <c r="S395" s="33">
        <v>0.1</v>
      </c>
      <c r="T395" s="30">
        <v>0.03</v>
      </c>
      <c r="U395" s="30">
        <v>0.01</v>
      </c>
      <c r="V395" s="30">
        <v>0.05</v>
      </c>
      <c r="W395" s="30">
        <v>0.02</v>
      </c>
      <c r="X395" s="32">
        <v>-0.33333333333333331</v>
      </c>
      <c r="Y395" s="30">
        <v>-0.15</v>
      </c>
      <c r="Z395" s="30">
        <v>0.12</v>
      </c>
      <c r="AA395" s="30">
        <v>0.2</v>
      </c>
      <c r="AB395" s="30">
        <v>9.9999999999999992E-2</v>
      </c>
      <c r="AC395" s="32">
        <v>1.8000000000000003</v>
      </c>
      <c r="AD395" s="32">
        <v>0.66666666666666685</v>
      </c>
      <c r="AE395" s="32">
        <v>-0.58333333333333337</v>
      </c>
      <c r="AF395" s="32">
        <v>0.2502951593860685</v>
      </c>
      <c r="AG395" s="34">
        <v>-1.8800000000000001E-2</v>
      </c>
      <c r="AH395" s="32">
        <v>0.37080000000000002</v>
      </c>
      <c r="AI395" s="32">
        <v>0.161</v>
      </c>
      <c r="AJ395" s="30">
        <v>1059</v>
      </c>
      <c r="AK395" s="30">
        <v>1039.0907999999999</v>
      </c>
      <c r="AL395" s="30">
        <v>12.34</v>
      </c>
      <c r="AM395" s="30">
        <v>17.27</v>
      </c>
      <c r="AN395" s="30">
        <v>15.59</v>
      </c>
      <c r="AO395" s="30">
        <v>20.05</v>
      </c>
      <c r="AP395" s="30">
        <v>18.68</v>
      </c>
      <c r="AQ395" s="30">
        <v>21.85</v>
      </c>
      <c r="AR395" s="30">
        <v>23.86</v>
      </c>
      <c r="AS395" s="30">
        <v>24.11</v>
      </c>
      <c r="AT395" s="30">
        <v>-6.02</v>
      </c>
      <c r="AU395" s="30">
        <v>0.08</v>
      </c>
      <c r="AV395" s="30">
        <v>-0.53</v>
      </c>
      <c r="AW395" s="30">
        <v>2.35</v>
      </c>
      <c r="AX395" s="30">
        <v>2.34</v>
      </c>
      <c r="AY395" s="30">
        <v>4.09</v>
      </c>
      <c r="AZ395" s="30">
        <v>9.58</v>
      </c>
      <c r="BA395" s="30">
        <v>4.07</v>
      </c>
      <c r="BB395" s="30">
        <v>1.92</v>
      </c>
      <c r="BC395" s="30">
        <v>3.7</v>
      </c>
      <c r="BD395" s="30">
        <v>0.89</v>
      </c>
      <c r="BE395" s="30">
        <v>3.57</v>
      </c>
      <c r="BF395" s="30">
        <v>1.67</v>
      </c>
      <c r="BG395" s="30">
        <v>7.08</v>
      </c>
      <c r="BH395" s="30">
        <v>5.64</v>
      </c>
      <c r="BI395" s="30">
        <v>2.23</v>
      </c>
      <c r="BJ395" s="30">
        <v>12.34</v>
      </c>
      <c r="BK395" s="30">
        <v>-4.93</v>
      </c>
      <c r="BL395" s="30">
        <v>-6.02</v>
      </c>
      <c r="BM395" s="30">
        <v>-6.1</v>
      </c>
      <c r="BN395" s="30">
        <v>1.92</v>
      </c>
      <c r="BO395" s="30">
        <v>-1.7800000000000002</v>
      </c>
      <c r="BP395" s="31">
        <v>1.8593012275731822</v>
      </c>
      <c r="BQ395" s="31">
        <v>1.0826446280991735</v>
      </c>
      <c r="BR395" s="31">
        <v>1.4444444444444444</v>
      </c>
      <c r="BS395" s="30">
        <v>0.30226149527192225</v>
      </c>
      <c r="BT395" s="31">
        <v>2.9357884796978282</v>
      </c>
      <c r="BU395" s="31">
        <v>2.8240850059031879</v>
      </c>
      <c r="BV395" s="31">
        <v>2.3816993464052287</v>
      </c>
      <c r="BW395" s="31">
        <v>0.48024114202589252</v>
      </c>
      <c r="BX395" s="30">
        <v>56.87</v>
      </c>
      <c r="BY395" s="30">
        <v>56.86</v>
      </c>
      <c r="BZ395" s="30">
        <v>56.87</v>
      </c>
      <c r="CA395" s="30">
        <v>57.14</v>
      </c>
      <c r="CB395" s="30">
        <v>38.96</v>
      </c>
      <c r="CC395" s="30">
        <v>38.96</v>
      </c>
      <c r="CD395" s="30">
        <v>38.96</v>
      </c>
      <c r="CE395" s="30">
        <v>38.96</v>
      </c>
      <c r="CF395" s="30">
        <v>0</v>
      </c>
      <c r="CG395" s="30">
        <v>4.7477010498608863E-3</v>
      </c>
      <c r="CH395" s="31">
        <v>-0.20452299054384449</v>
      </c>
      <c r="CI395" s="31">
        <v>-2</v>
      </c>
      <c r="CJ395" s="31">
        <v>0.85693730729701967</v>
      </c>
      <c r="CK395" s="31">
        <v>0.24030290070254998</v>
      </c>
      <c r="CL395" s="31">
        <v>-2</v>
      </c>
      <c r="CM395" s="31">
        <v>-1.1773333333333333</v>
      </c>
      <c r="CN395" s="31">
        <v>-2</v>
      </c>
      <c r="CO395" s="31">
        <v>0.60972621015348283</v>
      </c>
      <c r="CP395" s="31">
        <v>0.40250000000000002</v>
      </c>
      <c r="CQ395" s="34">
        <v>0.43944757776850496</v>
      </c>
      <c r="CR395" s="30" t="s">
        <v>1349</v>
      </c>
      <c r="CS395" t="s">
        <v>81</v>
      </c>
      <c r="CT395" t="s">
        <v>82</v>
      </c>
      <c r="CU395">
        <v>0</v>
      </c>
    </row>
    <row r="396" spans="1:99" ht="19.5">
      <c r="A396" s="30" t="s">
        <v>1350</v>
      </c>
      <c r="B396" s="30" t="s">
        <v>1351</v>
      </c>
      <c r="C396" s="30">
        <v>43.5</v>
      </c>
      <c r="D396" s="31">
        <v>-5.3084739604090805</v>
      </c>
      <c r="E396" s="31">
        <v>0.86000000000000654</v>
      </c>
      <c r="F396" s="31">
        <v>65.02</v>
      </c>
      <c r="G396" s="30">
        <v>2879</v>
      </c>
      <c r="H396" s="30">
        <v>21.49</v>
      </c>
      <c r="I396" s="31">
        <v>2.0241973010702652</v>
      </c>
      <c r="J396" s="30">
        <v>25.74</v>
      </c>
      <c r="K396" s="31">
        <v>5.229044499731736</v>
      </c>
      <c r="L396" s="31">
        <v>45.698412698412696</v>
      </c>
      <c r="M396" s="31">
        <v>1.34</v>
      </c>
      <c r="N396" s="31">
        <v>411.28571428571428</v>
      </c>
      <c r="O396" s="32">
        <v>7.2463768115942351E-3</v>
      </c>
      <c r="P396" s="32">
        <v>5.6299999999999996E-2</v>
      </c>
      <c r="Q396" s="32">
        <v>2.7813494252873563E-2</v>
      </c>
      <c r="R396" s="30">
        <v>0.57999999999999996</v>
      </c>
      <c r="S396" s="33">
        <v>0.4</v>
      </c>
      <c r="T396" s="30">
        <v>0.52</v>
      </c>
      <c r="U396" s="30">
        <v>0.38</v>
      </c>
      <c r="V396" s="30">
        <v>0.41</v>
      </c>
      <c r="W396" s="30">
        <v>0.6</v>
      </c>
      <c r="X396" s="32">
        <v>0.15384615384615377</v>
      </c>
      <c r="Y396" s="30">
        <v>2.09</v>
      </c>
      <c r="Z396" s="30">
        <v>2.1</v>
      </c>
      <c r="AA396" s="30">
        <v>1.54</v>
      </c>
      <c r="AB396" s="30">
        <v>1.9899999999999998</v>
      </c>
      <c r="AC396" s="32">
        <v>4.7846889952154218E-3</v>
      </c>
      <c r="AD396" s="32">
        <v>-0.26666666666666666</v>
      </c>
      <c r="AE396" s="32">
        <v>-1.4851485148514974E-2</v>
      </c>
      <c r="AF396" s="32">
        <v>8.3511777301927159E-2</v>
      </c>
      <c r="AG396" s="34">
        <v>8.8100000000000012E-2</v>
      </c>
      <c r="AH396" s="32">
        <v>0.64529999999999998</v>
      </c>
      <c r="AI396" s="32">
        <v>0.74529999999999996</v>
      </c>
      <c r="AJ396" s="30">
        <v>506</v>
      </c>
      <c r="AK396" s="30">
        <v>550.57860000000005</v>
      </c>
      <c r="AL396" s="30">
        <v>65.02</v>
      </c>
      <c r="AM396" s="30">
        <v>59.55</v>
      </c>
      <c r="AN396" s="30">
        <v>68.56</v>
      </c>
      <c r="AO396" s="30">
        <v>63.31</v>
      </c>
      <c r="AP396" s="30">
        <v>65.7</v>
      </c>
      <c r="AQ396" s="30">
        <v>73.540000000000006</v>
      </c>
      <c r="AR396" s="30">
        <v>76.28</v>
      </c>
      <c r="AS396" s="30">
        <v>74.47</v>
      </c>
      <c r="AT396" s="30">
        <v>18.54</v>
      </c>
      <c r="AU396" s="30">
        <v>16.16</v>
      </c>
      <c r="AV396" s="30">
        <v>22.72</v>
      </c>
      <c r="AW396" s="30">
        <v>20.21</v>
      </c>
      <c r="AX396" s="30">
        <v>24.54</v>
      </c>
      <c r="AY396" s="30">
        <v>29.88</v>
      </c>
      <c r="AZ396" s="30">
        <v>33.950000000000003</v>
      </c>
      <c r="BA396" s="30">
        <v>30.91</v>
      </c>
      <c r="BB396" s="30">
        <v>29.99</v>
      </c>
      <c r="BC396" s="30">
        <v>26.87</v>
      </c>
      <c r="BD396" s="30">
        <v>18.09</v>
      </c>
      <c r="BE396" s="30">
        <v>15.78</v>
      </c>
      <c r="BF396" s="30">
        <v>24.94</v>
      </c>
      <c r="BG396" s="30">
        <v>22.15</v>
      </c>
      <c r="BH396" s="30">
        <v>26.75</v>
      </c>
      <c r="BI396" s="30">
        <v>28.11</v>
      </c>
      <c r="BJ396" s="30">
        <v>65.02</v>
      </c>
      <c r="BK396" s="30">
        <v>5.4699999999999989</v>
      </c>
      <c r="BL396" s="30">
        <v>18.54</v>
      </c>
      <c r="BM396" s="30">
        <v>2.379999999999999</v>
      </c>
      <c r="BN396" s="30">
        <v>29.99</v>
      </c>
      <c r="BO396" s="30">
        <v>3.1199999999999974</v>
      </c>
      <c r="BP396" s="31">
        <v>5.7035573122529648</v>
      </c>
      <c r="BQ396" s="31">
        <v>4.7280513918629552</v>
      </c>
      <c r="BR396" s="31">
        <v>8.1050228310502277</v>
      </c>
      <c r="BS396" s="30">
        <v>0.10596185750666698</v>
      </c>
      <c r="BT396" s="31">
        <v>7.4150197628458496</v>
      </c>
      <c r="BU396" s="31">
        <v>9.745182012847966</v>
      </c>
      <c r="BV396" s="31">
        <v>10.372146118721462</v>
      </c>
      <c r="BW396" s="31">
        <v>0.50414296519535551</v>
      </c>
      <c r="BX396" s="30">
        <v>46.1</v>
      </c>
      <c r="BY396" s="30">
        <v>46.15</v>
      </c>
      <c r="BZ396" s="30">
        <v>46.13</v>
      </c>
      <c r="CA396" s="30">
        <v>45.37</v>
      </c>
      <c r="CB396" s="30">
        <v>45.84</v>
      </c>
      <c r="CC396" s="30">
        <v>45.8</v>
      </c>
      <c r="CD396" s="30">
        <v>45.82</v>
      </c>
      <c r="CE396" s="30">
        <v>45.92</v>
      </c>
      <c r="CF396" s="30">
        <v>1.7465339509259437E-3</v>
      </c>
      <c r="CG396" s="30">
        <v>-1.5823949591374564E-2</v>
      </c>
      <c r="CH396" s="31">
        <v>0.18807628498666606</v>
      </c>
      <c r="CI396" s="31">
        <v>-2</v>
      </c>
      <c r="CJ396" s="31">
        <v>-0.72419730107026514</v>
      </c>
      <c r="CK396" s="31">
        <v>-4</v>
      </c>
      <c r="CL396" s="31">
        <v>-2</v>
      </c>
      <c r="CM396" s="31">
        <v>2</v>
      </c>
      <c r="CN396" s="31">
        <v>-2</v>
      </c>
      <c r="CO396" s="31">
        <v>1.3643970556745182</v>
      </c>
      <c r="CP396" s="31">
        <v>1.8632499999999999</v>
      </c>
      <c r="CQ396" s="34">
        <v>0.97924473067915696</v>
      </c>
      <c r="CR396" s="30" t="s">
        <v>1352</v>
      </c>
      <c r="CS396" t="s">
        <v>81</v>
      </c>
      <c r="CT396" t="s">
        <v>82</v>
      </c>
      <c r="CU396" t="s">
        <v>1353</v>
      </c>
    </row>
    <row r="397" spans="1:99" ht="19.5">
      <c r="A397" s="30" t="s">
        <v>1354</v>
      </c>
      <c r="B397" s="30" t="s">
        <v>1355</v>
      </c>
      <c r="C397" s="30">
        <v>18.25</v>
      </c>
      <c r="D397" s="31">
        <v>-5.3496664451083387</v>
      </c>
      <c r="E397" s="31">
        <v>3.9999999999977831E-2</v>
      </c>
      <c r="F397" s="31">
        <v>80.53</v>
      </c>
      <c r="G397" s="30">
        <v>3946</v>
      </c>
      <c r="H397" s="30">
        <v>13.66</v>
      </c>
      <c r="I397" s="31">
        <v>1.3360175695461201</v>
      </c>
      <c r="J397" s="30" t="s">
        <v>161</v>
      </c>
      <c r="K397" s="31">
        <v>586.46929433446292</v>
      </c>
      <c r="L397" s="31">
        <v>100</v>
      </c>
      <c r="M397" s="31">
        <v>1.34</v>
      </c>
      <c r="N397" s="31">
        <v>4.2751895991332614</v>
      </c>
      <c r="O397" s="32">
        <v>6.6280991735537187</v>
      </c>
      <c r="P397" s="32">
        <v>-3.0000000000000024E-4</v>
      </c>
      <c r="Q397" s="32">
        <v>-2.2454794520547963E-4</v>
      </c>
      <c r="R397" s="30">
        <v>-0.04</v>
      </c>
      <c r="S397" s="33">
        <v>-0.06</v>
      </c>
      <c r="T397" s="30">
        <v>-0.06</v>
      </c>
      <c r="U397" s="30">
        <v>-0.06</v>
      </c>
      <c r="V397" s="30">
        <v>-0.05</v>
      </c>
      <c r="W397" s="30">
        <v>-0.03</v>
      </c>
      <c r="X397" s="32">
        <v>0.5</v>
      </c>
      <c r="Y397" s="30">
        <v>2</v>
      </c>
      <c r="Z397" s="30">
        <v>1.1000000000000001</v>
      </c>
      <c r="AA397" s="30">
        <v>-0.04</v>
      </c>
      <c r="AB397" s="30">
        <v>-0.16999999999999998</v>
      </c>
      <c r="AC397" s="32">
        <v>-0.44999999999999996</v>
      </c>
      <c r="AD397" s="32">
        <v>-1.0363636363636364</v>
      </c>
      <c r="AE397" s="32">
        <v>0.22727272727272735</v>
      </c>
      <c r="AF397" s="32">
        <v>-0.99100449775112442</v>
      </c>
      <c r="AG397" s="34">
        <v>0.12139999999999999</v>
      </c>
      <c r="AH397" s="32">
        <v>0.26329999999999998</v>
      </c>
      <c r="AI397" s="32">
        <v>0</v>
      </c>
      <c r="AJ397" s="30">
        <v>6</v>
      </c>
      <c r="AK397" s="30">
        <v>6.7283999999999997</v>
      </c>
      <c r="AL397" s="30">
        <v>80.53</v>
      </c>
      <c r="AM397" s="30">
        <v>77.790000000000006</v>
      </c>
      <c r="AN397" s="30">
        <v>76.680000000000007</v>
      </c>
      <c r="AO397" s="30">
        <v>76.06</v>
      </c>
      <c r="AP397" s="30">
        <v>71.86</v>
      </c>
      <c r="AQ397" s="30">
        <v>46.09</v>
      </c>
      <c r="AR397" s="30">
        <v>141.99</v>
      </c>
      <c r="AS397" s="30">
        <v>37.15</v>
      </c>
      <c r="AT397" s="30">
        <v>-640.16999999999996</v>
      </c>
      <c r="AU397" s="30">
        <v>-720.19</v>
      </c>
      <c r="AV397" s="30">
        <v>-995.28</v>
      </c>
      <c r="AW397" s="30">
        <v>-651.75</v>
      </c>
      <c r="AX397" s="30">
        <v>-744.94</v>
      </c>
      <c r="AY397" s="30">
        <v>-744.6</v>
      </c>
      <c r="AZ397" s="30">
        <v>-817.45</v>
      </c>
      <c r="BA397" s="30">
        <v>27.77</v>
      </c>
      <c r="BB397" s="30">
        <v>-374.54</v>
      </c>
      <c r="BC397" s="30">
        <v>-708.67</v>
      </c>
      <c r="BD397" s="30">
        <v>-887.23</v>
      </c>
      <c r="BE397" s="30">
        <v>2083.7199999999998</v>
      </c>
      <c r="BF397" s="30">
        <v>-808.18</v>
      </c>
      <c r="BG397" s="30">
        <v>-771.24</v>
      </c>
      <c r="BH397" s="30">
        <v>-537.76</v>
      </c>
      <c r="BI397" s="30">
        <v>51.83</v>
      </c>
      <c r="BJ397" s="30">
        <v>80.53</v>
      </c>
      <c r="BK397" s="30">
        <v>2.7399999999999949</v>
      </c>
      <c r="BL397" s="30">
        <v>-640.16999999999996</v>
      </c>
      <c r="BM397" s="30">
        <v>80.020000000000095</v>
      </c>
      <c r="BN397" s="30">
        <v>-374.54</v>
      </c>
      <c r="BO397" s="30">
        <v>334.12999999999994</v>
      </c>
      <c r="BP397" s="31">
        <v>625</v>
      </c>
      <c r="BQ397" s="31">
        <v>4.2233883058470765</v>
      </c>
      <c r="BR397" s="31">
        <v>1.8655913978494623</v>
      </c>
      <c r="BS397" s="30">
        <v>313.36106266919342</v>
      </c>
      <c r="BT397" s="31">
        <v>767.5</v>
      </c>
      <c r="BU397" s="31">
        <v>5.9430284857571216</v>
      </c>
      <c r="BV397" s="31">
        <v>2.6251920122887866</v>
      </c>
      <c r="BW397" s="31">
        <v>0.76412937372568457</v>
      </c>
      <c r="BX397" s="30">
        <v>8.5400000000000063</v>
      </c>
      <c r="BY397" s="30">
        <v>8.1599999999999966</v>
      </c>
      <c r="BZ397" s="30">
        <v>8.1599999999999966</v>
      </c>
      <c r="CA397" s="30">
        <v>8.1500000000000057</v>
      </c>
      <c r="CB397" s="30">
        <v>87.99</v>
      </c>
      <c r="CC397" s="30">
        <v>87.99</v>
      </c>
      <c r="CD397" s="30">
        <v>87.54</v>
      </c>
      <c r="CE397" s="30">
        <v>87.57</v>
      </c>
      <c r="CF397" s="30">
        <v>-4.7715170449382782E-3</v>
      </c>
      <c r="CG397" s="30">
        <v>-4.5721977315516416E-2</v>
      </c>
      <c r="CH397" s="31">
        <v>-2</v>
      </c>
      <c r="CI397" s="31">
        <v>-2</v>
      </c>
      <c r="CJ397" s="31">
        <v>-3.601756954612001E-2</v>
      </c>
      <c r="CK397" s="31">
        <v>-4</v>
      </c>
      <c r="CL397" s="31">
        <v>-2</v>
      </c>
      <c r="CM397" s="31">
        <v>2</v>
      </c>
      <c r="CN397" s="31">
        <v>2</v>
      </c>
      <c r="CO397" s="31">
        <v>0.68635112443778112</v>
      </c>
      <c r="CP397" s="31">
        <v>0</v>
      </c>
      <c r="CQ397" s="34">
        <v>0.13958333333333339</v>
      </c>
      <c r="CR397" s="30" t="s">
        <v>1356</v>
      </c>
      <c r="CS397" t="s">
        <v>81</v>
      </c>
      <c r="CT397" t="s">
        <v>82</v>
      </c>
      <c r="CU397">
        <v>0</v>
      </c>
    </row>
    <row r="398" spans="1:99" ht="19.5">
      <c r="A398" s="30" t="s">
        <v>1357</v>
      </c>
      <c r="B398" s="30" t="s">
        <v>1358</v>
      </c>
      <c r="C398" s="30">
        <v>150.5</v>
      </c>
      <c r="D398" s="31">
        <v>-5.3522057291766902</v>
      </c>
      <c r="E398" s="31">
        <v>-2.0000000000010232E-2</v>
      </c>
      <c r="F398" s="31">
        <v>11.45</v>
      </c>
      <c r="G398" s="30">
        <v>24076</v>
      </c>
      <c r="H398" s="30">
        <v>29.73</v>
      </c>
      <c r="I398" s="31">
        <v>5.0622267070299358</v>
      </c>
      <c r="J398" s="30">
        <v>17.98</v>
      </c>
      <c r="K398" s="31">
        <v>0.97061070917738379</v>
      </c>
      <c r="L398" s="31">
        <v>2188.7272727272725</v>
      </c>
      <c r="M398" s="31">
        <v>1.34</v>
      </c>
      <c r="N398" s="31">
        <v>501.58333333333331</v>
      </c>
      <c r="O398" s="32">
        <v>0.21088848411252781</v>
      </c>
      <c r="P398" s="32">
        <v>0.26400000000000001</v>
      </c>
      <c r="Q398" s="32">
        <v>5.215096345514951E-2</v>
      </c>
      <c r="R398" s="30">
        <v>2.66</v>
      </c>
      <c r="S398" s="33">
        <v>3.05</v>
      </c>
      <c r="T398" s="30">
        <v>1.68</v>
      </c>
      <c r="U398" s="30">
        <v>2.1800000000000002</v>
      </c>
      <c r="V398" s="30">
        <v>2.98</v>
      </c>
      <c r="W398" s="30">
        <v>2.36</v>
      </c>
      <c r="X398" s="32">
        <v>0.40476190476190477</v>
      </c>
      <c r="Y398" s="30">
        <v>6.09</v>
      </c>
      <c r="Z398" s="30">
        <v>8.08</v>
      </c>
      <c r="AA398" s="30">
        <v>7.76</v>
      </c>
      <c r="AB398" s="30">
        <v>9.879999999999999</v>
      </c>
      <c r="AC398" s="32">
        <v>0.3267651888341544</v>
      </c>
      <c r="AD398" s="32">
        <v>-3.9603960396039639E-2</v>
      </c>
      <c r="AE398" s="32">
        <v>8.9305402425578689E-2</v>
      </c>
      <c r="AF398" s="32">
        <v>0.17412992374290459</v>
      </c>
      <c r="AG398" s="34">
        <v>0.21129999999999999</v>
      </c>
      <c r="AH398" s="32">
        <v>0.25409999999999999</v>
      </c>
      <c r="AI398" s="32">
        <v>-5.33E-2</v>
      </c>
      <c r="AJ398" s="30">
        <v>20478</v>
      </c>
      <c r="AK398" s="30">
        <v>24805.001400000001</v>
      </c>
      <c r="AL398" s="30">
        <v>11.45</v>
      </c>
      <c r="AM398" s="30">
        <v>14.68</v>
      </c>
      <c r="AN398" s="30">
        <v>11.43</v>
      </c>
      <c r="AO398" s="30">
        <v>6.91</v>
      </c>
      <c r="AP398" s="30">
        <v>11.33</v>
      </c>
      <c r="AQ398" s="30">
        <v>16.420000000000002</v>
      </c>
      <c r="AR398" s="30">
        <v>15.31</v>
      </c>
      <c r="AS398" s="30">
        <v>14.63</v>
      </c>
      <c r="AT398" s="30">
        <v>7.65</v>
      </c>
      <c r="AU398" s="30">
        <v>10.3</v>
      </c>
      <c r="AV398" s="30">
        <v>7.43</v>
      </c>
      <c r="AW398" s="30">
        <v>3.43</v>
      </c>
      <c r="AX398" s="30">
        <v>7.42</v>
      </c>
      <c r="AY398" s="30">
        <v>11.64</v>
      </c>
      <c r="AZ398" s="30">
        <v>10.67</v>
      </c>
      <c r="BA398" s="30">
        <v>9.76</v>
      </c>
      <c r="BB398" s="30">
        <v>6.5</v>
      </c>
      <c r="BC398" s="30">
        <v>8.5500000000000007</v>
      </c>
      <c r="BD398" s="30">
        <v>6.11</v>
      </c>
      <c r="BE398" s="30">
        <v>2.94</v>
      </c>
      <c r="BF398" s="30">
        <v>5.6</v>
      </c>
      <c r="BG398" s="30">
        <v>10.27</v>
      </c>
      <c r="BH398" s="30">
        <v>8.75</v>
      </c>
      <c r="BI398" s="30">
        <v>7.98</v>
      </c>
      <c r="BJ398" s="30">
        <v>11.45</v>
      </c>
      <c r="BK398" s="30">
        <v>-3.2300000000000004</v>
      </c>
      <c r="BL398" s="30">
        <v>7.65</v>
      </c>
      <c r="BM398" s="30">
        <v>-2.6500000000000004</v>
      </c>
      <c r="BN398" s="30">
        <v>6.5</v>
      </c>
      <c r="BO398" s="30">
        <v>-2.0500000000000007</v>
      </c>
      <c r="BP398" s="31">
        <v>0.9960445355991796</v>
      </c>
      <c r="BQ398" s="31">
        <v>0.8512126598245513</v>
      </c>
      <c r="BR398" s="31">
        <v>0.91411078717201166</v>
      </c>
      <c r="BS398" s="30">
        <v>0.14026817855063656</v>
      </c>
      <c r="BT398" s="31">
        <v>1.3866100205098155</v>
      </c>
      <c r="BU398" s="31">
        <v>1.3116220400206411</v>
      </c>
      <c r="BV398" s="31">
        <v>1.2219825072886297</v>
      </c>
      <c r="BW398" s="31">
        <v>0.69998824097673762</v>
      </c>
      <c r="BX398" s="30">
        <v>22.290000000000006</v>
      </c>
      <c r="BY398" s="30">
        <v>22.310000000000002</v>
      </c>
      <c r="BZ398" s="30">
        <v>22.33</v>
      </c>
      <c r="CA398" s="30">
        <v>22.340000000000003</v>
      </c>
      <c r="CB398" s="30">
        <v>76.27</v>
      </c>
      <c r="CC398" s="30">
        <v>76.25</v>
      </c>
      <c r="CD398" s="30">
        <v>76.23</v>
      </c>
      <c r="CE398" s="30">
        <v>76.22</v>
      </c>
      <c r="CF398" s="30">
        <v>-6.5570333262909841E-4</v>
      </c>
      <c r="CG398" s="30">
        <v>2.2415503678283599E-3</v>
      </c>
      <c r="CH398" s="31">
        <v>0.11946364289872691</v>
      </c>
      <c r="CI398" s="31">
        <v>-2</v>
      </c>
      <c r="CJ398" s="31">
        <v>-2</v>
      </c>
      <c r="CK398" s="31">
        <v>1.4117047755269765</v>
      </c>
      <c r="CL398" s="31">
        <v>-2</v>
      </c>
      <c r="CM398" s="31">
        <v>-1.2366666666666668</v>
      </c>
      <c r="CN398" s="31">
        <v>9.2000000000000165E-2</v>
      </c>
      <c r="CO398" s="31">
        <v>0.39454251906427384</v>
      </c>
      <c r="CP398" s="31">
        <v>-0.13325000000000001</v>
      </c>
      <c r="CQ398" s="34">
        <v>4.1368961230841661E-2</v>
      </c>
      <c r="CR398" s="30" t="s">
        <v>1359</v>
      </c>
      <c r="CS398" t="s">
        <v>81</v>
      </c>
      <c r="CT398" t="s">
        <v>82</v>
      </c>
      <c r="CU398">
        <v>0</v>
      </c>
    </row>
    <row r="399" spans="1:99" ht="19.5">
      <c r="A399" s="30" t="s">
        <v>1360</v>
      </c>
      <c r="B399" s="30" t="s">
        <v>1361</v>
      </c>
      <c r="C399" s="30">
        <v>76.599999999999994</v>
      </c>
      <c r="D399" s="31">
        <v>-5.3551059052705519</v>
      </c>
      <c r="E399" s="31">
        <v>0</v>
      </c>
      <c r="F399" s="31">
        <v>37.78</v>
      </c>
      <c r="G399" s="30">
        <v>3416</v>
      </c>
      <c r="H399" s="30">
        <v>46.17</v>
      </c>
      <c r="I399" s="31">
        <v>1.6590859865713665</v>
      </c>
      <c r="J399" s="30">
        <v>23.14</v>
      </c>
      <c r="K399" s="31">
        <v>4.2962781855217438</v>
      </c>
      <c r="L399" s="31">
        <v>148.52173913043478</v>
      </c>
      <c r="M399" s="31">
        <v>1.34</v>
      </c>
      <c r="N399" s="31">
        <v>854</v>
      </c>
      <c r="O399" s="32">
        <v>-1.388888888888884E-2</v>
      </c>
      <c r="P399" s="32">
        <v>7.8900000000000012E-2</v>
      </c>
      <c r="Q399" s="32">
        <v>4.7556305483028735E-2</v>
      </c>
      <c r="R399" s="30">
        <v>1.1599999999999999</v>
      </c>
      <c r="S399" s="33">
        <v>1.73</v>
      </c>
      <c r="T399" s="30">
        <v>0.74</v>
      </c>
      <c r="U399" s="30">
        <v>0.05</v>
      </c>
      <c r="V399" s="30">
        <v>0.85</v>
      </c>
      <c r="W399" s="30">
        <v>1.72</v>
      </c>
      <c r="X399" s="32">
        <v>1.3243243243243243</v>
      </c>
      <c r="Y399" s="30">
        <v>5.31</v>
      </c>
      <c r="Z399" s="30">
        <v>6.21</v>
      </c>
      <c r="AA399" s="30">
        <v>3.38</v>
      </c>
      <c r="AB399" s="30">
        <v>4.34</v>
      </c>
      <c r="AC399" s="32">
        <v>0.16949152542372889</v>
      </c>
      <c r="AD399" s="32">
        <v>-0.45571658615136879</v>
      </c>
      <c r="AE399" s="32">
        <v>-6.8649885583524596E-3</v>
      </c>
      <c r="AF399" s="32">
        <v>-0.24085365853658536</v>
      </c>
      <c r="AG399" s="34">
        <v>6.4399999999999999E-2</v>
      </c>
      <c r="AH399" s="32">
        <v>0.74309999999999998</v>
      </c>
      <c r="AI399" s="32">
        <v>0.32050000000000001</v>
      </c>
      <c r="AJ399" s="30">
        <v>747</v>
      </c>
      <c r="AK399" s="30">
        <v>795.10680000000002</v>
      </c>
      <c r="AL399" s="30">
        <v>37.78</v>
      </c>
      <c r="AM399" s="30">
        <v>22.3</v>
      </c>
      <c r="AN399" s="30">
        <v>22.5</v>
      </c>
      <c r="AO399" s="30">
        <v>34.11</v>
      </c>
      <c r="AP399" s="30">
        <v>30.52</v>
      </c>
      <c r="AQ399" s="30">
        <v>38.85</v>
      </c>
      <c r="AR399" s="30">
        <v>37.26</v>
      </c>
      <c r="AS399" s="30">
        <v>36.229999999999997</v>
      </c>
      <c r="AT399" s="30">
        <v>26.72</v>
      </c>
      <c r="AU399" s="30">
        <v>8.5500000000000007</v>
      </c>
      <c r="AV399" s="30">
        <v>5.31</v>
      </c>
      <c r="AW399" s="30">
        <v>21.67</v>
      </c>
      <c r="AX399" s="30">
        <v>19.02</v>
      </c>
      <c r="AY399" s="30">
        <v>27.01</v>
      </c>
      <c r="AZ399" s="30">
        <v>25.73</v>
      </c>
      <c r="BA399" s="30">
        <v>24.27</v>
      </c>
      <c r="BB399" s="30">
        <v>32.909999999999997</v>
      </c>
      <c r="BC399" s="30">
        <v>21.47</v>
      </c>
      <c r="BD399" s="30">
        <v>1.04</v>
      </c>
      <c r="BE399" s="30">
        <v>17.72</v>
      </c>
      <c r="BF399" s="30">
        <v>10.28</v>
      </c>
      <c r="BG399" s="30">
        <v>22.06</v>
      </c>
      <c r="BH399" s="30">
        <v>15.61</v>
      </c>
      <c r="BI399" s="30">
        <v>15.58</v>
      </c>
      <c r="BJ399" s="30">
        <v>37.78</v>
      </c>
      <c r="BK399" s="30">
        <v>15.48</v>
      </c>
      <c r="BL399" s="30">
        <v>26.72</v>
      </c>
      <c r="BM399" s="30">
        <v>18.169999999999998</v>
      </c>
      <c r="BN399" s="30">
        <v>32.909999999999997</v>
      </c>
      <c r="BO399" s="30">
        <v>11.439999999999998</v>
      </c>
      <c r="BP399" s="31">
        <v>2.6921017402945115</v>
      </c>
      <c r="BQ399" s="31">
        <v>1.9217479674796747</v>
      </c>
      <c r="BR399" s="31">
        <v>2.3382663847780125</v>
      </c>
      <c r="BS399" s="30">
        <v>1.235609589927761</v>
      </c>
      <c r="BT399" s="31">
        <v>4.7483266398929054</v>
      </c>
      <c r="BU399" s="31">
        <v>2.8079268292682928</v>
      </c>
      <c r="BV399" s="31">
        <v>2.7103594080338267</v>
      </c>
      <c r="BW399" s="31">
        <v>0.90479836610790587</v>
      </c>
      <c r="BX399" s="30">
        <v>39.18</v>
      </c>
      <c r="BY399" s="30">
        <v>39.18</v>
      </c>
      <c r="BZ399" s="30">
        <v>39.130000000000003</v>
      </c>
      <c r="CA399" s="30">
        <v>39.130000000000003</v>
      </c>
      <c r="CB399" s="30">
        <v>55.14</v>
      </c>
      <c r="CC399" s="30">
        <v>55.14</v>
      </c>
      <c r="CD399" s="30">
        <v>55.19</v>
      </c>
      <c r="CE399" s="30">
        <v>55.19</v>
      </c>
      <c r="CF399" s="30">
        <v>9.0678273485700345E-4</v>
      </c>
      <c r="CG399" s="30">
        <v>-1.276161306789092E-3</v>
      </c>
      <c r="CH399" s="31">
        <v>-2</v>
      </c>
      <c r="CI399" s="31">
        <v>-2</v>
      </c>
      <c r="CJ399" s="31">
        <v>-0.35908598657136648</v>
      </c>
      <c r="CK399" s="31">
        <v>-4</v>
      </c>
      <c r="CL399" s="31">
        <v>-2</v>
      </c>
      <c r="CM399" s="31">
        <v>0.51866666666666672</v>
      </c>
      <c r="CN399" s="31">
        <v>2</v>
      </c>
      <c r="CO399" s="31">
        <v>1.6840634146341464</v>
      </c>
      <c r="CP399" s="31">
        <v>0.80125000000000002</v>
      </c>
      <c r="CQ399" s="34">
        <v>2.992975510073757</v>
      </c>
      <c r="CR399" s="30" t="s">
        <v>1362</v>
      </c>
      <c r="CS399" t="s">
        <v>81</v>
      </c>
      <c r="CT399" t="s">
        <v>82</v>
      </c>
      <c r="CU399" t="s">
        <v>1363</v>
      </c>
    </row>
    <row r="400" spans="1:99" ht="19.5">
      <c r="A400" s="30" t="s">
        <v>1364</v>
      </c>
      <c r="B400" s="30" t="s">
        <v>1365</v>
      </c>
      <c r="C400" s="30">
        <v>129</v>
      </c>
      <c r="D400" s="31">
        <v>-5.3573009707248271</v>
      </c>
      <c r="E400" s="31">
        <v>1.75</v>
      </c>
      <c r="F400" s="31">
        <v>39.26</v>
      </c>
      <c r="G400" s="30">
        <v>9931</v>
      </c>
      <c r="H400" s="30">
        <v>36.79</v>
      </c>
      <c r="I400" s="31">
        <v>3.5063876053275349</v>
      </c>
      <c r="J400" s="30" t="s">
        <v>161</v>
      </c>
      <c r="K400" s="31">
        <v>0.52776863915310779</v>
      </c>
      <c r="L400" s="31">
        <v>451.40909090909093</v>
      </c>
      <c r="M400" s="31">
        <v>1.34</v>
      </c>
      <c r="N400" s="31">
        <v>3.3103333333333333</v>
      </c>
      <c r="O400" s="32">
        <v>3.5561200190506348E-2</v>
      </c>
      <c r="P400" s="32">
        <v>-5.300000000000007E-3</v>
      </c>
      <c r="Q400" s="32">
        <v>-1.5115271317829475E-3</v>
      </c>
      <c r="R400" s="30">
        <v>2.1</v>
      </c>
      <c r="S400" s="33">
        <v>1.8</v>
      </c>
      <c r="T400" s="30">
        <v>-2.82</v>
      </c>
      <c r="U400" s="30">
        <v>1.03</v>
      </c>
      <c r="V400" s="30">
        <v>1.62</v>
      </c>
      <c r="W400" s="30">
        <v>-2.98</v>
      </c>
      <c r="X400" s="32">
        <v>-5.6737588652482324E-2</v>
      </c>
      <c r="Y400" s="30">
        <v>4.7699999999999996</v>
      </c>
      <c r="Z400" s="30">
        <v>4.6100000000000003</v>
      </c>
      <c r="AA400" s="30">
        <v>-1.4</v>
      </c>
      <c r="AB400" s="30">
        <v>-3.3099999999999996</v>
      </c>
      <c r="AC400" s="32">
        <v>-3.3542976939203203E-2</v>
      </c>
      <c r="AD400" s="32">
        <v>-1.3036876355748372</v>
      </c>
      <c r="AE400" s="32">
        <v>-0.90229885057471271</v>
      </c>
      <c r="AF400" s="32">
        <v>0.12885650518576863</v>
      </c>
      <c r="AG400" s="34">
        <v>9.4200000000000006E-2</v>
      </c>
      <c r="AH400" s="32">
        <v>0.2319</v>
      </c>
      <c r="AI400" s="32">
        <v>-0.13980000000000001</v>
      </c>
      <c r="AJ400" s="30">
        <v>17197</v>
      </c>
      <c r="AK400" s="30">
        <v>18816.957399999999</v>
      </c>
      <c r="AL400" s="30">
        <v>39.26</v>
      </c>
      <c r="AM400" s="30">
        <v>44.36</v>
      </c>
      <c r="AN400" s="30">
        <v>43.61</v>
      </c>
      <c r="AO400" s="30">
        <v>39.14</v>
      </c>
      <c r="AP400" s="30">
        <v>39.97</v>
      </c>
      <c r="AQ400" s="30">
        <v>46.07</v>
      </c>
      <c r="AR400" s="30">
        <v>49.11</v>
      </c>
      <c r="AS400" s="30">
        <v>48</v>
      </c>
      <c r="AT400" s="30">
        <v>-7.3</v>
      </c>
      <c r="AU400" s="30">
        <v>3.49</v>
      </c>
      <c r="AV400" s="30">
        <v>3.57</v>
      </c>
      <c r="AW400" s="30">
        <v>-6.26</v>
      </c>
      <c r="AX400" s="30">
        <v>-5.46</v>
      </c>
      <c r="AY400" s="30">
        <v>4.99</v>
      </c>
      <c r="AZ400" s="30">
        <v>5.91</v>
      </c>
      <c r="BA400" s="30">
        <v>8.9499999999999993</v>
      </c>
      <c r="BB400" s="30">
        <v>-7.7</v>
      </c>
      <c r="BC400" s="30">
        <v>1.8</v>
      </c>
      <c r="BD400" s="30">
        <v>1.1000000000000001</v>
      </c>
      <c r="BE400" s="30">
        <v>-3.29</v>
      </c>
      <c r="BF400" s="30">
        <v>-6.4</v>
      </c>
      <c r="BG400" s="30">
        <v>2.79</v>
      </c>
      <c r="BH400" s="30">
        <v>3.86</v>
      </c>
      <c r="BI400" s="30">
        <v>6.94</v>
      </c>
      <c r="BJ400" s="30">
        <v>39.26</v>
      </c>
      <c r="BK400" s="30">
        <v>-5.1000000000000014</v>
      </c>
      <c r="BL400" s="30">
        <v>-7.3</v>
      </c>
      <c r="BM400" s="30">
        <v>-10.79</v>
      </c>
      <c r="BN400" s="30">
        <v>-7.7</v>
      </c>
      <c r="BO400" s="30">
        <v>-9.5</v>
      </c>
      <c r="BP400" s="31">
        <v>0.4969471419433622</v>
      </c>
      <c r="BQ400" s="31">
        <v>0.25114874622554811</v>
      </c>
      <c r="BR400" s="31">
        <v>0.35620995564317398</v>
      </c>
      <c r="BS400" s="30">
        <v>1.1014185700100483</v>
      </c>
      <c r="BT400" s="31">
        <v>0.91324068151421756</v>
      </c>
      <c r="BU400" s="31">
        <v>0.73027438624130236</v>
      </c>
      <c r="BV400" s="31">
        <v>0.45342533267619517</v>
      </c>
      <c r="BW400" s="31">
        <v>0.57790750000101843</v>
      </c>
      <c r="BX400" s="30">
        <v>65.55</v>
      </c>
      <c r="BY400" s="30">
        <v>64.240000000000009</v>
      </c>
      <c r="BZ400" s="30">
        <v>63.94</v>
      </c>
      <c r="CA400" s="30">
        <v>63.61</v>
      </c>
      <c r="CB400" s="30">
        <v>23.45</v>
      </c>
      <c r="CC400" s="30">
        <v>23.38</v>
      </c>
      <c r="CD400" s="30">
        <v>23.38</v>
      </c>
      <c r="CE400" s="30">
        <v>24.8</v>
      </c>
      <c r="CF400" s="30">
        <v>5.7750596887248928E-2</v>
      </c>
      <c r="CG400" s="30">
        <v>-2.9815820537058002E-2</v>
      </c>
      <c r="CH400" s="31">
        <v>-1.8028371400200967</v>
      </c>
      <c r="CI400" s="31">
        <v>-2</v>
      </c>
      <c r="CJ400" s="31">
        <v>-2</v>
      </c>
      <c r="CK400" s="31">
        <v>2.5926169622583792</v>
      </c>
      <c r="CL400" s="31">
        <v>-2</v>
      </c>
      <c r="CM400" s="31">
        <v>0.61733333333333318</v>
      </c>
      <c r="CN400" s="31">
        <v>-0.73599999999999999</v>
      </c>
      <c r="CO400" s="31">
        <v>0.32108587370355779</v>
      </c>
      <c r="CP400" s="31">
        <v>-0.34950000000000003</v>
      </c>
      <c r="CQ400" s="34">
        <v>-2.5325627418017804E-2</v>
      </c>
      <c r="CR400" s="30" t="s">
        <v>1366</v>
      </c>
      <c r="CS400" t="s">
        <v>81</v>
      </c>
      <c r="CT400" t="s">
        <v>82</v>
      </c>
      <c r="CU400">
        <v>0</v>
      </c>
    </row>
    <row r="401" spans="1:99" ht="19.5">
      <c r="A401" s="30" t="s">
        <v>1367</v>
      </c>
      <c r="B401" s="30" t="s">
        <v>1368</v>
      </c>
      <c r="C401" s="30">
        <v>50.1</v>
      </c>
      <c r="D401" s="31">
        <v>-5.4085255818675817</v>
      </c>
      <c r="E401" s="31">
        <v>0.30999999999999872</v>
      </c>
      <c r="F401" s="31">
        <v>50.29</v>
      </c>
      <c r="G401" s="30">
        <v>1067</v>
      </c>
      <c r="H401" s="30">
        <v>20.68</v>
      </c>
      <c r="I401" s="31">
        <v>2.4226305609284333</v>
      </c>
      <c r="J401" s="30">
        <v>11.04</v>
      </c>
      <c r="K401" s="31">
        <v>2.0424273607933574</v>
      </c>
      <c r="L401" s="31">
        <v>42.68</v>
      </c>
      <c r="M401" s="31">
        <v>1.34</v>
      </c>
      <c r="N401" s="31">
        <v>48.5</v>
      </c>
      <c r="O401" s="32">
        <v>0.16279069767441867</v>
      </c>
      <c r="P401" s="32">
        <v>0.19489999999999999</v>
      </c>
      <c r="Q401" s="32">
        <v>8.0449740518962073E-2</v>
      </c>
      <c r="R401" s="30">
        <v>1.42</v>
      </c>
      <c r="S401" s="33">
        <v>1.1399999999999999</v>
      </c>
      <c r="T401" s="30">
        <v>0.88</v>
      </c>
      <c r="U401" s="30">
        <v>1.55</v>
      </c>
      <c r="V401" s="30">
        <v>1.03</v>
      </c>
      <c r="W401" s="30">
        <v>0.89</v>
      </c>
      <c r="X401" s="32">
        <v>1.1363636363636374E-2</v>
      </c>
      <c r="Y401" s="30">
        <v>2.78</v>
      </c>
      <c r="Z401" s="30">
        <v>4.09</v>
      </c>
      <c r="AA401" s="30">
        <v>4.6399999999999997</v>
      </c>
      <c r="AB401" s="30">
        <v>4.3600000000000003</v>
      </c>
      <c r="AC401" s="32">
        <v>0.47122302158273388</v>
      </c>
      <c r="AD401" s="32">
        <v>0.13447432762836181</v>
      </c>
      <c r="AE401" s="32">
        <v>9.2592592592592674E-3</v>
      </c>
      <c r="AF401" s="32">
        <v>0.13725490196078427</v>
      </c>
      <c r="AG401" s="34">
        <v>0.12590000000000001</v>
      </c>
      <c r="AH401" s="32">
        <v>0.32119999999999999</v>
      </c>
      <c r="AI401" s="32">
        <v>-2.3300000000000001E-2</v>
      </c>
      <c r="AJ401" s="30">
        <v>464</v>
      </c>
      <c r="AK401" s="30">
        <v>522.41760000000011</v>
      </c>
      <c r="AL401" s="30">
        <v>50.29</v>
      </c>
      <c r="AM401" s="30">
        <v>46.85</v>
      </c>
      <c r="AN401" s="30">
        <v>46.75</v>
      </c>
      <c r="AO401" s="30">
        <v>47.04</v>
      </c>
      <c r="AP401" s="30">
        <v>48.96</v>
      </c>
      <c r="AQ401" s="30">
        <v>42.31</v>
      </c>
      <c r="AR401" s="30">
        <v>52.07</v>
      </c>
      <c r="AS401" s="30">
        <v>37.67</v>
      </c>
      <c r="AT401" s="30">
        <v>26.46</v>
      </c>
      <c r="AU401" s="30">
        <v>17.55</v>
      </c>
      <c r="AV401" s="30">
        <v>19.73</v>
      </c>
      <c r="AW401" s="30">
        <v>20.41</v>
      </c>
      <c r="AX401" s="30">
        <v>23.17</v>
      </c>
      <c r="AY401" s="30">
        <v>12.06</v>
      </c>
      <c r="AZ401" s="30">
        <v>31.96</v>
      </c>
      <c r="BA401" s="30">
        <v>18.559999999999999</v>
      </c>
      <c r="BB401" s="30">
        <v>14.54</v>
      </c>
      <c r="BC401" s="30">
        <v>19.64</v>
      </c>
      <c r="BD401" s="30">
        <v>25.48</v>
      </c>
      <c r="BE401" s="30">
        <v>19.16</v>
      </c>
      <c r="BF401" s="30">
        <v>17.559999999999999</v>
      </c>
      <c r="BG401" s="30">
        <v>24.34</v>
      </c>
      <c r="BH401" s="30">
        <v>26.02</v>
      </c>
      <c r="BI401" s="30">
        <v>16.34</v>
      </c>
      <c r="BJ401" s="30">
        <v>50.29</v>
      </c>
      <c r="BK401" s="30">
        <v>3.4399999999999977</v>
      </c>
      <c r="BL401" s="30">
        <v>26.46</v>
      </c>
      <c r="BM401" s="30">
        <v>8.91</v>
      </c>
      <c r="BN401" s="30">
        <v>14.54</v>
      </c>
      <c r="BO401" s="30">
        <v>-5.1000000000000014</v>
      </c>
      <c r="BP401" s="31">
        <v>1.9504310344827587</v>
      </c>
      <c r="BQ401" s="31">
        <v>1.2794117647058822</v>
      </c>
      <c r="BR401" s="31">
        <v>0.89276807980049877</v>
      </c>
      <c r="BS401" s="30">
        <v>1.2877468482629504</v>
      </c>
      <c r="BT401" s="31">
        <v>3.4375</v>
      </c>
      <c r="BU401" s="31">
        <v>2.6887254901960786</v>
      </c>
      <c r="BV401" s="31">
        <v>1.5236907730673317</v>
      </c>
      <c r="BW401" s="31">
        <v>0.59416068677624945</v>
      </c>
      <c r="BX401" s="30">
        <v>43.17</v>
      </c>
      <c r="BY401" s="30">
        <v>43.06</v>
      </c>
      <c r="BZ401" s="30">
        <v>42.58</v>
      </c>
      <c r="CA401" s="30">
        <v>42.43</v>
      </c>
      <c r="CB401" s="30">
        <v>30.92</v>
      </c>
      <c r="CC401" s="30">
        <v>31.03</v>
      </c>
      <c r="CD401" s="30">
        <v>31.5</v>
      </c>
      <c r="CE401" s="30">
        <v>31.66</v>
      </c>
      <c r="CF401" s="30">
        <v>2.3783565287901709E-2</v>
      </c>
      <c r="CG401" s="30">
        <v>-1.7218082848923011E-2</v>
      </c>
      <c r="CH401" s="31">
        <v>-2</v>
      </c>
      <c r="CI401" s="31">
        <v>-2</v>
      </c>
      <c r="CJ401" s="31">
        <v>-1.1226305609284333</v>
      </c>
      <c r="CK401" s="31">
        <v>-1.4464729621156198</v>
      </c>
      <c r="CL401" s="31">
        <v>-2</v>
      </c>
      <c r="CM401" s="31">
        <v>1.3526666666666667</v>
      </c>
      <c r="CN401" s="31">
        <v>1.3159999999999996</v>
      </c>
      <c r="CO401" s="31">
        <v>0.5501612745098039</v>
      </c>
      <c r="CP401" s="31">
        <v>-5.8250000000000003E-2</v>
      </c>
      <c r="CQ401" s="34">
        <v>0.16370320158514962</v>
      </c>
      <c r="CR401" s="30" t="s">
        <v>1369</v>
      </c>
      <c r="CS401" t="s">
        <v>81</v>
      </c>
      <c r="CT401" t="s">
        <v>82</v>
      </c>
      <c r="CU401">
        <v>0</v>
      </c>
    </row>
    <row r="402" spans="1:99" ht="19.5">
      <c r="A402" s="30" t="s">
        <v>1370</v>
      </c>
      <c r="B402" s="30" t="s">
        <v>1371</v>
      </c>
      <c r="C402" s="30">
        <v>208</v>
      </c>
      <c r="D402" s="31">
        <v>-5.4211672775554662</v>
      </c>
      <c r="E402" s="31">
        <v>0.54000000000000625</v>
      </c>
      <c r="F402" s="31">
        <v>24.63</v>
      </c>
      <c r="G402" s="30">
        <v>78013</v>
      </c>
      <c r="H402" s="30">
        <v>74.400000000000006</v>
      </c>
      <c r="I402" s="31">
        <v>2.7956989247311825</v>
      </c>
      <c r="J402" s="30">
        <v>12.99</v>
      </c>
      <c r="K402" s="31">
        <v>0.83244958991829954</v>
      </c>
      <c r="L402" s="31">
        <v>58.436704119850184</v>
      </c>
      <c r="M402" s="31">
        <v>1.34</v>
      </c>
      <c r="N402" s="31" t="e">
        <v>#DIV/0!</v>
      </c>
      <c r="O402" s="32" t="e">
        <v>#DIV/0!</v>
      </c>
      <c r="P402" s="32">
        <v>0.21189999999999998</v>
      </c>
      <c r="Q402" s="32">
        <v>7.5795000000000001E-2</v>
      </c>
      <c r="R402" s="30">
        <v>3.5</v>
      </c>
      <c r="S402" s="33">
        <v>4.54</v>
      </c>
      <c r="T402" s="30">
        <v>4.93</v>
      </c>
      <c r="U402" s="30">
        <v>2.93</v>
      </c>
      <c r="V402" s="30">
        <v>4.8600000000000003</v>
      </c>
      <c r="W402" s="30">
        <v>4.8</v>
      </c>
      <c r="X402" s="32">
        <v>-2.636916835699795E-2</v>
      </c>
      <c r="Y402" s="30">
        <v>9</v>
      </c>
      <c r="Z402" s="30">
        <v>13.19</v>
      </c>
      <c r="AA402" s="30">
        <v>15.81</v>
      </c>
      <c r="AB402" s="30">
        <v>17.39</v>
      </c>
      <c r="AC402" s="32">
        <v>0.4655555555555555</v>
      </c>
      <c r="AD402" s="32">
        <v>0.19863532979529955</v>
      </c>
      <c r="AE402" s="32">
        <v>-2.8491620111731734E-2</v>
      </c>
      <c r="AF402" s="32">
        <v>0.16895916356001206</v>
      </c>
      <c r="AG402" s="34">
        <v>0.14510000000000001</v>
      </c>
      <c r="AH402" s="32">
        <v>0.2281</v>
      </c>
      <c r="AI402" s="32">
        <v>-8.1099999999999992E-2</v>
      </c>
      <c r="AJ402" s="30">
        <v>81840</v>
      </c>
      <c r="AK402" s="30">
        <v>93714.983999999997</v>
      </c>
      <c r="AL402" s="30">
        <v>24.63</v>
      </c>
      <c r="AM402" s="30">
        <v>22.91</v>
      </c>
      <c r="AN402" s="30">
        <v>22.41</v>
      </c>
      <c r="AO402" s="30">
        <v>23.66</v>
      </c>
      <c r="AP402" s="30">
        <v>25.98</v>
      </c>
      <c r="AQ402" s="30">
        <v>24.41</v>
      </c>
      <c r="AR402" s="30">
        <v>24.9</v>
      </c>
      <c r="AS402" s="30">
        <v>23.84</v>
      </c>
      <c r="AT402" s="30">
        <v>9.68</v>
      </c>
      <c r="AU402" s="30">
        <v>10.45</v>
      </c>
      <c r="AV402" s="30">
        <v>7.73</v>
      </c>
      <c r="AW402" s="30">
        <v>9.9</v>
      </c>
      <c r="AX402" s="30">
        <v>12.63</v>
      </c>
      <c r="AY402" s="30">
        <v>12.11</v>
      </c>
      <c r="AZ402" s="30">
        <v>9.41</v>
      </c>
      <c r="BA402" s="30">
        <v>10.94</v>
      </c>
      <c r="BB402" s="30">
        <v>8.1300000000000008</v>
      </c>
      <c r="BC402" s="30">
        <v>8.6</v>
      </c>
      <c r="BD402" s="30">
        <v>5.91</v>
      </c>
      <c r="BE402" s="30">
        <v>6.93</v>
      </c>
      <c r="BF402" s="30">
        <v>9.15</v>
      </c>
      <c r="BG402" s="30">
        <v>8.69</v>
      </c>
      <c r="BH402" s="30">
        <v>7.89</v>
      </c>
      <c r="BI402" s="30">
        <v>8.02</v>
      </c>
      <c r="BJ402" s="30">
        <v>24.63</v>
      </c>
      <c r="BK402" s="30">
        <v>1.7199999999999989</v>
      </c>
      <c r="BL402" s="30">
        <v>9.68</v>
      </c>
      <c r="BM402" s="30">
        <v>-0.76999999999999957</v>
      </c>
      <c r="BN402" s="30">
        <v>8.1300000000000008</v>
      </c>
      <c r="BO402" s="30">
        <v>-0.46999999999999886</v>
      </c>
      <c r="BP402" s="31">
        <v>1.2488391984359726</v>
      </c>
      <c r="BQ402" s="31">
        <v>0.62143091799860017</v>
      </c>
      <c r="BR402" s="31">
        <v>0.85120567375886524</v>
      </c>
      <c r="BS402" s="30">
        <v>0.33956899440940713</v>
      </c>
      <c r="BT402" s="31">
        <v>1.6842130987292279</v>
      </c>
      <c r="BU402" s="31">
        <v>1.7518104297896044</v>
      </c>
      <c r="BV402" s="31">
        <v>1.5191646966115051</v>
      </c>
      <c r="BW402" s="31">
        <v>0.47519387701001314</v>
      </c>
      <c r="BX402" s="30">
        <v>18.340000000000003</v>
      </c>
      <c r="BY402" s="30">
        <v>18.099999999999994</v>
      </c>
      <c r="BZ402" s="30">
        <v>17.97</v>
      </c>
      <c r="CA402" s="30">
        <v>17.560000000000002</v>
      </c>
      <c r="CB402" s="30">
        <v>67.42</v>
      </c>
      <c r="CC402" s="30">
        <v>67.87</v>
      </c>
      <c r="CD402" s="30">
        <v>68.16</v>
      </c>
      <c r="CE402" s="30">
        <v>68.290000000000006</v>
      </c>
      <c r="CF402" s="30">
        <v>1.2854728885308475E-2</v>
      </c>
      <c r="CG402" s="30">
        <v>-4.3084275050694121E-2</v>
      </c>
      <c r="CH402" s="31">
        <v>-0.27913798881881424</v>
      </c>
      <c r="CI402" s="31">
        <v>-2</v>
      </c>
      <c r="CJ402" s="31">
        <v>-1.4956989247311825</v>
      </c>
      <c r="CK402" s="31">
        <v>1.7801344268845345</v>
      </c>
      <c r="CL402" s="31">
        <v>-2</v>
      </c>
      <c r="CM402" s="31">
        <v>-0.35800000000000004</v>
      </c>
      <c r="CN402" s="31">
        <v>-1.1800000000000004</v>
      </c>
      <c r="CO402" s="31">
        <v>0.31428520910999697</v>
      </c>
      <c r="CP402" s="31">
        <v>-0.20274999999999999</v>
      </c>
      <c r="CQ402" s="34">
        <v>0.22565481997847847</v>
      </c>
      <c r="CR402" s="30" t="s">
        <v>1372</v>
      </c>
      <c r="CS402" t="s">
        <v>81</v>
      </c>
      <c r="CT402" t="s">
        <v>82</v>
      </c>
      <c r="CU402">
        <v>0</v>
      </c>
    </row>
    <row r="403" spans="1:99" ht="19.5">
      <c r="A403" s="30" t="s">
        <v>1373</v>
      </c>
      <c r="B403" s="30" t="s">
        <v>1374</v>
      </c>
      <c r="C403" s="30">
        <v>64</v>
      </c>
      <c r="D403" s="31">
        <v>-5.4376916300141565</v>
      </c>
      <c r="E403" s="31">
        <v>-1.1299999999999955</v>
      </c>
      <c r="F403" s="31">
        <v>36.28</v>
      </c>
      <c r="G403" s="30">
        <v>31783</v>
      </c>
      <c r="H403" s="30">
        <v>25.13</v>
      </c>
      <c r="I403" s="31">
        <v>2.5467568643056109</v>
      </c>
      <c r="J403" s="30">
        <v>12.77</v>
      </c>
      <c r="K403" s="31">
        <v>3.2408481092404928</v>
      </c>
      <c r="L403" s="31">
        <v>15.027423167848699</v>
      </c>
      <c r="M403" s="31">
        <v>1.34</v>
      </c>
      <c r="N403" s="31">
        <v>21.231128924515698</v>
      </c>
      <c r="O403" s="32">
        <v>1.1021654636313158</v>
      </c>
      <c r="P403" s="32">
        <v>0.22040000000000004</v>
      </c>
      <c r="Q403" s="32">
        <v>8.6541437500000012E-2</v>
      </c>
      <c r="R403" s="30">
        <v>9.8699999999999992</v>
      </c>
      <c r="S403" s="33">
        <v>3.38</v>
      </c>
      <c r="T403" s="30">
        <v>-0.98</v>
      </c>
      <c r="U403" s="30">
        <v>6.32</v>
      </c>
      <c r="V403" s="30">
        <v>-0.26</v>
      </c>
      <c r="W403" s="30">
        <v>-0.33</v>
      </c>
      <c r="X403" s="32">
        <v>0.66326530612244894</v>
      </c>
      <c r="Y403" s="30">
        <v>0.09</v>
      </c>
      <c r="Z403" s="30">
        <v>9.57</v>
      </c>
      <c r="AA403" s="30">
        <v>8.01</v>
      </c>
      <c r="AB403" s="30">
        <v>5.4</v>
      </c>
      <c r="AC403" s="32">
        <v>105.33333333333334</v>
      </c>
      <c r="AD403" s="32">
        <v>-0.16300940438871478</v>
      </c>
      <c r="AE403" s="32">
        <v>-0.52170062001771478</v>
      </c>
      <c r="AF403" s="32">
        <v>7.6580039981547054E-2</v>
      </c>
      <c r="AG403" s="34">
        <v>0.40079999999999999</v>
      </c>
      <c r="AH403" s="32">
        <v>0.58050000000000002</v>
      </c>
      <c r="AI403" s="32">
        <v>4.4699999999999997E-2</v>
      </c>
      <c r="AJ403" s="30">
        <v>7001</v>
      </c>
      <c r="AK403" s="30">
        <v>9807.0007999999998</v>
      </c>
      <c r="AL403" s="30">
        <v>36.28</v>
      </c>
      <c r="AM403" s="30">
        <v>42.58</v>
      </c>
      <c r="AN403" s="30">
        <v>36.75</v>
      </c>
      <c r="AO403" s="30">
        <v>21.85</v>
      </c>
      <c r="AP403" s="30">
        <v>44.47</v>
      </c>
      <c r="AQ403" s="30">
        <v>43.39</v>
      </c>
      <c r="AR403" s="30">
        <v>24.48</v>
      </c>
      <c r="AS403" s="30">
        <v>33.049999999999997</v>
      </c>
      <c r="AT403" s="30">
        <v>0.25</v>
      </c>
      <c r="AU403" s="30">
        <v>3.6</v>
      </c>
      <c r="AV403" s="30">
        <v>-24.35</v>
      </c>
      <c r="AW403" s="30">
        <v>-10.77</v>
      </c>
      <c r="AX403" s="30">
        <v>-17.100000000000001</v>
      </c>
      <c r="AY403" s="30">
        <v>-31.32</v>
      </c>
      <c r="AZ403" s="30">
        <v>-36.79</v>
      </c>
      <c r="BA403" s="30">
        <v>1.39</v>
      </c>
      <c r="BB403" s="30">
        <v>-2.2000000000000002</v>
      </c>
      <c r="BC403" s="30">
        <v>-0.28000000000000003</v>
      </c>
      <c r="BD403" s="30">
        <v>166.84</v>
      </c>
      <c r="BE403" s="30">
        <v>-12.63</v>
      </c>
      <c r="BF403" s="30">
        <v>-24.3</v>
      </c>
      <c r="BG403" s="30">
        <v>111.61</v>
      </c>
      <c r="BH403" s="30">
        <v>279.44</v>
      </c>
      <c r="BI403" s="30">
        <v>-0.57999999999999996</v>
      </c>
      <c r="BJ403" s="30">
        <v>36.28</v>
      </c>
      <c r="BK403" s="30">
        <v>-6.2999999999999972</v>
      </c>
      <c r="BL403" s="30">
        <v>0.25</v>
      </c>
      <c r="BM403" s="30">
        <v>-3.35</v>
      </c>
      <c r="BN403" s="30">
        <v>-2.2000000000000002</v>
      </c>
      <c r="BO403" s="30">
        <v>-1.9200000000000002</v>
      </c>
      <c r="BP403" s="31">
        <v>2.7506070561348377</v>
      </c>
      <c r="BQ403" s="31">
        <v>1.2667999384899278</v>
      </c>
      <c r="BR403" s="31">
        <v>2.1242988963271214</v>
      </c>
      <c r="BS403" s="30">
        <v>1.5582951267772427</v>
      </c>
      <c r="BT403" s="31">
        <v>6.9911441222682473</v>
      </c>
      <c r="BU403" s="31">
        <v>4.6121789943103186</v>
      </c>
      <c r="BV403" s="31">
        <v>3.6593088474760269</v>
      </c>
      <c r="BW403" s="31">
        <v>0.46356476887920506</v>
      </c>
      <c r="BX403" s="30">
        <v>22.22</v>
      </c>
      <c r="BY403" s="30">
        <v>23.489999999999995</v>
      </c>
      <c r="BZ403" s="30">
        <v>24.03</v>
      </c>
      <c r="CA403" s="30">
        <v>24.459999999999994</v>
      </c>
      <c r="CB403" s="30">
        <v>74.260000000000005</v>
      </c>
      <c r="CC403" s="30">
        <v>73.39</v>
      </c>
      <c r="CD403" s="30">
        <v>72.87</v>
      </c>
      <c r="CE403" s="30">
        <v>72.17</v>
      </c>
      <c r="CF403" s="30">
        <v>-2.8407175776922422E-2</v>
      </c>
      <c r="CG403" s="30">
        <v>9.8038520111858762E-2</v>
      </c>
      <c r="CH403" s="31">
        <v>-2</v>
      </c>
      <c r="CI403" s="31">
        <v>-2</v>
      </c>
      <c r="CJ403" s="31">
        <v>-1.2467568643056108</v>
      </c>
      <c r="CK403" s="31">
        <v>-4</v>
      </c>
      <c r="CL403" s="31">
        <v>-3.6564223798265516E-3</v>
      </c>
      <c r="CM403" s="31">
        <v>0.41866666666666674</v>
      </c>
      <c r="CN403" s="31">
        <v>2</v>
      </c>
      <c r="CO403" s="31">
        <v>1.2823049900046133</v>
      </c>
      <c r="CP403" s="31">
        <v>0.11174999999999999</v>
      </c>
      <c r="CQ403" s="34">
        <v>0.66517949748483129</v>
      </c>
      <c r="CR403" s="30" t="s">
        <v>1375</v>
      </c>
      <c r="CS403" t="s">
        <v>81</v>
      </c>
      <c r="CT403" t="s">
        <v>82</v>
      </c>
      <c r="CU403">
        <v>0</v>
      </c>
    </row>
    <row r="404" spans="1:99" ht="19.5">
      <c r="A404" s="30" t="s">
        <v>1376</v>
      </c>
      <c r="B404" s="30" t="s">
        <v>1377</v>
      </c>
      <c r="C404" s="30">
        <v>122</v>
      </c>
      <c r="D404" s="31">
        <v>-5.4584070499208224</v>
      </c>
      <c r="E404" s="31">
        <v>0</v>
      </c>
      <c r="F404" s="31">
        <v>50.57</v>
      </c>
      <c r="G404" s="30">
        <v>3756</v>
      </c>
      <c r="H404" s="30">
        <v>46.6</v>
      </c>
      <c r="I404" s="31">
        <v>2.6180257510729614</v>
      </c>
      <c r="J404" s="30">
        <v>27.42</v>
      </c>
      <c r="K404" s="31">
        <v>3.4719003006299616</v>
      </c>
      <c r="L404" s="31">
        <v>12.396039603960396</v>
      </c>
      <c r="M404" s="31">
        <v>1.34</v>
      </c>
      <c r="N404" s="31">
        <v>18.594059405940595</v>
      </c>
      <c r="O404" s="32">
        <v>0.8125</v>
      </c>
      <c r="P404" s="32">
        <v>0.10049999999999999</v>
      </c>
      <c r="Q404" s="32">
        <v>3.8387704918032783E-2</v>
      </c>
      <c r="R404" s="30">
        <v>2.84</v>
      </c>
      <c r="S404" s="33">
        <v>1.58</v>
      </c>
      <c r="T404" s="30">
        <v>2.27</v>
      </c>
      <c r="U404" s="30">
        <v>1.33</v>
      </c>
      <c r="V404" s="30">
        <v>0.67</v>
      </c>
      <c r="W404" s="30">
        <v>1.5</v>
      </c>
      <c r="X404" s="32">
        <v>-0.33920704845814981</v>
      </c>
      <c r="Y404" s="30">
        <v>8.85</v>
      </c>
      <c r="Z404" s="30">
        <v>7.43</v>
      </c>
      <c r="AA404" s="30">
        <v>5.65</v>
      </c>
      <c r="AB404" s="30">
        <v>5</v>
      </c>
      <c r="AC404" s="32">
        <v>-0.16045197740112993</v>
      </c>
      <c r="AD404" s="32">
        <v>-0.23956931359353964</v>
      </c>
      <c r="AE404" s="32">
        <v>-0.44196428571428575</v>
      </c>
      <c r="AF404" s="32">
        <v>-3.010348071495772E-2</v>
      </c>
      <c r="AG404" s="34">
        <v>4.9299999999999997E-2</v>
      </c>
      <c r="AH404" s="32">
        <v>0.13350000000000001</v>
      </c>
      <c r="AI404" s="32">
        <v>9.1600000000000001E-2</v>
      </c>
      <c r="AJ404" s="30">
        <v>1031</v>
      </c>
      <c r="AK404" s="30">
        <v>1081.8282999999999</v>
      </c>
      <c r="AL404" s="30">
        <v>50.57</v>
      </c>
      <c r="AM404" s="30">
        <v>47.54</v>
      </c>
      <c r="AN404" s="30">
        <v>56.87</v>
      </c>
      <c r="AO404" s="30">
        <v>59.93</v>
      </c>
      <c r="AP404" s="30">
        <v>52.95</v>
      </c>
      <c r="AQ404" s="30">
        <v>48.04</v>
      </c>
      <c r="AR404" s="30">
        <v>54.7</v>
      </c>
      <c r="AS404" s="30">
        <v>43.69</v>
      </c>
      <c r="AT404" s="30">
        <v>18.850000000000001</v>
      </c>
      <c r="AU404" s="30">
        <v>7.89</v>
      </c>
      <c r="AV404" s="30">
        <v>16.8</v>
      </c>
      <c r="AW404" s="30">
        <v>11.05</v>
      </c>
      <c r="AX404" s="30">
        <v>16.96</v>
      </c>
      <c r="AY404" s="30">
        <v>20.100000000000001</v>
      </c>
      <c r="AZ404" s="30">
        <v>22.71</v>
      </c>
      <c r="BA404" s="30">
        <v>23.39</v>
      </c>
      <c r="BB404" s="30">
        <v>14.07</v>
      </c>
      <c r="BC404" s="30">
        <v>8.17</v>
      </c>
      <c r="BD404" s="30">
        <v>14.81</v>
      </c>
      <c r="BE404" s="30">
        <v>14.74</v>
      </c>
      <c r="BF404" s="30">
        <v>19.72</v>
      </c>
      <c r="BG404" s="30">
        <v>14.81</v>
      </c>
      <c r="BH404" s="30">
        <v>21.78</v>
      </c>
      <c r="BI404" s="30">
        <v>18.010000000000002</v>
      </c>
      <c r="BJ404" s="30">
        <v>50.57</v>
      </c>
      <c r="BK404" s="30">
        <v>3.0300000000000011</v>
      </c>
      <c r="BL404" s="30">
        <v>18.850000000000001</v>
      </c>
      <c r="BM404" s="30">
        <v>10.96</v>
      </c>
      <c r="BN404" s="30">
        <v>14.07</v>
      </c>
      <c r="BO404" s="30">
        <v>5.9</v>
      </c>
      <c r="BP404" s="31">
        <v>2.8642095053346264</v>
      </c>
      <c r="BQ404" s="31">
        <v>2.0743179680150519</v>
      </c>
      <c r="BR404" s="31">
        <v>3.0656028368794326</v>
      </c>
      <c r="BS404" s="30">
        <v>0.67375511091594054</v>
      </c>
      <c r="BT404" s="31">
        <v>11.885548011639186</v>
      </c>
      <c r="BU404" s="31">
        <v>4.2050799623706494</v>
      </c>
      <c r="BV404" s="31">
        <v>4.9955673758865249</v>
      </c>
      <c r="BW404" s="31">
        <v>0.29211108290758042</v>
      </c>
      <c r="BX404" s="30">
        <v>76.72</v>
      </c>
      <c r="BY404" s="30">
        <v>76.72</v>
      </c>
      <c r="BZ404" s="30">
        <v>76.72</v>
      </c>
      <c r="CA404" s="30">
        <v>76.72</v>
      </c>
      <c r="CB404" s="30">
        <v>8.15</v>
      </c>
      <c r="CC404" s="30">
        <v>8.15</v>
      </c>
      <c r="CD404" s="30">
        <v>8.15</v>
      </c>
      <c r="CE404" s="30">
        <v>8.15</v>
      </c>
      <c r="CF404" s="30">
        <v>0</v>
      </c>
      <c r="CG404" s="30">
        <v>0</v>
      </c>
      <c r="CH404" s="31">
        <v>-0.94751022183188105</v>
      </c>
      <c r="CI404" s="31">
        <v>-2</v>
      </c>
      <c r="CJ404" s="31">
        <v>-1.3180257510729614</v>
      </c>
      <c r="CK404" s="31">
        <v>-4</v>
      </c>
      <c r="CL404" s="31">
        <v>0.34719471947194713</v>
      </c>
      <c r="CM404" s="31">
        <v>1.3713333333333333</v>
      </c>
      <c r="CN404" s="31">
        <v>0.75600000000000023</v>
      </c>
      <c r="CO404" s="31">
        <v>0.10360087017873947</v>
      </c>
      <c r="CP404" s="31">
        <v>0.22900000000000001</v>
      </c>
      <c r="CQ404" s="34">
        <v>0.30053931069351991</v>
      </c>
      <c r="CR404" s="30" t="s">
        <v>1378</v>
      </c>
      <c r="CS404" t="s">
        <v>1379</v>
      </c>
      <c r="CT404" t="s">
        <v>82</v>
      </c>
      <c r="CU404">
        <v>0</v>
      </c>
    </row>
    <row r="405" spans="1:99" ht="19.5">
      <c r="A405" s="30" t="s">
        <v>1380</v>
      </c>
      <c r="B405" s="30" t="s">
        <v>1381</v>
      </c>
      <c r="C405" s="30">
        <v>29.95</v>
      </c>
      <c r="D405" s="31">
        <v>-5.4886763424754275</v>
      </c>
      <c r="E405" s="31">
        <v>0</v>
      </c>
      <c r="F405" s="31">
        <v>13.62</v>
      </c>
      <c r="G405" s="30">
        <v>3662</v>
      </c>
      <c r="H405" s="30">
        <v>15.15</v>
      </c>
      <c r="I405" s="31">
        <v>1.9768976897689767</v>
      </c>
      <c r="J405" s="30">
        <v>30.56</v>
      </c>
      <c r="K405" s="31">
        <v>1.4383056052992489</v>
      </c>
      <c r="L405" s="31">
        <v>228.875</v>
      </c>
      <c r="M405" s="31">
        <v>1.34</v>
      </c>
      <c r="N405" s="31">
        <v>261.57142857142856</v>
      </c>
      <c r="O405" s="32">
        <v>0.13706563706563712</v>
      </c>
      <c r="P405" s="32">
        <v>5.8699999999999995E-2</v>
      </c>
      <c r="Q405" s="32">
        <v>2.9692988313856427E-2</v>
      </c>
      <c r="R405" s="30">
        <v>0.37</v>
      </c>
      <c r="S405" s="33">
        <v>0.31</v>
      </c>
      <c r="T405" s="30">
        <v>0.6</v>
      </c>
      <c r="U405" s="30">
        <v>0.01</v>
      </c>
      <c r="V405" s="30">
        <v>0.09</v>
      </c>
      <c r="W405" s="30">
        <v>0.4</v>
      </c>
      <c r="X405" s="32">
        <v>-0.33333333333333326</v>
      </c>
      <c r="Y405" s="30">
        <v>1.2</v>
      </c>
      <c r="Z405" s="30">
        <v>1.49</v>
      </c>
      <c r="AA405" s="30">
        <v>1.39</v>
      </c>
      <c r="AB405" s="30">
        <v>0.9</v>
      </c>
      <c r="AC405" s="32">
        <v>0.2416666666666667</v>
      </c>
      <c r="AD405" s="32">
        <v>-6.7114093959731599E-2</v>
      </c>
      <c r="AE405" s="32">
        <v>-0.52127659574468077</v>
      </c>
      <c r="AF405" s="32">
        <v>8.4102007596310369E-2</v>
      </c>
      <c r="AG405" s="34">
        <v>0.27429999999999999</v>
      </c>
      <c r="AH405" s="32">
        <v>0.71540000000000004</v>
      </c>
      <c r="AI405" s="32">
        <v>6.0000000000000001E-3</v>
      </c>
      <c r="AJ405" s="30">
        <v>1998</v>
      </c>
      <c r="AK405" s="30">
        <v>2546.0513999999998</v>
      </c>
      <c r="AL405" s="30">
        <v>13.62</v>
      </c>
      <c r="AM405" s="30">
        <v>9.17</v>
      </c>
      <c r="AN405" s="30">
        <v>11.11</v>
      </c>
      <c r="AO405" s="30">
        <v>16.36</v>
      </c>
      <c r="AP405" s="30">
        <v>25.73</v>
      </c>
      <c r="AQ405" s="30">
        <v>19.73</v>
      </c>
      <c r="AR405" s="30">
        <v>20.25</v>
      </c>
      <c r="AS405" s="30">
        <v>24.01</v>
      </c>
      <c r="AT405" s="30">
        <v>8.19</v>
      </c>
      <c r="AU405" s="30">
        <v>3.09</v>
      </c>
      <c r="AV405" s="30">
        <v>3.94</v>
      </c>
      <c r="AW405" s="30">
        <v>10.45</v>
      </c>
      <c r="AX405" s="30">
        <v>19.059999999999999</v>
      </c>
      <c r="AY405" s="30">
        <v>12.27</v>
      </c>
      <c r="AZ405" s="30">
        <v>11.96</v>
      </c>
      <c r="BA405" s="30">
        <v>15.78</v>
      </c>
      <c r="BB405" s="30">
        <v>8.48</v>
      </c>
      <c r="BC405" s="30">
        <v>2.2799999999999998</v>
      </c>
      <c r="BD405" s="30">
        <v>0.25</v>
      </c>
      <c r="BE405" s="30">
        <v>9.86</v>
      </c>
      <c r="BF405" s="30">
        <v>14.08</v>
      </c>
      <c r="BG405" s="30">
        <v>9.2799999999999994</v>
      </c>
      <c r="BH405" s="30">
        <v>9.57</v>
      </c>
      <c r="BI405" s="30">
        <v>13.39</v>
      </c>
      <c r="BJ405" s="30">
        <v>13.62</v>
      </c>
      <c r="BK405" s="30">
        <v>4.4499999999999993</v>
      </c>
      <c r="BL405" s="30">
        <v>8.19</v>
      </c>
      <c r="BM405" s="30">
        <v>5.0999999999999996</v>
      </c>
      <c r="BN405" s="30">
        <v>8.48</v>
      </c>
      <c r="BO405" s="30">
        <v>6.2000000000000011</v>
      </c>
      <c r="BP405" s="31">
        <v>1.6916916916916918</v>
      </c>
      <c r="BQ405" s="31">
        <v>1.5257731958762886</v>
      </c>
      <c r="BR405" s="31">
        <v>1.7251533742331289</v>
      </c>
      <c r="BS405" s="30">
        <v>-5.7326731661978658E-2</v>
      </c>
      <c r="BT405" s="31">
        <v>2.05005005005005</v>
      </c>
      <c r="BU405" s="31">
        <v>2.2186652197504069</v>
      </c>
      <c r="BV405" s="31">
        <v>1.9503067484662577</v>
      </c>
      <c r="BW405" s="31">
        <v>0.64827518478026802</v>
      </c>
      <c r="BX405" s="30">
        <v>21.900000000000006</v>
      </c>
      <c r="BY405" s="30">
        <v>21.89</v>
      </c>
      <c r="BZ405" s="30">
        <v>21.560000000000002</v>
      </c>
      <c r="CA405" s="30">
        <v>21.560000000000002</v>
      </c>
      <c r="CB405" s="30">
        <v>73.86</v>
      </c>
      <c r="CC405" s="30">
        <v>73.88</v>
      </c>
      <c r="CD405" s="30">
        <v>73.87</v>
      </c>
      <c r="CE405" s="30">
        <v>73.87</v>
      </c>
      <c r="CF405" s="30">
        <v>1.354279324750074E-4</v>
      </c>
      <c r="CG405" s="30">
        <v>-1.5531997888988514E-2</v>
      </c>
      <c r="CH405" s="31">
        <v>0.51465346332395734</v>
      </c>
      <c r="CI405" s="31">
        <v>-2</v>
      </c>
      <c r="CJ405" s="31">
        <v>-0.67689768976897668</v>
      </c>
      <c r="CK405" s="31">
        <v>0.16451838586866963</v>
      </c>
      <c r="CL405" s="31">
        <v>-2</v>
      </c>
      <c r="CM405" s="31">
        <v>-1.0920000000000001</v>
      </c>
      <c r="CN405" s="31">
        <v>-2</v>
      </c>
      <c r="CO405" s="31">
        <v>1.5860494981009226</v>
      </c>
      <c r="CP405" s="31">
        <v>1.4999999999999999E-2</v>
      </c>
      <c r="CQ405" s="34">
        <v>0.86948208397710247</v>
      </c>
      <c r="CR405" s="30" t="s">
        <v>1382</v>
      </c>
      <c r="CS405" t="s">
        <v>81</v>
      </c>
      <c r="CT405" t="s">
        <v>82</v>
      </c>
      <c r="CU405" t="s">
        <v>1383</v>
      </c>
    </row>
    <row r="406" spans="1:99" ht="19.5">
      <c r="A406" s="30" t="s">
        <v>1384</v>
      </c>
      <c r="B406" s="30" t="s">
        <v>1385</v>
      </c>
      <c r="C406" s="30">
        <v>24.1</v>
      </c>
      <c r="D406" s="31">
        <v>-5.5297420523200316</v>
      </c>
      <c r="E406" s="31">
        <v>3.0000000000001137E-2</v>
      </c>
      <c r="F406" s="31">
        <v>-72.14</v>
      </c>
      <c r="G406" s="30">
        <v>2410</v>
      </c>
      <c r="H406" s="30">
        <v>17.809999999999999</v>
      </c>
      <c r="I406" s="31">
        <v>1.3531723750701854</v>
      </c>
      <c r="J406" s="30">
        <v>8.58</v>
      </c>
      <c r="K406" s="31">
        <v>0.71231967819465924</v>
      </c>
      <c r="L406" s="31">
        <v>100</v>
      </c>
      <c r="M406" s="31">
        <v>1.34</v>
      </c>
      <c r="N406" s="31">
        <v>3.5916542473919524</v>
      </c>
      <c r="O406" s="32">
        <v>0.12020033388981632</v>
      </c>
      <c r="P406" s="32">
        <v>0.15659999999999999</v>
      </c>
      <c r="Q406" s="32">
        <v>0.11572804979253111</v>
      </c>
      <c r="R406" s="30">
        <v>3.32</v>
      </c>
      <c r="S406" s="33">
        <v>2.88</v>
      </c>
      <c r="T406" s="30">
        <v>0.19</v>
      </c>
      <c r="U406" s="30">
        <v>2.23</v>
      </c>
      <c r="V406" s="30">
        <v>0.81</v>
      </c>
      <c r="W406" s="30">
        <v>-0.16</v>
      </c>
      <c r="X406" s="32">
        <v>-1.8421052631578947</v>
      </c>
      <c r="Y406" s="30">
        <v>0.04</v>
      </c>
      <c r="Z406" s="30">
        <v>3.08</v>
      </c>
      <c r="AA406" s="30">
        <v>4.82</v>
      </c>
      <c r="AB406" s="30">
        <v>2.72</v>
      </c>
      <c r="AC406" s="32">
        <v>76</v>
      </c>
      <c r="AD406" s="32">
        <v>0.56493506493506496</v>
      </c>
      <c r="AE406" s="32">
        <v>-0.58662613981762912</v>
      </c>
      <c r="AF406" s="32">
        <v>0.65686274509803932</v>
      </c>
      <c r="AG406" s="34">
        <v>0.66830000000000001</v>
      </c>
      <c r="AH406" s="32">
        <v>33.0261</v>
      </c>
      <c r="AI406" s="32">
        <v>-0.90060000000000007</v>
      </c>
      <c r="AJ406" s="30">
        <v>2028</v>
      </c>
      <c r="AK406" s="30">
        <v>3383.3123999999998</v>
      </c>
      <c r="AL406" s="30">
        <v>-72.14</v>
      </c>
      <c r="AM406" s="30">
        <v>28.02</v>
      </c>
      <c r="AN406" s="30">
        <v>28.22</v>
      </c>
      <c r="AO406" s="30">
        <v>27.75</v>
      </c>
      <c r="AP406" s="30">
        <v>35.729999999999997</v>
      </c>
      <c r="AQ406" s="30">
        <v>30.34</v>
      </c>
      <c r="AR406" s="30">
        <v>29.56</v>
      </c>
      <c r="AS406" s="30">
        <v>100</v>
      </c>
      <c r="AT406" s="30">
        <v>-2249.89</v>
      </c>
      <c r="AU406" s="30">
        <v>23.4</v>
      </c>
      <c r="AV406" s="30">
        <v>24.13</v>
      </c>
      <c r="AW406" s="30">
        <v>-81.56</v>
      </c>
      <c r="AX406" s="30">
        <v>20.5</v>
      </c>
      <c r="AY406" s="30">
        <v>25.73</v>
      </c>
      <c r="AZ406" s="30">
        <v>24.94</v>
      </c>
      <c r="BA406" s="30">
        <v>-14729.82</v>
      </c>
      <c r="BB406" s="30">
        <v>-3062.2</v>
      </c>
      <c r="BC406" s="30">
        <v>21.3</v>
      </c>
      <c r="BD406" s="30">
        <v>21.6</v>
      </c>
      <c r="BE406" s="30">
        <v>-64.12</v>
      </c>
      <c r="BF406" s="30">
        <v>15.62</v>
      </c>
      <c r="BG406" s="30">
        <v>20.94</v>
      </c>
      <c r="BH406" s="30">
        <v>21</v>
      </c>
      <c r="BI406" s="30">
        <v>-11782.46</v>
      </c>
      <c r="BJ406" s="30">
        <v>-72.14</v>
      </c>
      <c r="BK406" s="30">
        <v>-100.16</v>
      </c>
      <c r="BL406" s="30">
        <v>-2249.89</v>
      </c>
      <c r="BM406" s="30">
        <v>-2273.29</v>
      </c>
      <c r="BN406" s="30">
        <v>-3062.2</v>
      </c>
      <c r="BO406" s="30">
        <v>-3083.5</v>
      </c>
      <c r="BP406" s="31">
        <v>0.77268244575936884</v>
      </c>
      <c r="BQ406" s="31">
        <v>0.72058823529411764</v>
      </c>
      <c r="BR406" s="31">
        <v>4.8764705882352946</v>
      </c>
      <c r="BS406" s="30">
        <v>-1.1474732301289148E-2</v>
      </c>
      <c r="BT406" s="31">
        <v>1.2603550295857988</v>
      </c>
      <c r="BU406" s="31">
        <v>1.5947712418300655</v>
      </c>
      <c r="BV406" s="31">
        <v>10.729411764705882</v>
      </c>
      <c r="BW406" s="31">
        <v>6.6389443691388203E-2</v>
      </c>
      <c r="BX406" s="30">
        <v>18.790000000000006</v>
      </c>
      <c r="BY406" s="30">
        <v>17.920000000000002</v>
      </c>
      <c r="BZ406" s="30">
        <v>17.900000000000006</v>
      </c>
      <c r="CA406" s="30">
        <v>17.870000000000005</v>
      </c>
      <c r="CB406" s="30">
        <v>76.42</v>
      </c>
      <c r="CC406" s="30">
        <v>76.42</v>
      </c>
      <c r="CD406" s="30">
        <v>76.42</v>
      </c>
      <c r="CE406" s="30">
        <v>76.42</v>
      </c>
      <c r="CF406" s="30">
        <v>0</v>
      </c>
      <c r="CG406" s="30">
        <v>-4.9093273137551741E-2</v>
      </c>
      <c r="CH406" s="31">
        <v>0.42294946460257832</v>
      </c>
      <c r="CI406" s="31">
        <v>-2</v>
      </c>
      <c r="CJ406" s="31">
        <v>-5.3172375070185351E-2</v>
      </c>
      <c r="CK406" s="31">
        <v>2.1004808581475753</v>
      </c>
      <c r="CL406" s="31">
        <v>-2</v>
      </c>
      <c r="CM406" s="31">
        <v>-2</v>
      </c>
      <c r="CN406" s="31">
        <v>-2</v>
      </c>
      <c r="CO406" s="31">
        <v>2</v>
      </c>
      <c r="CP406" s="31">
        <v>-2</v>
      </c>
      <c r="CQ406" s="34">
        <v>914.83116883116884</v>
      </c>
      <c r="CR406" s="30" t="s">
        <v>1386</v>
      </c>
      <c r="CS406" t="s">
        <v>81</v>
      </c>
      <c r="CT406" t="s">
        <v>82</v>
      </c>
      <c r="CU406" t="s">
        <v>1387</v>
      </c>
    </row>
    <row r="407" spans="1:99" ht="19.5">
      <c r="A407" s="30" t="s">
        <v>1388</v>
      </c>
      <c r="B407" s="30" t="s">
        <v>1389</v>
      </c>
      <c r="C407" s="30">
        <v>21.85</v>
      </c>
      <c r="D407" s="31">
        <v>-5.5665764080075615</v>
      </c>
      <c r="E407" s="31">
        <v>-8.00000000000054E-2</v>
      </c>
      <c r="F407" s="31">
        <v>24.39</v>
      </c>
      <c r="G407" s="30">
        <v>1330</v>
      </c>
      <c r="H407" s="30">
        <v>16.260000000000002</v>
      </c>
      <c r="I407" s="31">
        <v>1.3437884378843787</v>
      </c>
      <c r="J407" s="30" t="s">
        <v>161</v>
      </c>
      <c r="K407" s="31">
        <v>1.4377871655550301</v>
      </c>
      <c r="L407" s="31">
        <v>13.711340206185566</v>
      </c>
      <c r="M407" s="31">
        <v>1.34</v>
      </c>
      <c r="N407" s="31">
        <v>95</v>
      </c>
      <c r="O407" s="32">
        <v>-0.27705627705627711</v>
      </c>
      <c r="P407" s="32">
        <v>-7.3300000000000004E-2</v>
      </c>
      <c r="Q407" s="32">
        <v>-5.4547276887871858E-2</v>
      </c>
      <c r="R407" s="30">
        <v>-0.49</v>
      </c>
      <c r="S407" s="33">
        <v>0.03</v>
      </c>
      <c r="T407" s="30">
        <v>-0.45</v>
      </c>
      <c r="U407" s="30">
        <v>-0.42</v>
      </c>
      <c r="V407" s="30">
        <v>-0.36</v>
      </c>
      <c r="W407" s="30">
        <v>-0.31</v>
      </c>
      <c r="X407" s="32">
        <v>0.31111111111111112</v>
      </c>
      <c r="Y407" s="30">
        <v>1.1000000000000001</v>
      </c>
      <c r="Z407" s="30">
        <v>-2.4900000000000002</v>
      </c>
      <c r="AA407" s="30">
        <v>-1.31</v>
      </c>
      <c r="AB407" s="30">
        <v>-1.4</v>
      </c>
      <c r="AC407" s="32">
        <v>-3.2636363636363637</v>
      </c>
      <c r="AD407" s="32">
        <v>0.47389558232931728</v>
      </c>
      <c r="AE407" s="32">
        <v>-2.941176470588238E-2</v>
      </c>
      <c r="AF407" s="32">
        <v>2.7640671273445161E-2</v>
      </c>
      <c r="AG407" s="34">
        <v>-0.1114</v>
      </c>
      <c r="AH407" s="32">
        <v>0.77480000000000004</v>
      </c>
      <c r="AI407" s="32">
        <v>-0.45550000000000002</v>
      </c>
      <c r="AJ407" s="30">
        <v>1041</v>
      </c>
      <c r="AK407" s="30">
        <v>925.0326</v>
      </c>
      <c r="AL407" s="30">
        <v>24.39</v>
      </c>
      <c r="AM407" s="30">
        <v>10.08</v>
      </c>
      <c r="AN407" s="30">
        <v>19.21</v>
      </c>
      <c r="AO407" s="30">
        <v>15.67</v>
      </c>
      <c r="AP407" s="30">
        <v>24.69</v>
      </c>
      <c r="AQ407" s="30">
        <v>21.7</v>
      </c>
      <c r="AR407" s="30">
        <v>21.96</v>
      </c>
      <c r="AS407" s="30">
        <v>20.059999999999999</v>
      </c>
      <c r="AT407" s="30">
        <v>-14.5</v>
      </c>
      <c r="AU407" s="30">
        <v>-37.28</v>
      </c>
      <c r="AV407" s="30">
        <v>-10.1</v>
      </c>
      <c r="AW407" s="30">
        <v>-8.99</v>
      </c>
      <c r="AX407" s="30">
        <v>-7.37</v>
      </c>
      <c r="AY407" s="30">
        <v>-5.08</v>
      </c>
      <c r="AZ407" s="30">
        <v>0.24</v>
      </c>
      <c r="BA407" s="30">
        <v>-25.34</v>
      </c>
      <c r="BB407" s="30">
        <v>-12.41</v>
      </c>
      <c r="BC407" s="30">
        <v>-18.84</v>
      </c>
      <c r="BD407" s="30">
        <v>-10.71</v>
      </c>
      <c r="BE407" s="30">
        <v>-9.92</v>
      </c>
      <c r="BF407" s="30">
        <v>-12.71</v>
      </c>
      <c r="BG407" s="30">
        <v>0.55000000000000004</v>
      </c>
      <c r="BH407" s="30">
        <v>-9.8800000000000008</v>
      </c>
      <c r="BI407" s="30">
        <v>-45.39</v>
      </c>
      <c r="BJ407" s="30">
        <v>24.39</v>
      </c>
      <c r="BK407" s="30">
        <v>14.31</v>
      </c>
      <c r="BL407" s="30">
        <v>-14.5</v>
      </c>
      <c r="BM407" s="30">
        <v>22.78</v>
      </c>
      <c r="BN407" s="30">
        <v>-12.41</v>
      </c>
      <c r="BO407" s="30">
        <v>6.43</v>
      </c>
      <c r="BP407" s="31">
        <v>0.58501440922190207</v>
      </c>
      <c r="BQ407" s="31">
        <v>0.69101678183613036</v>
      </c>
      <c r="BR407" s="31">
        <v>0.29583333333333334</v>
      </c>
      <c r="BS407" s="30">
        <v>3.8601256300451716</v>
      </c>
      <c r="BT407" s="31">
        <v>1.2776176753121997</v>
      </c>
      <c r="BU407" s="31">
        <v>1.2744323790720631</v>
      </c>
      <c r="BV407" s="31">
        <v>0.71296296296296291</v>
      </c>
      <c r="BW407" s="31">
        <v>1.1253657438667566</v>
      </c>
      <c r="BX407" s="30">
        <v>36.32</v>
      </c>
      <c r="BY407" s="30">
        <v>36.380000000000003</v>
      </c>
      <c r="BZ407" s="30">
        <v>36.32</v>
      </c>
      <c r="CA407" s="30">
        <v>36.450000000000003</v>
      </c>
      <c r="CB407" s="30">
        <v>57.82</v>
      </c>
      <c r="CC407" s="30">
        <v>57.83</v>
      </c>
      <c r="CD407" s="30">
        <v>57.93</v>
      </c>
      <c r="CE407" s="30">
        <v>57.98</v>
      </c>
      <c r="CF407" s="30">
        <v>2.765267481242617E-3</v>
      </c>
      <c r="CG407" s="30">
        <v>3.582019699065242E-3</v>
      </c>
      <c r="CH407" s="31">
        <v>-2</v>
      </c>
      <c r="CI407" s="31">
        <v>-2</v>
      </c>
      <c r="CJ407" s="31">
        <v>-4.3788437884378695E-2</v>
      </c>
      <c r="CK407" s="31">
        <v>0.16590089185325319</v>
      </c>
      <c r="CL407" s="31">
        <v>0.17182130584192451</v>
      </c>
      <c r="CM407" s="31">
        <v>-0.37399999999999994</v>
      </c>
      <c r="CN407" s="31">
        <v>-2</v>
      </c>
      <c r="CO407" s="31">
        <v>1.6522398321816387</v>
      </c>
      <c r="CP407" s="31">
        <v>-1.1387499999999999</v>
      </c>
      <c r="CQ407" s="34">
        <v>0.70849883095298449</v>
      </c>
      <c r="CR407" s="30" t="s">
        <v>1390</v>
      </c>
      <c r="CS407" t="s">
        <v>81</v>
      </c>
      <c r="CT407" t="s">
        <v>82</v>
      </c>
      <c r="CU407">
        <v>0</v>
      </c>
    </row>
    <row r="408" spans="1:99" ht="19.5">
      <c r="A408" s="30" t="s">
        <v>1391</v>
      </c>
      <c r="B408" s="30" t="s">
        <v>1392</v>
      </c>
      <c r="C408" s="30">
        <v>65.8</v>
      </c>
      <c r="D408" s="31">
        <v>-5.5689251182593988</v>
      </c>
      <c r="E408" s="31">
        <v>-9.9999999999909051E-3</v>
      </c>
      <c r="F408" s="31">
        <v>19.52</v>
      </c>
      <c r="G408" s="30">
        <v>3316</v>
      </c>
      <c r="H408" s="30">
        <v>23.51</v>
      </c>
      <c r="I408" s="31">
        <v>2.7988090174393871</v>
      </c>
      <c r="J408" s="30">
        <v>12.63</v>
      </c>
      <c r="K408" s="31">
        <v>1.0314403292795487</v>
      </c>
      <c r="L408" s="31">
        <v>236.85714285714286</v>
      </c>
      <c r="M408" s="31">
        <v>1.34</v>
      </c>
      <c r="N408" s="31">
        <v>663.2</v>
      </c>
      <c r="O408" s="32">
        <v>0.20650636492220653</v>
      </c>
      <c r="P408" s="32">
        <v>0.20120000000000002</v>
      </c>
      <c r="Q408" s="32">
        <v>7.1887720364741656E-2</v>
      </c>
      <c r="R408" s="30">
        <v>2.2799999999999998</v>
      </c>
      <c r="S408" s="33">
        <v>2.1800000000000002</v>
      </c>
      <c r="T408" s="30">
        <v>1.72</v>
      </c>
      <c r="U408" s="30">
        <v>1.51</v>
      </c>
      <c r="V408" s="30">
        <v>1.49</v>
      </c>
      <c r="W408" s="30">
        <v>1.65</v>
      </c>
      <c r="X408" s="32">
        <v>-4.0697674418604689E-2</v>
      </c>
      <c r="Y408" s="30">
        <v>5.69</v>
      </c>
      <c r="Z408" s="30">
        <v>6.29</v>
      </c>
      <c r="AA408" s="30">
        <v>5.99</v>
      </c>
      <c r="AB408" s="30">
        <v>6.3</v>
      </c>
      <c r="AC408" s="32">
        <v>0.10544815465729343</v>
      </c>
      <c r="AD408" s="32">
        <v>-4.7694753577106487E-2</v>
      </c>
      <c r="AE408" s="32">
        <v>-0.20253164556962031</v>
      </c>
      <c r="AF408" s="32">
        <v>3.828828828828823E-2</v>
      </c>
      <c r="AG408" s="34">
        <v>0.1623</v>
      </c>
      <c r="AH408" s="32">
        <v>0.41549999999999998</v>
      </c>
      <c r="AI408" s="32">
        <v>0.21379999999999999</v>
      </c>
      <c r="AJ408" s="30">
        <v>2766</v>
      </c>
      <c r="AK408" s="30">
        <v>3214.9218000000005</v>
      </c>
      <c r="AL408" s="30">
        <v>19.52</v>
      </c>
      <c r="AM408" s="30">
        <v>17.98</v>
      </c>
      <c r="AN408" s="30">
        <v>19.5</v>
      </c>
      <c r="AO408" s="30">
        <v>14.77</v>
      </c>
      <c r="AP408" s="30">
        <v>23.52</v>
      </c>
      <c r="AQ408" s="30">
        <v>25.11</v>
      </c>
      <c r="AR408" s="30">
        <v>26.52</v>
      </c>
      <c r="AS408" s="30">
        <v>26.57</v>
      </c>
      <c r="AT408" s="30">
        <v>10.9</v>
      </c>
      <c r="AU408" s="30">
        <v>11.46</v>
      </c>
      <c r="AV408" s="30">
        <v>11.74</v>
      </c>
      <c r="AW408" s="30">
        <v>5.24</v>
      </c>
      <c r="AX408" s="30">
        <v>15.07</v>
      </c>
      <c r="AY408" s="30">
        <v>17.14</v>
      </c>
      <c r="AZ408" s="30">
        <v>17.96</v>
      </c>
      <c r="BA408" s="30">
        <v>18.600000000000001</v>
      </c>
      <c r="BB408" s="30">
        <v>9.81</v>
      </c>
      <c r="BC408" s="30">
        <v>9.6300000000000008</v>
      </c>
      <c r="BD408" s="30">
        <v>9.7200000000000006</v>
      </c>
      <c r="BE408" s="30">
        <v>5.55</v>
      </c>
      <c r="BF408" s="30">
        <v>12.12</v>
      </c>
      <c r="BG408" s="30">
        <v>14.23</v>
      </c>
      <c r="BH408" s="30">
        <v>14.13</v>
      </c>
      <c r="BI408" s="30">
        <v>14.49</v>
      </c>
      <c r="BJ408" s="30">
        <v>19.52</v>
      </c>
      <c r="BK408" s="30">
        <v>1.5399999999999991</v>
      </c>
      <c r="BL408" s="30">
        <v>10.9</v>
      </c>
      <c r="BM408" s="30">
        <v>-0.5600000000000005</v>
      </c>
      <c r="BN408" s="30">
        <v>9.81</v>
      </c>
      <c r="BO408" s="30">
        <v>0.17999999999999972</v>
      </c>
      <c r="BP408" s="31">
        <v>1.0448300795372378</v>
      </c>
      <c r="BQ408" s="31">
        <v>0.99024024024024027</v>
      </c>
      <c r="BR408" s="31">
        <v>0.76199933796756036</v>
      </c>
      <c r="BS408" s="30">
        <v>0.35359740866790479</v>
      </c>
      <c r="BT408" s="31">
        <v>1.5412147505422993</v>
      </c>
      <c r="BU408" s="31">
        <v>1.2721471471471471</v>
      </c>
      <c r="BV408" s="31">
        <v>1.054617676266137</v>
      </c>
      <c r="BW408" s="31">
        <v>0.66923855284711042</v>
      </c>
      <c r="BX408" s="30">
        <v>14.189999999999998</v>
      </c>
      <c r="BY408" s="30">
        <v>14.219999999999999</v>
      </c>
      <c r="BZ408" s="30">
        <v>14.230000000000004</v>
      </c>
      <c r="CA408" s="30">
        <v>14.230000000000004</v>
      </c>
      <c r="CB408" s="30">
        <v>79.55</v>
      </c>
      <c r="CC408" s="30">
        <v>79.53</v>
      </c>
      <c r="CD408" s="30">
        <v>79.52</v>
      </c>
      <c r="CE408" s="30">
        <v>79.510000000000005</v>
      </c>
      <c r="CF408" s="30">
        <v>-5.0290744701575463E-4</v>
      </c>
      <c r="CG408" s="30">
        <v>2.817399785312702E-3</v>
      </c>
      <c r="CH408" s="31">
        <v>-0.30719481733580956</v>
      </c>
      <c r="CI408" s="31">
        <v>-2</v>
      </c>
      <c r="CJ408" s="31">
        <v>-1.4988090174393871</v>
      </c>
      <c r="CK408" s="31">
        <v>1.249492455254537</v>
      </c>
      <c r="CL408" s="31">
        <v>-2</v>
      </c>
      <c r="CM408" s="31">
        <v>-0.69866666666666666</v>
      </c>
      <c r="CN408" s="31">
        <v>-1.6679999999999999</v>
      </c>
      <c r="CO408" s="31">
        <v>0.81975292792792787</v>
      </c>
      <c r="CP408" s="31">
        <v>0.53449999999999998</v>
      </c>
      <c r="CQ408" s="34">
        <v>1.709056131374953E-2</v>
      </c>
      <c r="CR408" s="30" t="s">
        <v>1393</v>
      </c>
      <c r="CS408" t="s">
        <v>81</v>
      </c>
      <c r="CT408" t="s">
        <v>82</v>
      </c>
      <c r="CU408">
        <v>0</v>
      </c>
    </row>
    <row r="409" spans="1:99" ht="19.5">
      <c r="A409" s="30" t="s">
        <v>1394</v>
      </c>
      <c r="B409" s="30" t="s">
        <v>1395</v>
      </c>
      <c r="C409" s="30">
        <v>81.400000000000006</v>
      </c>
      <c r="D409" s="31">
        <v>-5.5773172350257871</v>
      </c>
      <c r="E409" s="31">
        <v>1.470000000000006</v>
      </c>
      <c r="F409" s="31">
        <v>12.91</v>
      </c>
      <c r="G409" s="30">
        <v>8748</v>
      </c>
      <c r="H409" s="30">
        <v>58.81</v>
      </c>
      <c r="I409" s="31">
        <v>1.3841183472198606</v>
      </c>
      <c r="J409" s="30">
        <v>80.59</v>
      </c>
      <c r="K409" s="31">
        <v>1.7483460861869866</v>
      </c>
      <c r="L409" s="31">
        <v>24.099173553719009</v>
      </c>
      <c r="M409" s="31">
        <v>1.34</v>
      </c>
      <c r="N409" s="31">
        <v>249.94285714285715</v>
      </c>
      <c r="O409" s="32">
        <v>8.6164043082021635E-2</v>
      </c>
      <c r="P409" s="32">
        <v>2.76E-2</v>
      </c>
      <c r="Q409" s="32">
        <v>1.9940491400491398E-2</v>
      </c>
      <c r="R409" s="30">
        <v>2.38</v>
      </c>
      <c r="S409" s="33">
        <v>2.16</v>
      </c>
      <c r="T409" s="30">
        <v>1.1000000000000001</v>
      </c>
      <c r="U409" s="30">
        <v>-0.43</v>
      </c>
      <c r="V409" s="30">
        <v>-0.94</v>
      </c>
      <c r="W409" s="30">
        <v>1.43</v>
      </c>
      <c r="X409" s="32">
        <v>0.29999999999999982</v>
      </c>
      <c r="Y409" s="30">
        <v>6.16</v>
      </c>
      <c r="Z409" s="30">
        <v>6.88</v>
      </c>
      <c r="AA409" s="30">
        <v>3.77</v>
      </c>
      <c r="AB409" s="30">
        <v>1.49</v>
      </c>
      <c r="AC409" s="32">
        <v>0.11688311688311684</v>
      </c>
      <c r="AD409" s="32">
        <v>-0.4520348837209302</v>
      </c>
      <c r="AE409" s="32">
        <v>-0.77893175074183973</v>
      </c>
      <c r="AF409" s="32">
        <v>-0.1195876288659794</v>
      </c>
      <c r="AG409" s="34">
        <v>0.17180000000000001</v>
      </c>
      <c r="AH409" s="32">
        <v>0.78439999999999999</v>
      </c>
      <c r="AI409" s="32">
        <v>-9.4200000000000006E-2</v>
      </c>
      <c r="AJ409" s="30">
        <v>4270</v>
      </c>
      <c r="AK409" s="30">
        <v>5003.5860000000002</v>
      </c>
      <c r="AL409" s="30">
        <v>12.91</v>
      </c>
      <c r="AM409" s="30">
        <v>2.73</v>
      </c>
      <c r="AN409" s="30">
        <v>14.86</v>
      </c>
      <c r="AO409" s="30">
        <v>5.44</v>
      </c>
      <c r="AP409" s="30">
        <v>27.17</v>
      </c>
      <c r="AQ409" s="30">
        <v>36.049999999999997</v>
      </c>
      <c r="AR409" s="30">
        <v>38.79</v>
      </c>
      <c r="AS409" s="30">
        <v>36.28</v>
      </c>
      <c r="AT409" s="30">
        <v>-0.72</v>
      </c>
      <c r="AU409" s="30">
        <v>-18.600000000000001</v>
      </c>
      <c r="AV409" s="30">
        <v>-5.98</v>
      </c>
      <c r="AW409" s="30">
        <v>-13.89</v>
      </c>
      <c r="AX409" s="30">
        <v>4.5</v>
      </c>
      <c r="AY409" s="30">
        <v>18.43</v>
      </c>
      <c r="AZ409" s="30">
        <v>24.54</v>
      </c>
      <c r="BA409" s="30">
        <v>25.62</v>
      </c>
      <c r="BB409" s="30">
        <v>11.56</v>
      </c>
      <c r="BC409" s="30">
        <v>-12.59</v>
      </c>
      <c r="BD409" s="30">
        <v>-5.9</v>
      </c>
      <c r="BE409" s="30">
        <v>10.68</v>
      </c>
      <c r="BF409" s="30">
        <v>10.06</v>
      </c>
      <c r="BG409" s="30">
        <v>21.26</v>
      </c>
      <c r="BH409" s="30">
        <v>17.940000000000001</v>
      </c>
      <c r="BI409" s="30">
        <v>20.81</v>
      </c>
      <c r="BJ409" s="30">
        <v>12.91</v>
      </c>
      <c r="BK409" s="30">
        <v>10.18</v>
      </c>
      <c r="BL409" s="30">
        <v>-0.72</v>
      </c>
      <c r="BM409" s="30">
        <v>17.880000000000003</v>
      </c>
      <c r="BN409" s="30">
        <v>11.56</v>
      </c>
      <c r="BO409" s="30">
        <v>24.15</v>
      </c>
      <c r="BP409" s="31">
        <v>2.0662763466042153</v>
      </c>
      <c r="BQ409" s="31">
        <v>1.5329896907216496</v>
      </c>
      <c r="BR409" s="31">
        <v>1.4409051348999129</v>
      </c>
      <c r="BS409" s="30">
        <v>0.21336654568062796</v>
      </c>
      <c r="BT409" s="31">
        <v>3.7358313817330209</v>
      </c>
      <c r="BU409" s="31">
        <v>3.6525773195876288</v>
      </c>
      <c r="BV409" s="31">
        <v>3.2212358572671889</v>
      </c>
      <c r="BW409" s="31">
        <v>0.46799384328099508</v>
      </c>
      <c r="BX409" s="30">
        <v>36</v>
      </c>
      <c r="BY409" s="30">
        <v>35</v>
      </c>
      <c r="BZ409" s="30">
        <v>35.409999999999997</v>
      </c>
      <c r="CA409" s="30">
        <v>35.019999999999996</v>
      </c>
      <c r="CB409" s="30">
        <v>61.26</v>
      </c>
      <c r="CC409" s="30">
        <v>61.26</v>
      </c>
      <c r="CD409" s="30">
        <v>61.26</v>
      </c>
      <c r="CE409" s="30">
        <v>62.34</v>
      </c>
      <c r="CF409" s="30">
        <v>1.7629774730656411E-2</v>
      </c>
      <c r="CG409" s="30">
        <v>-2.7077329962390984E-2</v>
      </c>
      <c r="CH409" s="31">
        <v>-2.6733091361255901E-2</v>
      </c>
      <c r="CI409" s="31">
        <v>-2</v>
      </c>
      <c r="CJ409" s="31">
        <v>-8.4118347219860556E-2</v>
      </c>
      <c r="CK409" s="31">
        <v>-0.6622562298319643</v>
      </c>
      <c r="CL409" s="31">
        <v>-1.2132231404958678</v>
      </c>
      <c r="CM409" s="31">
        <v>-1.1393333333333333</v>
      </c>
      <c r="CN409" s="31">
        <v>-2</v>
      </c>
      <c r="CO409" s="31">
        <v>1.7838469072164946</v>
      </c>
      <c r="CP409" s="31">
        <v>-0.23550000000000001</v>
      </c>
      <c r="CQ409" s="34">
        <v>0.49556081558074827</v>
      </c>
      <c r="CR409" s="30" t="s">
        <v>1396</v>
      </c>
      <c r="CS409" t="s">
        <v>81</v>
      </c>
      <c r="CT409" t="s">
        <v>82</v>
      </c>
      <c r="CU409">
        <v>0</v>
      </c>
    </row>
    <row r="410" spans="1:99" ht="19.5">
      <c r="A410" s="30" t="s">
        <v>1397</v>
      </c>
      <c r="B410" s="30" t="s">
        <v>1398</v>
      </c>
      <c r="C410" s="30">
        <v>390.5</v>
      </c>
      <c r="D410" s="31">
        <v>-5.7193585954118298</v>
      </c>
      <c r="E410" s="31">
        <v>0.35000000000000853</v>
      </c>
      <c r="F410" s="31">
        <v>27.98</v>
      </c>
      <c r="G410" s="30">
        <v>107140</v>
      </c>
      <c r="H410" s="30">
        <v>80.44</v>
      </c>
      <c r="I410" s="31">
        <v>4.8545499751367478</v>
      </c>
      <c r="J410" s="30">
        <v>17.579999999999998</v>
      </c>
      <c r="K410" s="31">
        <v>2.421650070588365</v>
      </c>
      <c r="L410" s="31">
        <v>665.46583850931677</v>
      </c>
      <c r="M410" s="31">
        <v>0.90293521126760523</v>
      </c>
      <c r="N410" s="31" t="e">
        <v>#DIV/0!</v>
      </c>
      <c r="O410" s="32" t="e">
        <v>#DIV/0!</v>
      </c>
      <c r="P410" s="32">
        <v>0.28420000000000001</v>
      </c>
      <c r="Q410" s="32">
        <v>5.8543016645326504E-2</v>
      </c>
      <c r="R410" s="30">
        <v>5.81</v>
      </c>
      <c r="S410" s="33">
        <v>4.95</v>
      </c>
      <c r="T410" s="30">
        <v>5.56</v>
      </c>
      <c r="U410" s="30">
        <v>4.75</v>
      </c>
      <c r="V410" s="30">
        <v>6.53</v>
      </c>
      <c r="W410" s="30">
        <v>7.43</v>
      </c>
      <c r="X410" s="32">
        <v>0.33633093525179858</v>
      </c>
      <c r="Y410" s="30">
        <v>15.67</v>
      </c>
      <c r="Z410" s="30">
        <v>15.51</v>
      </c>
      <c r="AA410" s="30">
        <v>18.77</v>
      </c>
      <c r="AB410" s="30">
        <v>26.14</v>
      </c>
      <c r="AC410" s="32">
        <v>-1.0210593490746659E-2</v>
      </c>
      <c r="AD410" s="32">
        <v>0.21018697614442294</v>
      </c>
      <c r="AE410" s="32">
        <v>0.19469835466179167</v>
      </c>
      <c r="AF410" s="32">
        <v>0.27478260869565219</v>
      </c>
      <c r="AG410" s="34">
        <v>0.23180000000000001</v>
      </c>
      <c r="AH410" s="32">
        <v>0.41479999999999989</v>
      </c>
      <c r="AI410" s="32">
        <v>-0.2591</v>
      </c>
      <c r="AJ410" s="30">
        <v>35917</v>
      </c>
      <c r="AK410" s="30">
        <v>44242.560599999997</v>
      </c>
      <c r="AL410" s="30">
        <v>27.98</v>
      </c>
      <c r="AM410" s="30">
        <v>26.76</v>
      </c>
      <c r="AN410" s="30">
        <v>24.55</v>
      </c>
      <c r="AO410" s="30">
        <v>24.65</v>
      </c>
      <c r="AP410" s="30">
        <v>27.91</v>
      </c>
      <c r="AQ410" s="30">
        <v>28.64</v>
      </c>
      <c r="AR410" s="30">
        <v>30.29</v>
      </c>
      <c r="AS410" s="30">
        <v>29.98</v>
      </c>
      <c r="AT410" s="30">
        <v>20.64</v>
      </c>
      <c r="AU410" s="30">
        <v>19.7</v>
      </c>
      <c r="AV410" s="30">
        <v>16.079999999999998</v>
      </c>
      <c r="AW410" s="30">
        <v>14.88</v>
      </c>
      <c r="AX410" s="30">
        <v>20.02</v>
      </c>
      <c r="AY410" s="30">
        <v>20.149999999999999</v>
      </c>
      <c r="AZ410" s="30">
        <v>22.13</v>
      </c>
      <c r="BA410" s="30">
        <v>21.9</v>
      </c>
      <c r="BB410" s="30">
        <v>18.170000000000002</v>
      </c>
      <c r="BC410" s="30">
        <v>17.59</v>
      </c>
      <c r="BD410" s="30">
        <v>13.23</v>
      </c>
      <c r="BE410" s="30">
        <v>11.95</v>
      </c>
      <c r="BF410" s="30">
        <v>15.58</v>
      </c>
      <c r="BG410" s="30">
        <v>16.52</v>
      </c>
      <c r="BH410" s="30">
        <v>17.100000000000001</v>
      </c>
      <c r="BI410" s="30">
        <v>16.989999999999998</v>
      </c>
      <c r="BJ410" s="30">
        <v>27.98</v>
      </c>
      <c r="BK410" s="30">
        <v>1.2199999999999989</v>
      </c>
      <c r="BL410" s="30">
        <v>20.64</v>
      </c>
      <c r="BM410" s="30">
        <v>0.94000000000000128</v>
      </c>
      <c r="BN410" s="30">
        <v>18.170000000000002</v>
      </c>
      <c r="BO410" s="30">
        <v>0.58000000000000185</v>
      </c>
      <c r="BP410" s="31">
        <v>3.0517582203413425</v>
      </c>
      <c r="BQ410" s="31">
        <v>1.9573380656610471</v>
      </c>
      <c r="BR410" s="31">
        <v>3.3314133333333333</v>
      </c>
      <c r="BS410" s="30">
        <v>0.23721605024347547</v>
      </c>
      <c r="BT410" s="31">
        <v>5.1027925494890995</v>
      </c>
      <c r="BU410" s="31">
        <v>4.1191481810115347</v>
      </c>
      <c r="BV410" s="31">
        <v>4.4532977777777774</v>
      </c>
      <c r="BW410" s="31">
        <v>0.47457349031969265</v>
      </c>
      <c r="BX410" s="30">
        <v>19.040000000000006</v>
      </c>
      <c r="BY410" s="30">
        <v>18.650000000000006</v>
      </c>
      <c r="BZ410" s="30">
        <v>18.920000000000002</v>
      </c>
      <c r="CA410" s="30">
        <v>18.64</v>
      </c>
      <c r="CB410" s="30">
        <v>68</v>
      </c>
      <c r="CC410" s="30">
        <v>67.62</v>
      </c>
      <c r="CD410" s="30">
        <v>67.739999999999995</v>
      </c>
      <c r="CE410" s="30">
        <v>67.81</v>
      </c>
      <c r="CF410" s="30">
        <v>-2.7802495434956498E-3</v>
      </c>
      <c r="CG410" s="30">
        <v>-2.0805135815102904E-2</v>
      </c>
      <c r="CH410" s="31">
        <v>-7.4432100486950925E-2</v>
      </c>
      <c r="CI410" s="31">
        <v>0.57096934548467504</v>
      </c>
      <c r="CJ410" s="31">
        <v>-2</v>
      </c>
      <c r="CK410" s="31">
        <v>-2.4577335215689735</v>
      </c>
      <c r="CL410" s="31">
        <v>-2</v>
      </c>
      <c r="CM410" s="31">
        <v>-0.13466666666666663</v>
      </c>
      <c r="CN410" s="31">
        <v>0.24800000000000039</v>
      </c>
      <c r="CO410" s="31">
        <v>0.7762543478260866</v>
      </c>
      <c r="CP410" s="31">
        <v>-0.64775000000000005</v>
      </c>
      <c r="CQ410" s="34">
        <v>0.14405925458364965</v>
      </c>
      <c r="CR410" s="30" t="s">
        <v>1399</v>
      </c>
      <c r="CS410" t="s">
        <v>81</v>
      </c>
      <c r="CT410" t="s">
        <v>82</v>
      </c>
      <c r="CU410">
        <v>0</v>
      </c>
    </row>
    <row r="411" spans="1:99" ht="19.5">
      <c r="A411" s="30" t="s">
        <v>1400</v>
      </c>
      <c r="B411" s="30" t="s">
        <v>1401</v>
      </c>
      <c r="C411" s="30">
        <v>153</v>
      </c>
      <c r="D411" s="31">
        <v>-5.7436349770529116</v>
      </c>
      <c r="E411" s="31">
        <v>-2.9300000000000068</v>
      </c>
      <c r="F411" s="31">
        <v>47.39</v>
      </c>
      <c r="G411" s="30">
        <v>36744</v>
      </c>
      <c r="H411" s="30">
        <v>43.36</v>
      </c>
      <c r="I411" s="31">
        <v>3.5285977859778597</v>
      </c>
      <c r="J411" s="30">
        <v>29.2</v>
      </c>
      <c r="K411" s="31">
        <v>2.4956131163948414</v>
      </c>
      <c r="L411" s="31">
        <v>66.44484629294756</v>
      </c>
      <c r="M411" s="31">
        <v>1.34</v>
      </c>
      <c r="N411" s="31">
        <v>278.36363636363637</v>
      </c>
      <c r="O411" s="32">
        <v>-0.16175254891154589</v>
      </c>
      <c r="P411" s="32">
        <v>0.11780000000000002</v>
      </c>
      <c r="Q411" s="32">
        <v>3.3384366013071903E-2</v>
      </c>
      <c r="R411" s="30">
        <v>1.31</v>
      </c>
      <c r="S411" s="33">
        <v>1.85</v>
      </c>
      <c r="T411" s="30">
        <v>1.38</v>
      </c>
      <c r="U411" s="30">
        <v>0.99</v>
      </c>
      <c r="V411" s="30">
        <v>1.72</v>
      </c>
      <c r="W411" s="30">
        <v>1.26</v>
      </c>
      <c r="X411" s="32">
        <v>-8.6956521739130363E-2</v>
      </c>
      <c r="Y411" s="30">
        <v>2.74</v>
      </c>
      <c r="Z411" s="30">
        <v>4.22</v>
      </c>
      <c r="AA411" s="30">
        <v>5.5</v>
      </c>
      <c r="AB411" s="30">
        <v>5.23</v>
      </c>
      <c r="AC411" s="32">
        <v>0.54014598540145964</v>
      </c>
      <c r="AD411" s="32">
        <v>0.30331753554502378</v>
      </c>
      <c r="AE411" s="32">
        <v>-0.11655405405405397</v>
      </c>
      <c r="AF411" s="32">
        <v>0.17895423618230955</v>
      </c>
      <c r="AG411" s="34">
        <v>0.16400000000000001</v>
      </c>
      <c r="AH411" s="32">
        <v>2.3064</v>
      </c>
      <c r="AI411" s="32">
        <v>2.3597000000000001</v>
      </c>
      <c r="AJ411" s="30">
        <v>12649</v>
      </c>
      <c r="AK411" s="30">
        <v>14723.436</v>
      </c>
      <c r="AL411" s="30">
        <v>47.39</v>
      </c>
      <c r="AM411" s="30">
        <v>43.36</v>
      </c>
      <c r="AN411" s="30">
        <v>46.74</v>
      </c>
      <c r="AO411" s="30">
        <v>45.28</v>
      </c>
      <c r="AP411" s="30">
        <v>41.82</v>
      </c>
      <c r="AQ411" s="30">
        <v>45.03</v>
      </c>
      <c r="AR411" s="30">
        <v>42.48</v>
      </c>
      <c r="AS411" s="30">
        <v>43.49</v>
      </c>
      <c r="AT411" s="30">
        <v>16.84</v>
      </c>
      <c r="AU411" s="30">
        <v>19.72</v>
      </c>
      <c r="AV411" s="30">
        <v>14.02</v>
      </c>
      <c r="AW411" s="30">
        <v>19.079999999999998</v>
      </c>
      <c r="AX411" s="30">
        <v>17.46</v>
      </c>
      <c r="AY411" s="30">
        <v>21.48</v>
      </c>
      <c r="AZ411" s="30">
        <v>14.3</v>
      </c>
      <c r="BA411" s="30">
        <v>15.26</v>
      </c>
      <c r="BB411" s="30">
        <v>11.26</v>
      </c>
      <c r="BC411" s="30">
        <v>14.11</v>
      </c>
      <c r="BD411" s="30">
        <v>8.98</v>
      </c>
      <c r="BE411" s="30">
        <v>11.39</v>
      </c>
      <c r="BF411" s="30">
        <v>10.24</v>
      </c>
      <c r="BG411" s="30">
        <v>13.5</v>
      </c>
      <c r="BH411" s="30">
        <v>10.16</v>
      </c>
      <c r="BI411" s="30">
        <v>9.66</v>
      </c>
      <c r="BJ411" s="30">
        <v>47.39</v>
      </c>
      <c r="BK411" s="30">
        <v>4.0300000000000011</v>
      </c>
      <c r="BL411" s="30">
        <v>16.84</v>
      </c>
      <c r="BM411" s="30">
        <v>-2.879999999999999</v>
      </c>
      <c r="BN411" s="30">
        <v>11.26</v>
      </c>
      <c r="BO411" s="30">
        <v>-2.8499999999999996</v>
      </c>
      <c r="BP411" s="31">
        <v>0.47039291643608189</v>
      </c>
      <c r="BQ411" s="31">
        <v>0.36163668561841739</v>
      </c>
      <c r="BR411" s="31">
        <v>0.94703985017167824</v>
      </c>
      <c r="BS411" s="30">
        <v>5.9008848262371787</v>
      </c>
      <c r="BT411" s="31">
        <v>2.9368329512214406</v>
      </c>
      <c r="BU411" s="31">
        <v>0.95386336098424829</v>
      </c>
      <c r="BV411" s="31">
        <v>3.358235355322027</v>
      </c>
      <c r="BW411" s="31">
        <v>0.74313228596080116</v>
      </c>
      <c r="BX411" s="30">
        <v>26.510000000000005</v>
      </c>
      <c r="BY411" s="30">
        <v>27.090000000000003</v>
      </c>
      <c r="BZ411" s="30">
        <v>26.629999999999995</v>
      </c>
      <c r="CA411" s="30">
        <v>28.58</v>
      </c>
      <c r="CB411" s="30">
        <v>64.8</v>
      </c>
      <c r="CC411" s="30">
        <v>65.55</v>
      </c>
      <c r="CD411" s="30">
        <v>66.44</v>
      </c>
      <c r="CE411" s="30">
        <v>65.459999999999994</v>
      </c>
      <c r="CF411" s="30">
        <v>1.0401345377742288E-2</v>
      </c>
      <c r="CG411" s="30">
        <v>7.8123786133581952E-2</v>
      </c>
      <c r="CH411" s="31">
        <v>-2</v>
      </c>
      <c r="CI411" s="31">
        <v>-2</v>
      </c>
      <c r="CJ411" s="31">
        <v>-2</v>
      </c>
      <c r="CK411" s="31">
        <v>-2.6549683103862436</v>
      </c>
      <c r="CL411" s="31">
        <v>-2</v>
      </c>
      <c r="CM411" s="31">
        <v>1.1593333333333333</v>
      </c>
      <c r="CN411" s="31">
        <v>-0.24800000000000039</v>
      </c>
      <c r="CO411" s="31">
        <v>2</v>
      </c>
      <c r="CP411" s="31">
        <v>2</v>
      </c>
      <c r="CQ411" s="34">
        <v>2.8570841184356617</v>
      </c>
      <c r="CR411" s="30" t="s">
        <v>1402</v>
      </c>
      <c r="CS411" t="s">
        <v>81</v>
      </c>
      <c r="CT411" t="s">
        <v>82</v>
      </c>
      <c r="CU411">
        <v>0</v>
      </c>
    </row>
    <row r="412" spans="1:99" ht="19.5">
      <c r="A412" s="30" t="s">
        <v>1403</v>
      </c>
      <c r="B412" s="30" t="s">
        <v>1404</v>
      </c>
      <c r="C412" s="30">
        <v>47.55</v>
      </c>
      <c r="D412" s="31">
        <v>-5.8024223746419707</v>
      </c>
      <c r="E412" s="31">
        <v>2.9999999999994031E-2</v>
      </c>
      <c r="F412" s="31">
        <v>10.7</v>
      </c>
      <c r="G412" s="30">
        <v>5546</v>
      </c>
      <c r="H412" s="30">
        <v>32.69</v>
      </c>
      <c r="I412" s="31">
        <v>1.4545732639951054</v>
      </c>
      <c r="J412" s="30">
        <v>7.96</v>
      </c>
      <c r="K412" s="31">
        <v>0.44034666732049066</v>
      </c>
      <c r="L412" s="31">
        <v>100</v>
      </c>
      <c r="M412" s="31">
        <v>1.34</v>
      </c>
      <c r="N412" s="31">
        <v>3.1493469619534356</v>
      </c>
      <c r="O412" s="32">
        <v>0.33362521891418573</v>
      </c>
      <c r="P412" s="32">
        <v>0.18859999999999999</v>
      </c>
      <c r="Q412" s="32">
        <v>0.1296600210304942</v>
      </c>
      <c r="R412" s="30">
        <v>1.81</v>
      </c>
      <c r="S412" s="33">
        <v>1.1000000000000001</v>
      </c>
      <c r="T412" s="30">
        <v>2.66</v>
      </c>
      <c r="U412" s="30">
        <v>1.76</v>
      </c>
      <c r="V412" s="30">
        <v>1.37</v>
      </c>
      <c r="W412" s="30">
        <v>1.39</v>
      </c>
      <c r="X412" s="32">
        <v>-0.47744360902255645</v>
      </c>
      <c r="Y412" s="30">
        <v>3.79</v>
      </c>
      <c r="Z412" s="30">
        <v>5.91</v>
      </c>
      <c r="AA412" s="30">
        <v>6.98</v>
      </c>
      <c r="AB412" s="30">
        <v>5.91</v>
      </c>
      <c r="AC412" s="32">
        <v>0.55936675461741425</v>
      </c>
      <c r="AD412" s="32">
        <v>0.18104906937394252</v>
      </c>
      <c r="AE412" s="32">
        <v>-0.28189550425273391</v>
      </c>
      <c r="AF412" s="32">
        <v>-0.23770433798032697</v>
      </c>
      <c r="AG412" s="34">
        <v>0.16919999999999999</v>
      </c>
      <c r="AH412" s="32">
        <v>0.21779999999999999</v>
      </c>
      <c r="AI412" s="32">
        <v>-9.9600000000000008E-2</v>
      </c>
      <c r="AJ412" s="30">
        <v>10772</v>
      </c>
      <c r="AK412" s="30">
        <v>12594.6224</v>
      </c>
      <c r="AL412" s="30">
        <v>10.7</v>
      </c>
      <c r="AM412" s="30">
        <v>10.74</v>
      </c>
      <c r="AN412" s="30">
        <v>10.66</v>
      </c>
      <c r="AO412" s="30">
        <v>10.35</v>
      </c>
      <c r="AP412" s="30">
        <v>15.9</v>
      </c>
      <c r="AQ412" s="30">
        <v>7.55</v>
      </c>
      <c r="AR412" s="30">
        <v>8.11</v>
      </c>
      <c r="AS412" s="30">
        <v>5.92</v>
      </c>
      <c r="AT412" s="30">
        <v>7.98</v>
      </c>
      <c r="AU412" s="30">
        <v>7.73</v>
      </c>
      <c r="AV412" s="30">
        <v>7.55</v>
      </c>
      <c r="AW412" s="30">
        <v>7.33</v>
      </c>
      <c r="AX412" s="30">
        <v>12.85</v>
      </c>
      <c r="AY412" s="30">
        <v>5.04</v>
      </c>
      <c r="AZ412" s="30">
        <v>6.06</v>
      </c>
      <c r="BA412" s="30">
        <v>3.96</v>
      </c>
      <c r="BB412" s="30">
        <v>5.26</v>
      </c>
      <c r="BC412" s="30">
        <v>6.6</v>
      </c>
      <c r="BD412" s="30">
        <v>5.77</v>
      </c>
      <c r="BE412" s="30">
        <v>6.54</v>
      </c>
      <c r="BF412" s="30">
        <v>11.16</v>
      </c>
      <c r="BG412" s="30">
        <v>4.42</v>
      </c>
      <c r="BH412" s="30">
        <v>4.91</v>
      </c>
      <c r="BI412" s="30">
        <v>3.68</v>
      </c>
      <c r="BJ412" s="30">
        <v>10.7</v>
      </c>
      <c r="BK412" s="30">
        <v>-4.0000000000000924E-2</v>
      </c>
      <c r="BL412" s="30">
        <v>7.98</v>
      </c>
      <c r="BM412" s="30">
        <v>0.25</v>
      </c>
      <c r="BN412" s="30">
        <v>5.26</v>
      </c>
      <c r="BO412" s="30">
        <v>-1.3399999999999999</v>
      </c>
      <c r="BP412" s="31">
        <v>0.44197920534719642</v>
      </c>
      <c r="BQ412" s="31">
        <v>0.23260915717217465</v>
      </c>
      <c r="BR412" s="31">
        <v>0.25580177979410224</v>
      </c>
      <c r="BS412" s="30">
        <v>0.89307537447698615</v>
      </c>
      <c r="BT412" s="31">
        <v>0.51086149275900483</v>
      </c>
      <c r="BU412" s="31">
        <v>0.389427499823084</v>
      </c>
      <c r="BV412" s="31">
        <v>0.36267667073809107</v>
      </c>
      <c r="BW412" s="31">
        <v>0.86196879890538347</v>
      </c>
      <c r="BX412" s="30">
        <v>38.28</v>
      </c>
      <c r="BY412" s="30">
        <v>38.25</v>
      </c>
      <c r="BZ412" s="30">
        <v>38.229999999999997</v>
      </c>
      <c r="CA412" s="30">
        <v>38.200000000000003</v>
      </c>
      <c r="CB412" s="30">
        <v>56.13</v>
      </c>
      <c r="CC412" s="30">
        <v>56.13</v>
      </c>
      <c r="CD412" s="30">
        <v>56.14</v>
      </c>
      <c r="CE412" s="30">
        <v>56.14</v>
      </c>
      <c r="CF412" s="30">
        <v>1.7815784785302213E-4</v>
      </c>
      <c r="CG412" s="30">
        <v>-2.0912989152677142E-3</v>
      </c>
      <c r="CH412" s="31">
        <v>-1.3861507489539724</v>
      </c>
      <c r="CI412" s="31">
        <v>-2</v>
      </c>
      <c r="CJ412" s="31">
        <v>-0.1545732639951054</v>
      </c>
      <c r="CK412" s="31">
        <v>2.8257422204786913</v>
      </c>
      <c r="CL412" s="31">
        <v>-2</v>
      </c>
      <c r="CM412" s="31">
        <v>-1.2866666666666666</v>
      </c>
      <c r="CN412" s="31">
        <v>-1.9479999999999997</v>
      </c>
      <c r="CO412" s="31">
        <v>0.39622608449508179</v>
      </c>
      <c r="CP412" s="31">
        <v>-0.24900000000000003</v>
      </c>
      <c r="CQ412" s="34">
        <v>0.27767171528825463</v>
      </c>
      <c r="CR412" s="30" t="s">
        <v>1405</v>
      </c>
      <c r="CS412" t="s">
        <v>81</v>
      </c>
      <c r="CT412" t="s">
        <v>82</v>
      </c>
      <c r="CU412">
        <v>0</v>
      </c>
    </row>
    <row r="413" spans="1:99" ht="19.5">
      <c r="A413" s="30" t="s">
        <v>1406</v>
      </c>
      <c r="B413" s="30" t="s">
        <v>1407</v>
      </c>
      <c r="C413" s="30">
        <v>53.4</v>
      </c>
      <c r="D413" s="31">
        <v>-5.902353147413546</v>
      </c>
      <c r="E413" s="31">
        <v>-9.9999999999994316E-2</v>
      </c>
      <c r="F413" s="31">
        <v>8.9</v>
      </c>
      <c r="G413" s="30">
        <v>11679</v>
      </c>
      <c r="H413" s="30">
        <v>15.76</v>
      </c>
      <c r="I413" s="31">
        <v>3.3883248730964466</v>
      </c>
      <c r="J413" s="30">
        <v>23.22</v>
      </c>
      <c r="K413" s="31">
        <v>0.74882757415104928</v>
      </c>
      <c r="L413" s="31">
        <v>315.64864864864865</v>
      </c>
      <c r="M413" s="31">
        <v>1.34</v>
      </c>
      <c r="N413" s="31">
        <v>2335.8000000000002</v>
      </c>
      <c r="O413" s="32">
        <v>0.19295511221945127</v>
      </c>
      <c r="P413" s="32">
        <v>0.13220000000000001</v>
      </c>
      <c r="Q413" s="32">
        <v>3.9016329588014986E-2</v>
      </c>
      <c r="R413" s="30">
        <v>0.68</v>
      </c>
      <c r="S413" s="33">
        <v>0.91</v>
      </c>
      <c r="T413" s="30">
        <v>0.47</v>
      </c>
      <c r="U413" s="30">
        <v>0.56000000000000005</v>
      </c>
      <c r="V413" s="30">
        <v>0.94</v>
      </c>
      <c r="W413" s="30">
        <v>0.67</v>
      </c>
      <c r="X413" s="32">
        <v>0.42553191489361719</v>
      </c>
      <c r="Y413" s="30">
        <v>1.55</v>
      </c>
      <c r="Z413" s="30">
        <v>1.72</v>
      </c>
      <c r="AA413" s="30">
        <v>2.0699999999999998</v>
      </c>
      <c r="AB413" s="30">
        <v>2.8400000000000003</v>
      </c>
      <c r="AC413" s="32">
        <v>0.10967741935483866</v>
      </c>
      <c r="AD413" s="32">
        <v>0.20348837209302317</v>
      </c>
      <c r="AE413" s="32">
        <v>0.12252964426877472</v>
      </c>
      <c r="AF413" s="32">
        <v>0.28307059629883491</v>
      </c>
      <c r="AG413" s="34">
        <v>0.19020000000000001</v>
      </c>
      <c r="AH413" s="32">
        <v>0.23860000000000001</v>
      </c>
      <c r="AI413" s="32">
        <v>-2.87E-2</v>
      </c>
      <c r="AJ413" s="30">
        <v>13104</v>
      </c>
      <c r="AK413" s="30">
        <v>15596.380799999999</v>
      </c>
      <c r="AL413" s="30">
        <v>8.9</v>
      </c>
      <c r="AM413" s="30">
        <v>11.25</v>
      </c>
      <c r="AN413" s="30">
        <v>8.1199999999999992</v>
      </c>
      <c r="AO413" s="30">
        <v>6.03</v>
      </c>
      <c r="AP413" s="30">
        <v>8.8000000000000007</v>
      </c>
      <c r="AQ413" s="30">
        <v>12.58</v>
      </c>
      <c r="AR413" s="30">
        <v>13.08</v>
      </c>
      <c r="AS413" s="30">
        <v>11.72</v>
      </c>
      <c r="AT413" s="30">
        <v>4.43</v>
      </c>
      <c r="AU413" s="30">
        <v>6.33</v>
      </c>
      <c r="AV413" s="30">
        <v>3.68</v>
      </c>
      <c r="AW413" s="30">
        <v>1.4</v>
      </c>
      <c r="AX413" s="30">
        <v>3.92</v>
      </c>
      <c r="AY413" s="30">
        <v>7.35</v>
      </c>
      <c r="AZ413" s="30">
        <v>6.63</v>
      </c>
      <c r="BA413" s="30">
        <v>5.82</v>
      </c>
      <c r="BB413" s="30">
        <v>4.1100000000000003</v>
      </c>
      <c r="BC413" s="30">
        <v>5.62</v>
      </c>
      <c r="BD413" s="30">
        <v>3.39</v>
      </c>
      <c r="BE413" s="30">
        <v>1.29</v>
      </c>
      <c r="BF413" s="30">
        <v>3.52</v>
      </c>
      <c r="BG413" s="30">
        <v>6.79</v>
      </c>
      <c r="BH413" s="30">
        <v>5.99</v>
      </c>
      <c r="BI413" s="30">
        <v>3.9</v>
      </c>
      <c r="BJ413" s="30">
        <v>8.9</v>
      </c>
      <c r="BK413" s="30">
        <v>-2.3499999999999996</v>
      </c>
      <c r="BL413" s="30">
        <v>4.43</v>
      </c>
      <c r="BM413" s="30">
        <v>-1.9000000000000004</v>
      </c>
      <c r="BN413" s="30">
        <v>4.1100000000000003</v>
      </c>
      <c r="BO413" s="30">
        <v>-1.5099999999999998</v>
      </c>
      <c r="BP413" s="31">
        <v>0.54242979242979239</v>
      </c>
      <c r="BQ413" s="31">
        <v>0.62528150396553417</v>
      </c>
      <c r="BR413" s="31">
        <v>0.67474405935944393</v>
      </c>
      <c r="BS413" s="30">
        <v>0.38050598363468624</v>
      </c>
      <c r="BT413" s="31">
        <v>1.0647893772893773</v>
      </c>
      <c r="BU413" s="31">
        <v>0.83726622931557815</v>
      </c>
      <c r="BV413" s="31">
        <v>1.7131586362355593</v>
      </c>
      <c r="BW413" s="31">
        <v>0.43710346392468319</v>
      </c>
      <c r="BX413" s="30">
        <v>6.1400000000000006</v>
      </c>
      <c r="BY413" s="30">
        <v>5.9399999999999977</v>
      </c>
      <c r="BZ413" s="30">
        <v>5.9200000000000017</v>
      </c>
      <c r="CA413" s="30">
        <v>6.0799999999999983</v>
      </c>
      <c r="CB413" s="30">
        <v>90.17</v>
      </c>
      <c r="CC413" s="30">
        <v>90.17</v>
      </c>
      <c r="CD413" s="30">
        <v>90.17</v>
      </c>
      <c r="CE413" s="30">
        <v>90.23</v>
      </c>
      <c r="CF413" s="30">
        <v>6.6540978152396235E-4</v>
      </c>
      <c r="CG413" s="30">
        <v>-8.9132662422568565E-3</v>
      </c>
      <c r="CH413" s="31">
        <v>-0.36101196726937246</v>
      </c>
      <c r="CI413" s="31">
        <v>-2</v>
      </c>
      <c r="CJ413" s="31">
        <v>-2</v>
      </c>
      <c r="CK413" s="31">
        <v>2.0031264689305353</v>
      </c>
      <c r="CL413" s="31">
        <v>-2</v>
      </c>
      <c r="CM413" s="31">
        <v>-2</v>
      </c>
      <c r="CN413" s="31">
        <v>0.2039999999999999</v>
      </c>
      <c r="CO413" s="31">
        <v>0.32328235092529123</v>
      </c>
      <c r="CP413" s="31">
        <v>-7.1749999999999994E-2</v>
      </c>
      <c r="CQ413" s="34">
        <v>0.19764811382241598</v>
      </c>
      <c r="CR413" s="30" t="s">
        <v>1408</v>
      </c>
      <c r="CS413" t="s">
        <v>81</v>
      </c>
      <c r="CT413" t="s">
        <v>82</v>
      </c>
      <c r="CU413">
        <v>0</v>
      </c>
    </row>
    <row r="414" spans="1:99" ht="19.5">
      <c r="A414" s="30" t="s">
        <v>1409</v>
      </c>
      <c r="B414" s="30" t="s">
        <v>1410</v>
      </c>
      <c r="C414" s="30">
        <v>22</v>
      </c>
      <c r="D414" s="31">
        <v>-5.9624053266965173</v>
      </c>
      <c r="E414" s="31">
        <v>3.9999999999992042E-2</v>
      </c>
      <c r="F414" s="31">
        <v>-27.79</v>
      </c>
      <c r="G414" s="30">
        <v>635</v>
      </c>
      <c r="H414" s="30">
        <v>10.51</v>
      </c>
      <c r="I414" s="31">
        <v>2.093244529019981</v>
      </c>
      <c r="J414" s="30" t="s">
        <v>161</v>
      </c>
      <c r="K414" s="31">
        <v>1.2881615318046067</v>
      </c>
      <c r="L414" s="31">
        <v>100</v>
      </c>
      <c r="M414" s="31">
        <v>1.34</v>
      </c>
      <c r="N414" s="31">
        <v>9.4776119402985071</v>
      </c>
      <c r="O414" s="32">
        <v>0.33000000000000007</v>
      </c>
      <c r="P414" s="32">
        <v>-0.18869999999999998</v>
      </c>
      <c r="Q414" s="32">
        <v>-9.0147136363636346E-2</v>
      </c>
      <c r="R414" s="30">
        <v>-0.42</v>
      </c>
      <c r="S414" s="33">
        <v>-0.21</v>
      </c>
      <c r="T414" s="30">
        <v>-1.78</v>
      </c>
      <c r="U414" s="30">
        <v>0.61</v>
      </c>
      <c r="V414" s="30">
        <v>-0.18</v>
      </c>
      <c r="W414" s="30">
        <v>-0.88</v>
      </c>
      <c r="X414" s="32">
        <v>0.5056179775280899</v>
      </c>
      <c r="Y414" s="30">
        <v>-1.98</v>
      </c>
      <c r="Z414" s="30">
        <v>-2.11</v>
      </c>
      <c r="AA414" s="30">
        <v>-2.4900000000000002</v>
      </c>
      <c r="AB414" s="30">
        <v>-1.33</v>
      </c>
      <c r="AC414" s="32">
        <v>-6.5656565656565608E-2</v>
      </c>
      <c r="AD414" s="32">
        <v>-0.18009478672985799</v>
      </c>
      <c r="AE414" s="32">
        <v>0.68257756563245819</v>
      </c>
      <c r="AF414" s="32">
        <v>-0.28784648187633266</v>
      </c>
      <c r="AG414" s="34">
        <v>0.47589999999999999</v>
      </c>
      <c r="AH414" s="32">
        <v>0.48420000000000002</v>
      </c>
      <c r="AI414" s="32">
        <v>-0.35420000000000001</v>
      </c>
      <c r="AJ414" s="30">
        <v>334</v>
      </c>
      <c r="AK414" s="30">
        <v>492.95060000000001</v>
      </c>
      <c r="AL414" s="30">
        <v>-27.79</v>
      </c>
      <c r="AM414" s="30">
        <v>9.4</v>
      </c>
      <c r="AN414" s="30">
        <v>16.11</v>
      </c>
      <c r="AO414" s="30">
        <v>-35.79</v>
      </c>
      <c r="AP414" s="30">
        <v>-68.39</v>
      </c>
      <c r="AQ414" s="30">
        <v>7.01</v>
      </c>
      <c r="AR414" s="30">
        <v>13.85</v>
      </c>
      <c r="AS414" s="30">
        <v>32.29</v>
      </c>
      <c r="AT414" s="30">
        <v>-43.69</v>
      </c>
      <c r="AU414" s="30">
        <v>-1.56</v>
      </c>
      <c r="AV414" s="30">
        <v>4.1399999999999997</v>
      </c>
      <c r="AW414" s="30">
        <v>-55.27</v>
      </c>
      <c r="AX414" s="30">
        <v>-89.03</v>
      </c>
      <c r="AY414" s="30">
        <v>-2.91</v>
      </c>
      <c r="AZ414" s="30">
        <v>2.76</v>
      </c>
      <c r="BA414" s="30">
        <v>24.5</v>
      </c>
      <c r="BB414" s="30">
        <v>-50.41</v>
      </c>
      <c r="BC414" s="30">
        <v>-5.62</v>
      </c>
      <c r="BD414" s="30">
        <v>17.440000000000001</v>
      </c>
      <c r="BE414" s="30">
        <v>-60.49</v>
      </c>
      <c r="BF414" s="30">
        <v>-125.02</v>
      </c>
      <c r="BG414" s="30">
        <v>-1.95</v>
      </c>
      <c r="BH414" s="30">
        <v>4.49</v>
      </c>
      <c r="BI414" s="30">
        <v>26.01</v>
      </c>
      <c r="BJ414" s="30">
        <v>-27.79</v>
      </c>
      <c r="BK414" s="30">
        <v>-37.19</v>
      </c>
      <c r="BL414" s="30">
        <v>-43.69</v>
      </c>
      <c r="BM414" s="30">
        <v>-42.129999999999995</v>
      </c>
      <c r="BN414" s="30">
        <v>-50.41</v>
      </c>
      <c r="BO414" s="30">
        <v>-44.79</v>
      </c>
      <c r="BP414" s="31">
        <v>1</v>
      </c>
      <c r="BQ414" s="31">
        <v>0.3816631130063966</v>
      </c>
      <c r="BR414" s="31">
        <v>0.43893129770992367</v>
      </c>
      <c r="BS414" s="30">
        <v>2.3751271419908409</v>
      </c>
      <c r="BT414" s="31">
        <v>1.9700598802395211</v>
      </c>
      <c r="BU414" s="31">
        <v>0.7931769722814499</v>
      </c>
      <c r="BV414" s="31">
        <v>0.55152671755725191</v>
      </c>
      <c r="BW414" s="31">
        <v>0.65386922739018027</v>
      </c>
      <c r="BX414" s="30">
        <v>26.939999999999998</v>
      </c>
      <c r="BY414" s="30">
        <v>26.930000000000007</v>
      </c>
      <c r="BZ414" s="30">
        <v>26.97</v>
      </c>
      <c r="CA414" s="30">
        <v>26.930000000000007</v>
      </c>
      <c r="CB414" s="30">
        <v>67.099999999999994</v>
      </c>
      <c r="CC414" s="30">
        <v>67.099999999999994</v>
      </c>
      <c r="CD414" s="30">
        <v>67.099999999999994</v>
      </c>
      <c r="CE414" s="30">
        <v>67.099999999999994</v>
      </c>
      <c r="CF414" s="30">
        <v>0</v>
      </c>
      <c r="CG414" s="30">
        <v>-3.6899230862896815E-4</v>
      </c>
      <c r="CH414" s="31">
        <v>-2</v>
      </c>
      <c r="CI414" s="31">
        <v>-2</v>
      </c>
      <c r="CJ414" s="31">
        <v>-0.79324452901998099</v>
      </c>
      <c r="CK414" s="31">
        <v>0.56490258185438214</v>
      </c>
      <c r="CL414" s="31">
        <v>-2</v>
      </c>
      <c r="CM414" s="31">
        <v>-2</v>
      </c>
      <c r="CN414" s="31">
        <v>2</v>
      </c>
      <c r="CO414" s="31">
        <v>1.1514366204690831</v>
      </c>
      <c r="CP414" s="31">
        <v>-0.88550000000000006</v>
      </c>
      <c r="CQ414" s="34">
        <v>0.25749513303049976</v>
      </c>
      <c r="CR414" s="30" t="s">
        <v>1411</v>
      </c>
      <c r="CS414" t="s">
        <v>81</v>
      </c>
      <c r="CT414" t="s">
        <v>82</v>
      </c>
      <c r="CU414">
        <v>0</v>
      </c>
    </row>
    <row r="415" spans="1:99" ht="19.5">
      <c r="A415" s="30" t="s">
        <v>1412</v>
      </c>
      <c r="B415" s="30" t="s">
        <v>1413</v>
      </c>
      <c r="C415" s="30">
        <v>28.3</v>
      </c>
      <c r="D415" s="31">
        <v>-6.0009314003607308</v>
      </c>
      <c r="E415" s="31">
        <v>-6.9999999999993179E-2</v>
      </c>
      <c r="F415" s="31">
        <v>18.97</v>
      </c>
      <c r="G415" s="30">
        <v>2210</v>
      </c>
      <c r="H415" s="30">
        <v>8.11</v>
      </c>
      <c r="I415" s="31">
        <v>3.4895191122071521</v>
      </c>
      <c r="J415" s="30">
        <v>166.47</v>
      </c>
      <c r="K415" s="31">
        <v>2.0113392206415464</v>
      </c>
      <c r="L415" s="31">
        <v>100</v>
      </c>
      <c r="M415" s="31">
        <v>1.34</v>
      </c>
      <c r="N415" s="31">
        <v>8.5</v>
      </c>
      <c r="O415" s="32">
        <v>2.2865497076023393</v>
      </c>
      <c r="P415" s="32">
        <v>3.8900000000000004E-2</v>
      </c>
      <c r="Q415" s="32">
        <v>1.1147667844522969E-2</v>
      </c>
      <c r="R415" s="30">
        <v>0.08</v>
      </c>
      <c r="S415" s="33">
        <v>0.27</v>
      </c>
      <c r="T415" s="30">
        <v>0.26</v>
      </c>
      <c r="U415" s="30">
        <v>-0.06</v>
      </c>
      <c r="V415" s="30">
        <v>0.02</v>
      </c>
      <c r="W415" s="30">
        <v>0.24</v>
      </c>
      <c r="X415" s="32">
        <v>-7.6923076923076983E-2</v>
      </c>
      <c r="Y415" s="30">
        <v>0</v>
      </c>
      <c r="Z415" s="30">
        <v>7.0000000000000007E-2</v>
      </c>
      <c r="AA415" s="30">
        <v>0.43</v>
      </c>
      <c r="AB415" s="30">
        <v>0.44</v>
      </c>
      <c r="AC415" s="32" t="s">
        <v>184</v>
      </c>
      <c r="AD415" s="32">
        <v>5.1428571428571423</v>
      </c>
      <c r="AE415" s="32">
        <v>-0.4942528735632184</v>
      </c>
      <c r="AF415" s="32">
        <v>3</v>
      </c>
      <c r="AG415" s="34">
        <v>0.62539999999999996</v>
      </c>
      <c r="AH415" s="32">
        <v>5.8127000000000004</v>
      </c>
      <c r="AI415" s="32">
        <v>0.17499999999999999</v>
      </c>
      <c r="AJ415" s="30">
        <v>676</v>
      </c>
      <c r="AK415" s="30">
        <v>1098.7703999999999</v>
      </c>
      <c r="AL415" s="30">
        <v>18.97</v>
      </c>
      <c r="AM415" s="30">
        <v>17.62</v>
      </c>
      <c r="AN415" s="30">
        <v>13.54</v>
      </c>
      <c r="AO415" s="30">
        <v>22.75</v>
      </c>
      <c r="AP415" s="30">
        <v>30.06</v>
      </c>
      <c r="AQ415" s="30">
        <v>16.03</v>
      </c>
      <c r="AR415" s="30">
        <v>20.46</v>
      </c>
      <c r="AS415" s="30">
        <v>34.18</v>
      </c>
      <c r="AT415" s="30">
        <v>10.78</v>
      </c>
      <c r="AU415" s="30">
        <v>4.6100000000000003</v>
      </c>
      <c r="AV415" s="30">
        <v>-1.86</v>
      </c>
      <c r="AW415" s="30">
        <v>3.89</v>
      </c>
      <c r="AX415" s="30">
        <v>14.83</v>
      </c>
      <c r="AY415" s="30">
        <v>9.25</v>
      </c>
      <c r="AZ415" s="30">
        <v>7.17</v>
      </c>
      <c r="BA415" s="30">
        <v>2.64</v>
      </c>
      <c r="BB415" s="30">
        <v>6.78</v>
      </c>
      <c r="BC415" s="30">
        <v>0.86</v>
      </c>
      <c r="BD415" s="30">
        <v>-2.27</v>
      </c>
      <c r="BE415" s="30">
        <v>-4.0599999999999996</v>
      </c>
      <c r="BF415" s="30">
        <v>12.4</v>
      </c>
      <c r="BG415" s="30">
        <v>9.41</v>
      </c>
      <c r="BH415" s="30">
        <v>6.45</v>
      </c>
      <c r="BI415" s="30">
        <v>4.71</v>
      </c>
      <c r="BJ415" s="30">
        <v>18.97</v>
      </c>
      <c r="BK415" s="30">
        <v>1.3499999999999979</v>
      </c>
      <c r="BL415" s="30">
        <v>10.78</v>
      </c>
      <c r="BM415" s="30">
        <v>6.169999999999999</v>
      </c>
      <c r="BN415" s="30">
        <v>6.78</v>
      </c>
      <c r="BO415" s="30">
        <v>5.92</v>
      </c>
      <c r="BP415" s="31">
        <v>3.5931952662721893</v>
      </c>
      <c r="BQ415" s="31">
        <v>4.7337278106508878</v>
      </c>
      <c r="BR415" s="31" t="s">
        <v>184</v>
      </c>
      <c r="BS415" s="30">
        <v>-0.44023659400836335</v>
      </c>
      <c r="BT415" s="31">
        <v>6.8727810650887573</v>
      </c>
      <c r="BU415" s="31">
        <v>36.644970414201183</v>
      </c>
      <c r="BV415" s="31" t="s">
        <v>184</v>
      </c>
      <c r="BW415" s="31">
        <v>5.4887183640952908E-2</v>
      </c>
      <c r="BX415" s="30">
        <v>37.15</v>
      </c>
      <c r="BY415" s="30">
        <v>37.229999999999997</v>
      </c>
      <c r="BZ415" s="30">
        <v>37.24</v>
      </c>
      <c r="CA415" s="30">
        <v>37.29</v>
      </c>
      <c r="CB415" s="30">
        <v>50.23</v>
      </c>
      <c r="CC415" s="30">
        <v>50.23</v>
      </c>
      <c r="CD415" s="30">
        <v>50.22</v>
      </c>
      <c r="CE415" s="30">
        <v>50.2</v>
      </c>
      <c r="CF415" s="30">
        <v>-5.9733192269728619E-4</v>
      </c>
      <c r="CG415" s="30">
        <v>3.7646749433086768E-3</v>
      </c>
      <c r="CH415" s="31">
        <v>1.2804731880167268</v>
      </c>
      <c r="CI415" s="31">
        <v>-2</v>
      </c>
      <c r="CJ415" s="31">
        <v>-2</v>
      </c>
      <c r="CK415" s="31">
        <v>-1.3635712550441237</v>
      </c>
      <c r="CL415" s="31">
        <v>-2</v>
      </c>
      <c r="CM415" s="31">
        <v>-0.73533333333333339</v>
      </c>
      <c r="CN415" s="31">
        <v>-1.6200000000000003</v>
      </c>
      <c r="CO415" s="31">
        <v>2</v>
      </c>
      <c r="CP415" s="31">
        <v>0.4375</v>
      </c>
      <c r="CQ415" s="34">
        <v>3.5674157303370784</v>
      </c>
      <c r="CR415" s="30" t="s">
        <v>1414</v>
      </c>
      <c r="CS415" t="s">
        <v>81</v>
      </c>
      <c r="CT415" t="s">
        <v>82</v>
      </c>
      <c r="CU415">
        <v>0</v>
      </c>
    </row>
    <row r="416" spans="1:99" ht="19.5">
      <c r="A416" s="30" t="s">
        <v>1415</v>
      </c>
      <c r="B416" s="30" t="s">
        <v>1416</v>
      </c>
      <c r="C416" s="30">
        <v>23.75</v>
      </c>
      <c r="D416" s="31">
        <v>-6.0470786593998982</v>
      </c>
      <c r="E416" s="31">
        <v>0.26999999999999602</v>
      </c>
      <c r="F416" s="31">
        <v>4.05</v>
      </c>
      <c r="G416" s="30">
        <v>7804</v>
      </c>
      <c r="H416" s="30">
        <v>15.94</v>
      </c>
      <c r="I416" s="31">
        <v>1.4899623588456714</v>
      </c>
      <c r="J416" s="30" t="s">
        <v>161</v>
      </c>
      <c r="K416" s="31">
        <v>1.4948195900819294</v>
      </c>
      <c r="L416" s="31">
        <v>30.015384615384615</v>
      </c>
      <c r="M416" s="31">
        <v>1.34</v>
      </c>
      <c r="N416" s="31">
        <v>216.77777777777777</v>
      </c>
      <c r="O416" s="32">
        <v>0.22920892494929013</v>
      </c>
      <c r="P416" s="32">
        <v>-7.7699999999999991E-2</v>
      </c>
      <c r="Q416" s="32">
        <v>-5.214896842105262E-2</v>
      </c>
      <c r="R416" s="30">
        <v>0.1</v>
      </c>
      <c r="S416" s="33">
        <v>-0.05</v>
      </c>
      <c r="T416" s="30">
        <v>0.03</v>
      </c>
      <c r="U416" s="30">
        <v>-0.08</v>
      </c>
      <c r="V416" s="30">
        <v>-0.28999999999999998</v>
      </c>
      <c r="W416" s="30">
        <v>-0.31</v>
      </c>
      <c r="X416" s="32">
        <v>-11.333333333333332</v>
      </c>
      <c r="Y416" s="30">
        <v>0.16</v>
      </c>
      <c r="Z416" s="30">
        <v>7.0000000000000007E-2</v>
      </c>
      <c r="AA416" s="30">
        <v>7.0000000000000007E-2</v>
      </c>
      <c r="AB416" s="30">
        <v>-0.98999999999999988</v>
      </c>
      <c r="AC416" s="32">
        <v>-0.5625</v>
      </c>
      <c r="AD416" s="32">
        <v>0</v>
      </c>
      <c r="AE416" s="32">
        <v>-9.9999999999999982</v>
      </c>
      <c r="AF416" s="32">
        <v>-0.18349193214728998</v>
      </c>
      <c r="AG416" s="34">
        <v>0.32269999999999999</v>
      </c>
      <c r="AH416" s="32">
        <v>0.86360000000000003</v>
      </c>
      <c r="AI416" s="32">
        <v>3.0599999999999999E-2</v>
      </c>
      <c r="AJ416" s="30">
        <v>3947</v>
      </c>
      <c r="AK416" s="30">
        <v>5220.6968999999999</v>
      </c>
      <c r="AL416" s="30">
        <v>4.05</v>
      </c>
      <c r="AM416" s="30">
        <v>-1.59</v>
      </c>
      <c r="AN416" s="30">
        <v>-1</v>
      </c>
      <c r="AO416" s="30">
        <v>0.64</v>
      </c>
      <c r="AP416" s="30">
        <v>3.48</v>
      </c>
      <c r="AQ416" s="30">
        <v>7.66</v>
      </c>
      <c r="AR416" s="30">
        <v>9.9</v>
      </c>
      <c r="AS416" s="30">
        <v>7.39</v>
      </c>
      <c r="AT416" s="30">
        <v>-7.06</v>
      </c>
      <c r="AU416" s="30">
        <v>-12.86</v>
      </c>
      <c r="AV416" s="30">
        <v>-11.6</v>
      </c>
      <c r="AW416" s="30">
        <v>-10.220000000000001</v>
      </c>
      <c r="AX416" s="30">
        <v>-6.97</v>
      </c>
      <c r="AY416" s="30">
        <v>-0.13</v>
      </c>
      <c r="AZ416" s="30">
        <v>2.93</v>
      </c>
      <c r="BA416" s="30">
        <v>-0.34</v>
      </c>
      <c r="BB416" s="30">
        <v>-8.59</v>
      </c>
      <c r="BC416" s="30">
        <v>-12.15</v>
      </c>
      <c r="BD416" s="30">
        <v>-2.4300000000000002</v>
      </c>
      <c r="BE416" s="30">
        <v>5.97</v>
      </c>
      <c r="BF416" s="30">
        <v>1.19</v>
      </c>
      <c r="BG416" s="30">
        <v>-1.55</v>
      </c>
      <c r="BH416" s="30">
        <v>2.27</v>
      </c>
      <c r="BI416" s="30">
        <v>-0.52</v>
      </c>
      <c r="BJ416" s="30">
        <v>4.05</v>
      </c>
      <c r="BK416" s="30">
        <v>5.64</v>
      </c>
      <c r="BL416" s="30">
        <v>-7.06</v>
      </c>
      <c r="BM416" s="30">
        <v>5.8</v>
      </c>
      <c r="BN416" s="30">
        <v>-8.59</v>
      </c>
      <c r="BO416" s="30">
        <v>3.5600000000000005</v>
      </c>
      <c r="BP416" s="31">
        <v>1.2320749936660755</v>
      </c>
      <c r="BQ416" s="31">
        <v>0.69342159702110051</v>
      </c>
      <c r="BR416" s="31">
        <v>0.8174491941135249</v>
      </c>
      <c r="BS416" s="30">
        <v>1.1557153635012072</v>
      </c>
      <c r="BT416" s="31">
        <v>2.9721307322016721</v>
      </c>
      <c r="BU416" s="31">
        <v>1.2643773272652048</v>
      </c>
      <c r="BV416" s="31">
        <v>1.1082690960056061</v>
      </c>
      <c r="BW416" s="31">
        <v>0.50294543705169004</v>
      </c>
      <c r="BX416" s="30">
        <v>68.989999999999995</v>
      </c>
      <c r="BY416" s="30">
        <v>69.41</v>
      </c>
      <c r="BZ416" s="30">
        <v>70.349999999999994</v>
      </c>
      <c r="CA416" s="30">
        <v>70.33</v>
      </c>
      <c r="CB416" s="30">
        <v>24.77</v>
      </c>
      <c r="CC416" s="30">
        <v>25.74</v>
      </c>
      <c r="CD416" s="30">
        <v>24.81</v>
      </c>
      <c r="CE416" s="30">
        <v>25.06</v>
      </c>
      <c r="CF416" s="30">
        <v>1.3106320418477591E-2</v>
      </c>
      <c r="CG416" s="30">
        <v>1.9346263183338763E-2</v>
      </c>
      <c r="CH416" s="31">
        <v>-1.9114307270024145</v>
      </c>
      <c r="CI416" s="31">
        <v>-2</v>
      </c>
      <c r="CJ416" s="31">
        <v>-0.18996235884567136</v>
      </c>
      <c r="CK416" s="31">
        <v>1.3814426448188163E-2</v>
      </c>
      <c r="CL416" s="31">
        <v>-2</v>
      </c>
      <c r="CM416" s="31">
        <v>-2</v>
      </c>
      <c r="CN416" s="31">
        <v>-3.5999999999999942E-2</v>
      </c>
      <c r="CO416" s="31">
        <v>2</v>
      </c>
      <c r="CP416" s="31">
        <v>7.6499999999999999E-2</v>
      </c>
      <c r="CQ416" s="34">
        <v>0.7726472061667411</v>
      </c>
      <c r="CR416" s="30" t="s">
        <v>1417</v>
      </c>
      <c r="CS416" t="s">
        <v>81</v>
      </c>
      <c r="CT416" t="s">
        <v>82</v>
      </c>
      <c r="CU416" t="s">
        <v>1418</v>
      </c>
    </row>
    <row r="417" spans="1:99" ht="19.5">
      <c r="A417" s="30" t="s">
        <v>1419</v>
      </c>
      <c r="B417" s="30" t="s">
        <v>1420</v>
      </c>
      <c r="C417" s="30">
        <v>78.3</v>
      </c>
      <c r="D417" s="31">
        <v>-6.0583387423524417</v>
      </c>
      <c r="E417" s="31">
        <v>0</v>
      </c>
      <c r="F417" s="31">
        <v>60.61</v>
      </c>
      <c r="G417" s="30">
        <v>3710</v>
      </c>
      <c r="H417" s="30">
        <v>34.31</v>
      </c>
      <c r="I417" s="31">
        <v>2.2821334887787814</v>
      </c>
      <c r="J417" s="30">
        <v>40.15</v>
      </c>
      <c r="K417" s="31">
        <v>3.9641402378184964</v>
      </c>
      <c r="L417" s="31">
        <v>59.838709677419352</v>
      </c>
      <c r="M417" s="31">
        <v>1.34</v>
      </c>
      <c r="N417" s="31">
        <v>63.96551724137931</v>
      </c>
      <c r="O417" s="32">
        <v>-6.4425770308123242E-2</v>
      </c>
      <c r="P417" s="32">
        <v>4.6600000000000003E-2</v>
      </c>
      <c r="Q417" s="32">
        <v>2.0419489144316735E-2</v>
      </c>
      <c r="R417" s="30">
        <v>1.36</v>
      </c>
      <c r="S417" s="33">
        <v>0.31</v>
      </c>
      <c r="T417" s="30">
        <v>0.62</v>
      </c>
      <c r="U417" s="30">
        <v>0.53</v>
      </c>
      <c r="V417" s="30">
        <v>0.34</v>
      </c>
      <c r="W417" s="30">
        <v>1.06</v>
      </c>
      <c r="X417" s="32">
        <v>0.70967741935483886</v>
      </c>
      <c r="Y417" s="30">
        <v>10.5</v>
      </c>
      <c r="Z417" s="30">
        <v>2.2000000000000002</v>
      </c>
      <c r="AA417" s="30">
        <v>1.48</v>
      </c>
      <c r="AB417" s="30">
        <v>2.99</v>
      </c>
      <c r="AC417" s="32">
        <v>-0.79047619047619055</v>
      </c>
      <c r="AD417" s="32">
        <v>-0.32727272727272733</v>
      </c>
      <c r="AE417" s="32">
        <v>2.7491408934707928E-2</v>
      </c>
      <c r="AF417" s="32">
        <v>8.5207100591715879E-2</v>
      </c>
      <c r="AG417" s="34">
        <v>2.06E-2</v>
      </c>
      <c r="AH417" s="32">
        <v>0.27779999999999999</v>
      </c>
      <c r="AI417" s="32">
        <v>-4.4900000000000002E-2</v>
      </c>
      <c r="AJ417" s="30">
        <v>917</v>
      </c>
      <c r="AK417" s="30">
        <v>935.89019999999994</v>
      </c>
      <c r="AL417" s="30">
        <v>60.61</v>
      </c>
      <c r="AM417" s="30">
        <v>63.52</v>
      </c>
      <c r="AN417" s="30">
        <v>61.5</v>
      </c>
      <c r="AO417" s="30">
        <v>51.28</v>
      </c>
      <c r="AP417" s="30">
        <v>58.98</v>
      </c>
      <c r="AQ417" s="30">
        <v>60</v>
      </c>
      <c r="AR417" s="30">
        <v>57.32</v>
      </c>
      <c r="AS417" s="30">
        <v>58.59</v>
      </c>
      <c r="AT417" s="30">
        <v>15.9</v>
      </c>
      <c r="AU417" s="30">
        <v>4.76</v>
      </c>
      <c r="AV417" s="30">
        <v>5.44</v>
      </c>
      <c r="AW417" s="30">
        <v>-4.07</v>
      </c>
      <c r="AX417" s="30">
        <v>14.47</v>
      </c>
      <c r="AY417" s="30">
        <v>3.32</v>
      </c>
      <c r="AZ417" s="30">
        <v>14.69</v>
      </c>
      <c r="BA417" s="30">
        <v>7.75</v>
      </c>
      <c r="BB417" s="30">
        <v>17.79</v>
      </c>
      <c r="BC417" s="30">
        <v>8.81</v>
      </c>
      <c r="BD417" s="30">
        <v>9.68</v>
      </c>
      <c r="BE417" s="30">
        <v>0.43</v>
      </c>
      <c r="BF417" s="30">
        <v>10.23</v>
      </c>
      <c r="BG417" s="30">
        <v>8.09</v>
      </c>
      <c r="BH417" s="30">
        <v>18.190000000000001</v>
      </c>
      <c r="BI417" s="30">
        <v>11.87</v>
      </c>
      <c r="BJ417" s="30">
        <v>60.61</v>
      </c>
      <c r="BK417" s="30">
        <v>-2.9100000000000037</v>
      </c>
      <c r="BL417" s="30">
        <v>15.9</v>
      </c>
      <c r="BM417" s="30">
        <v>11.14</v>
      </c>
      <c r="BN417" s="30">
        <v>17.79</v>
      </c>
      <c r="BO417" s="30">
        <v>8.9799999999999986</v>
      </c>
      <c r="BP417" s="31">
        <v>3.3533260632497273</v>
      </c>
      <c r="BQ417" s="31">
        <v>5.1869822485207102</v>
      </c>
      <c r="BR417" s="31">
        <v>4.8264177040110647</v>
      </c>
      <c r="BS417" s="30">
        <v>0.18215173921286554</v>
      </c>
      <c r="BT417" s="31">
        <v>5.3740458015267176</v>
      </c>
      <c r="BU417" s="31">
        <v>9.9822485207100584</v>
      </c>
      <c r="BV417" s="31">
        <v>6.9640387275242048</v>
      </c>
      <c r="BW417" s="31">
        <v>0.39711896869669588</v>
      </c>
      <c r="BX417" s="30">
        <v>17.950000000000003</v>
      </c>
      <c r="BY417" s="30">
        <v>17.950000000000003</v>
      </c>
      <c r="BZ417" s="30">
        <v>17.950000000000003</v>
      </c>
      <c r="CA417" s="30">
        <v>17.950000000000003</v>
      </c>
      <c r="CB417" s="30">
        <v>78.95</v>
      </c>
      <c r="CC417" s="30">
        <v>78.95</v>
      </c>
      <c r="CD417" s="30">
        <v>78.95</v>
      </c>
      <c r="CE417" s="30">
        <v>78.95</v>
      </c>
      <c r="CF417" s="30">
        <v>0</v>
      </c>
      <c r="CG417" s="30">
        <v>0</v>
      </c>
      <c r="CH417" s="31">
        <v>3.5696521574268947E-2</v>
      </c>
      <c r="CI417" s="31">
        <v>-2</v>
      </c>
      <c r="CJ417" s="31">
        <v>-0.98213348877878137</v>
      </c>
      <c r="CK417" s="31">
        <v>-4</v>
      </c>
      <c r="CL417" s="31">
        <v>-2</v>
      </c>
      <c r="CM417" s="31">
        <v>2</v>
      </c>
      <c r="CN417" s="31">
        <v>0.57199999999999984</v>
      </c>
      <c r="CO417" s="31">
        <v>0.42834822485207097</v>
      </c>
      <c r="CP417" s="31">
        <v>-0.11225</v>
      </c>
      <c r="CQ417" s="34">
        <v>0.57601553503285396</v>
      </c>
      <c r="CR417" s="30" t="s">
        <v>1421</v>
      </c>
      <c r="CS417" t="s">
        <v>81</v>
      </c>
      <c r="CT417" t="s">
        <v>82</v>
      </c>
      <c r="CU417">
        <v>0</v>
      </c>
    </row>
    <row r="418" spans="1:99" ht="19.5">
      <c r="A418" s="30" t="s">
        <v>1422</v>
      </c>
      <c r="B418" s="30" t="s">
        <v>1423</v>
      </c>
      <c r="C418" s="30">
        <v>30.1</v>
      </c>
      <c r="D418" s="31">
        <v>-6.0804282961540475</v>
      </c>
      <c r="E418" s="31">
        <v>2.0000000000010232E-2</v>
      </c>
      <c r="F418" s="31">
        <v>7.91</v>
      </c>
      <c r="G418" s="30">
        <v>1218</v>
      </c>
      <c r="H418" s="30">
        <v>28.82</v>
      </c>
      <c r="I418" s="31">
        <v>1.0444136016655101</v>
      </c>
      <c r="J418" s="30">
        <v>43.62</v>
      </c>
      <c r="K418" s="31">
        <v>1.2687403522869045</v>
      </c>
      <c r="L418" s="31">
        <v>100</v>
      </c>
      <c r="M418" s="31">
        <v>1.34</v>
      </c>
      <c r="N418" s="31">
        <v>243.6</v>
      </c>
      <c r="O418" s="32">
        <v>-8.8353413654618462E-2</v>
      </c>
      <c r="P418" s="32">
        <v>3.0800000000000001E-2</v>
      </c>
      <c r="Q418" s="32">
        <v>2.9490232558139533E-2</v>
      </c>
      <c r="R418" s="30">
        <v>0.41</v>
      </c>
      <c r="S418" s="33">
        <v>0.71</v>
      </c>
      <c r="T418" s="30">
        <v>0.66</v>
      </c>
      <c r="U418" s="30">
        <v>0.28000000000000003</v>
      </c>
      <c r="V418" s="30">
        <v>0.47</v>
      </c>
      <c r="W418" s="30">
        <v>-0.46</v>
      </c>
      <c r="X418" s="32">
        <v>-1.696969696969697</v>
      </c>
      <c r="Y418" s="30">
        <v>13.64</v>
      </c>
      <c r="Z418" s="30">
        <v>-0.46</v>
      </c>
      <c r="AA418" s="30">
        <v>2.04</v>
      </c>
      <c r="AB418" s="30">
        <v>-0.17000000000000004</v>
      </c>
      <c r="AC418" s="32">
        <v>-1.033724340175953</v>
      </c>
      <c r="AD418" s="32">
        <v>5.4347826086956523</v>
      </c>
      <c r="AE418" s="32">
        <v>-1.069672131147541</v>
      </c>
      <c r="AF418" s="32">
        <v>0.5489864864864864</v>
      </c>
      <c r="AG418" s="34">
        <v>4.6899999999999997E-2</v>
      </c>
      <c r="AH418" s="32">
        <v>0.37530000000000002</v>
      </c>
      <c r="AI418" s="32">
        <v>9.8100000000000007E-2</v>
      </c>
      <c r="AJ418" s="30">
        <v>917</v>
      </c>
      <c r="AK418" s="30">
        <v>960.00729999999999</v>
      </c>
      <c r="AL418" s="30">
        <v>7.91</v>
      </c>
      <c r="AM418" s="30">
        <v>11.98</v>
      </c>
      <c r="AN418" s="30">
        <v>12.44</v>
      </c>
      <c r="AO418" s="30">
        <v>13.63</v>
      </c>
      <c r="AP418" s="30">
        <v>15.29</v>
      </c>
      <c r="AQ418" s="30">
        <v>14.81</v>
      </c>
      <c r="AR418" s="30">
        <v>9.34</v>
      </c>
      <c r="AS418" s="30">
        <v>7.15</v>
      </c>
      <c r="AT418" s="30">
        <v>2.81</v>
      </c>
      <c r="AU418" s="30">
        <v>6.82</v>
      </c>
      <c r="AV418" s="30">
        <v>6.66</v>
      </c>
      <c r="AW418" s="30">
        <v>7.34</v>
      </c>
      <c r="AX418" s="30">
        <v>9.73</v>
      </c>
      <c r="AY418" s="30">
        <v>9.2899999999999991</v>
      </c>
      <c r="AZ418" s="30">
        <v>3.65</v>
      </c>
      <c r="BA418" s="30">
        <v>-0.18</v>
      </c>
      <c r="BB418" s="30">
        <v>-8.1999999999999993</v>
      </c>
      <c r="BC418" s="30">
        <v>7.82</v>
      </c>
      <c r="BD418" s="30">
        <v>4.7300000000000004</v>
      </c>
      <c r="BE418" s="30">
        <v>7.9</v>
      </c>
      <c r="BF418" s="30">
        <v>11.2</v>
      </c>
      <c r="BG418" s="30">
        <v>12.09</v>
      </c>
      <c r="BH418" s="30">
        <v>8.39</v>
      </c>
      <c r="BI418" s="30">
        <v>1.45</v>
      </c>
      <c r="BJ418" s="30">
        <v>7.91</v>
      </c>
      <c r="BK418" s="30">
        <v>-4.07</v>
      </c>
      <c r="BL418" s="30">
        <v>2.81</v>
      </c>
      <c r="BM418" s="30">
        <v>-4.01</v>
      </c>
      <c r="BN418" s="30">
        <v>-8.1999999999999993</v>
      </c>
      <c r="BO418" s="30">
        <v>-16.02</v>
      </c>
      <c r="BP418" s="31">
        <v>1.0501635768811342</v>
      </c>
      <c r="BQ418" s="31">
        <v>1.3125</v>
      </c>
      <c r="BR418" s="31">
        <v>1.4698224852071007</v>
      </c>
      <c r="BS418" s="30">
        <v>0.20813593255149687</v>
      </c>
      <c r="BT418" s="31">
        <v>1.4950926935659761</v>
      </c>
      <c r="BU418" s="31">
        <v>2.2550675675675675</v>
      </c>
      <c r="BV418" s="31">
        <v>1.9680473372781064</v>
      </c>
      <c r="BW418" s="31">
        <v>0.5626174446096236</v>
      </c>
      <c r="BX418" s="30">
        <v>29.450000000000003</v>
      </c>
      <c r="BY418" s="30">
        <v>29.450000000000003</v>
      </c>
      <c r="BZ418" s="30">
        <v>30.870000000000005</v>
      </c>
      <c r="CA418" s="30">
        <v>30.849999999999994</v>
      </c>
      <c r="CB418" s="30">
        <v>54.6</v>
      </c>
      <c r="CC418" s="30">
        <v>54.6</v>
      </c>
      <c r="CD418" s="30">
        <v>54.6</v>
      </c>
      <c r="CE418" s="30">
        <v>54.6</v>
      </c>
      <c r="CF418" s="30">
        <v>0</v>
      </c>
      <c r="CG418" s="30">
        <v>4.7569439288367654E-2</v>
      </c>
      <c r="CH418" s="31">
        <v>-1.6271865102993721E-2</v>
      </c>
      <c r="CI418" s="31">
        <v>-2</v>
      </c>
      <c r="CJ418" s="31">
        <v>0.51117279666897986</v>
      </c>
      <c r="CK418" s="31">
        <v>0.61669239390158792</v>
      </c>
      <c r="CL418" s="31">
        <v>-2</v>
      </c>
      <c r="CM418" s="31">
        <v>-2</v>
      </c>
      <c r="CN418" s="31">
        <v>-2</v>
      </c>
      <c r="CO418" s="31">
        <v>0.56272837837837841</v>
      </c>
      <c r="CP418" s="31">
        <v>0.24525000000000002</v>
      </c>
      <c r="CQ418" s="34">
        <v>0.17787105484780841</v>
      </c>
      <c r="CR418" s="30" t="s">
        <v>1424</v>
      </c>
      <c r="CS418" t="s">
        <v>81</v>
      </c>
      <c r="CT418" t="s">
        <v>82</v>
      </c>
      <c r="CU418">
        <v>0</v>
      </c>
    </row>
    <row r="419" spans="1:99" ht="19.5">
      <c r="A419" s="30" t="s">
        <v>1425</v>
      </c>
      <c r="B419" s="30" t="s">
        <v>1426</v>
      </c>
      <c r="C419" s="30">
        <v>84.5</v>
      </c>
      <c r="D419" s="31">
        <v>-6.130735252246545</v>
      </c>
      <c r="E419" s="31">
        <v>0.12000000000000455</v>
      </c>
      <c r="F419" s="31">
        <v>46.5</v>
      </c>
      <c r="G419" s="30">
        <v>6558</v>
      </c>
      <c r="H419" s="30">
        <v>26.8</v>
      </c>
      <c r="I419" s="31">
        <v>3.1529850746268657</v>
      </c>
      <c r="J419" s="30">
        <v>12.3</v>
      </c>
      <c r="K419" s="31">
        <v>3.7603167886275357</v>
      </c>
      <c r="L419" s="31">
        <v>99.36363636363636</v>
      </c>
      <c r="M419" s="31">
        <v>0.23767669172932337</v>
      </c>
      <c r="N419" s="31">
        <v>2186</v>
      </c>
      <c r="O419" s="32">
        <v>0.12207792207792201</v>
      </c>
      <c r="P419" s="32">
        <v>0.28249999999999997</v>
      </c>
      <c r="Q419" s="32">
        <v>8.9597633136094659E-2</v>
      </c>
      <c r="R419" s="30">
        <v>1.27</v>
      </c>
      <c r="S419" s="33">
        <v>1.19</v>
      </c>
      <c r="T419" s="30">
        <v>1.34</v>
      </c>
      <c r="U419" s="30">
        <v>1.31</v>
      </c>
      <c r="V419" s="30">
        <v>2.0699999999999998</v>
      </c>
      <c r="W419" s="30">
        <v>2.21</v>
      </c>
      <c r="X419" s="32">
        <v>0.64925373134328346</v>
      </c>
      <c r="Y419" s="30">
        <v>5.01</v>
      </c>
      <c r="Z419" s="30">
        <v>4.41</v>
      </c>
      <c r="AA419" s="30">
        <v>5.28</v>
      </c>
      <c r="AB419" s="30">
        <v>7.8000000000000007</v>
      </c>
      <c r="AC419" s="32">
        <v>-0.1197604790419161</v>
      </c>
      <c r="AD419" s="32">
        <v>0.19727891156462588</v>
      </c>
      <c r="AE419" s="32">
        <v>0.51750972762645908</v>
      </c>
      <c r="AF419" s="32">
        <v>0.24013157894736836</v>
      </c>
      <c r="AG419" s="34">
        <v>0.1565</v>
      </c>
      <c r="AH419" s="32">
        <v>0.25459999999999999</v>
      </c>
      <c r="AI419" s="32">
        <v>-7.7000000000000002E-3</v>
      </c>
      <c r="AJ419" s="30">
        <v>1508</v>
      </c>
      <c r="AK419" s="30">
        <v>1744.0020000000002</v>
      </c>
      <c r="AL419" s="30">
        <v>46.5</v>
      </c>
      <c r="AM419" s="30">
        <v>44.96</v>
      </c>
      <c r="AN419" s="30">
        <v>46.82</v>
      </c>
      <c r="AO419" s="30">
        <v>49.1</v>
      </c>
      <c r="AP419" s="30">
        <v>48.76</v>
      </c>
      <c r="AQ419" s="30">
        <v>48.33</v>
      </c>
      <c r="AR419" s="30">
        <v>49.89</v>
      </c>
      <c r="AS419" s="30">
        <v>52.08</v>
      </c>
      <c r="AT419" s="30">
        <v>32.94</v>
      </c>
      <c r="AU419" s="30">
        <v>29.81</v>
      </c>
      <c r="AV419" s="30">
        <v>34.65</v>
      </c>
      <c r="AW419" s="30">
        <v>34.090000000000003</v>
      </c>
      <c r="AX419" s="30">
        <v>37.159999999999997</v>
      </c>
      <c r="AY419" s="30">
        <v>35.25</v>
      </c>
      <c r="AZ419" s="30">
        <v>36.15</v>
      </c>
      <c r="BA419" s="30">
        <v>39.53</v>
      </c>
      <c r="BB419" s="30">
        <v>39.22</v>
      </c>
      <c r="BC419" s="30">
        <v>43.08</v>
      </c>
      <c r="BD419" s="30">
        <v>24.92</v>
      </c>
      <c r="BE419" s="30">
        <v>26.78</v>
      </c>
      <c r="BF419" s="30">
        <v>24.92</v>
      </c>
      <c r="BG419" s="30">
        <v>26.04</v>
      </c>
      <c r="BH419" s="30">
        <v>28.78</v>
      </c>
      <c r="BI419" s="30">
        <v>25.76</v>
      </c>
      <c r="BJ419" s="30">
        <v>46.5</v>
      </c>
      <c r="BK419" s="30">
        <v>1.5399999999999991</v>
      </c>
      <c r="BL419" s="30">
        <v>32.94</v>
      </c>
      <c r="BM419" s="30">
        <v>3.129999999999999</v>
      </c>
      <c r="BN419" s="30">
        <v>39.22</v>
      </c>
      <c r="BO419" s="30">
        <v>-3.8599999999999994</v>
      </c>
      <c r="BP419" s="31">
        <v>3.2068965517241379</v>
      </c>
      <c r="BQ419" s="31">
        <v>3.0871710526315788</v>
      </c>
      <c r="BR419" s="31">
        <v>3.8874015748031496</v>
      </c>
      <c r="BS419" s="30">
        <v>0.2180461414414181</v>
      </c>
      <c r="BT419" s="31">
        <v>4.1173740053050398</v>
      </c>
      <c r="BU419" s="31">
        <v>4.609375</v>
      </c>
      <c r="BV419" s="31">
        <v>5.32755905511811</v>
      </c>
      <c r="BW419" s="31">
        <v>0.70582357693718156</v>
      </c>
      <c r="BX419" s="30">
        <v>43.78</v>
      </c>
      <c r="BY419" s="30">
        <v>43.87</v>
      </c>
      <c r="BZ419" s="30">
        <v>43.77</v>
      </c>
      <c r="CA419" s="30">
        <v>43.71</v>
      </c>
      <c r="CB419" s="30">
        <v>38.65</v>
      </c>
      <c r="CC419" s="30">
        <v>38.58</v>
      </c>
      <c r="CD419" s="30">
        <v>38.65</v>
      </c>
      <c r="CE419" s="30">
        <v>38.71</v>
      </c>
      <c r="CF419" s="30">
        <v>1.5556794000741725E-3</v>
      </c>
      <c r="CG419" s="30">
        <v>-1.5945307545672804E-3</v>
      </c>
      <c r="CH419" s="31">
        <v>-3.6092282882836169E-2</v>
      </c>
      <c r="CI419" s="31">
        <v>2</v>
      </c>
      <c r="CJ419" s="31">
        <v>-1.8529850746268657</v>
      </c>
      <c r="CK419" s="31">
        <v>-4</v>
      </c>
      <c r="CL419" s="31">
        <v>-2</v>
      </c>
      <c r="CM419" s="31">
        <v>1.1000000000000001</v>
      </c>
      <c r="CN419" s="31">
        <v>-1.6879999999999995</v>
      </c>
      <c r="CO419" s="31">
        <v>0.36559210526315794</v>
      </c>
      <c r="CP419" s="31">
        <v>-1.925E-2</v>
      </c>
      <c r="CQ419" s="34">
        <v>0.42548539082935211</v>
      </c>
      <c r="CR419" s="30" t="s">
        <v>1427</v>
      </c>
      <c r="CS419" t="s">
        <v>81</v>
      </c>
      <c r="CT419" t="s">
        <v>82</v>
      </c>
      <c r="CU419">
        <v>0</v>
      </c>
    </row>
    <row r="420" spans="1:99" ht="19.5">
      <c r="A420" s="30" t="s">
        <v>1428</v>
      </c>
      <c r="B420" s="30" t="s">
        <v>1429</v>
      </c>
      <c r="C420" s="30">
        <v>22.25</v>
      </c>
      <c r="D420" s="31">
        <v>-6.182884425627619</v>
      </c>
      <c r="E420" s="31">
        <v>-3.0000000000001137E-2</v>
      </c>
      <c r="F420" s="31">
        <v>3.13</v>
      </c>
      <c r="G420" s="30">
        <v>3842</v>
      </c>
      <c r="H420" s="30">
        <v>15.29</v>
      </c>
      <c r="I420" s="31">
        <v>1.4551994767822107</v>
      </c>
      <c r="J420" s="30" t="s">
        <v>161</v>
      </c>
      <c r="K420" s="31">
        <v>3.0831355215410219</v>
      </c>
      <c r="L420" s="31">
        <v>274.42857142857144</v>
      </c>
      <c r="M420" s="31">
        <v>1.34</v>
      </c>
      <c r="N420" s="31">
        <v>349.27272727272725</v>
      </c>
      <c r="O420" s="32">
        <v>1.1317365269461077</v>
      </c>
      <c r="P420" s="32">
        <v>-0.1148</v>
      </c>
      <c r="Q420" s="32">
        <v>-7.8889528089887639E-2</v>
      </c>
      <c r="R420" s="30">
        <v>-0.16</v>
      </c>
      <c r="S420" s="33">
        <v>-0.33</v>
      </c>
      <c r="T420" s="30">
        <v>-0.67</v>
      </c>
      <c r="U420" s="30">
        <v>-0.56999999999999995</v>
      </c>
      <c r="V420" s="30">
        <v>-0.49</v>
      </c>
      <c r="W420" s="30">
        <v>-0.2</v>
      </c>
      <c r="X420" s="32">
        <v>0.70149253731343286</v>
      </c>
      <c r="Y420" s="30">
        <v>2.2599999999999998</v>
      </c>
      <c r="Z420" s="30">
        <v>-0.63</v>
      </c>
      <c r="AA420" s="30">
        <v>-2.15</v>
      </c>
      <c r="AB420" s="30">
        <v>-1.46</v>
      </c>
      <c r="AC420" s="32">
        <v>-1.2787610619469025</v>
      </c>
      <c r="AD420" s="32">
        <v>-2.4126984126984126</v>
      </c>
      <c r="AE420" s="32">
        <v>0.20218579234972683</v>
      </c>
      <c r="AF420" s="32">
        <v>-0.47165160230073955</v>
      </c>
      <c r="AG420" s="34">
        <v>0.93799999999999994</v>
      </c>
      <c r="AH420" s="32">
        <v>3.8071000000000002</v>
      </c>
      <c r="AI420" s="32">
        <v>-2.8999999999999998E-3</v>
      </c>
      <c r="AJ420" s="30">
        <v>643</v>
      </c>
      <c r="AK420" s="30">
        <v>1246.134</v>
      </c>
      <c r="AL420" s="30">
        <v>3.13</v>
      </c>
      <c r="AM420" s="30">
        <v>-22.11</v>
      </c>
      <c r="AN420" s="30">
        <v>-50.47</v>
      </c>
      <c r="AO420" s="30">
        <v>-76.78</v>
      </c>
      <c r="AP420" s="30">
        <v>-50.52</v>
      </c>
      <c r="AQ420" s="30">
        <v>-12.92</v>
      </c>
      <c r="AR420" s="30">
        <v>1.71</v>
      </c>
      <c r="AS420" s="30">
        <v>2.2400000000000002</v>
      </c>
      <c r="AT420" s="30">
        <v>-17.13</v>
      </c>
      <c r="AU420" s="30">
        <v>-44.71</v>
      </c>
      <c r="AV420" s="30">
        <v>-75.69</v>
      </c>
      <c r="AW420" s="30">
        <v>-119.78</v>
      </c>
      <c r="AX420" s="30">
        <v>-76.489999999999995</v>
      </c>
      <c r="AY420" s="30">
        <v>-31.05</v>
      </c>
      <c r="AZ420" s="30">
        <v>-16.97</v>
      </c>
      <c r="BA420" s="30">
        <v>-11.91</v>
      </c>
      <c r="BB420" s="30">
        <v>-10.199999999999999</v>
      </c>
      <c r="BC420" s="30">
        <v>-35.28</v>
      </c>
      <c r="BD420" s="30">
        <v>-68.5</v>
      </c>
      <c r="BE420" s="30">
        <v>-91.81</v>
      </c>
      <c r="BF420" s="30">
        <v>-69.239999999999995</v>
      </c>
      <c r="BG420" s="30">
        <v>-25.82</v>
      </c>
      <c r="BH420" s="30">
        <v>-10.06</v>
      </c>
      <c r="BI420" s="30">
        <v>-11.83</v>
      </c>
      <c r="BJ420" s="30">
        <v>3.13</v>
      </c>
      <c r="BK420" s="30">
        <v>25.24</v>
      </c>
      <c r="BL420" s="30">
        <v>-17.13</v>
      </c>
      <c r="BM420" s="30">
        <v>27.580000000000002</v>
      </c>
      <c r="BN420" s="30">
        <v>-10.199999999999999</v>
      </c>
      <c r="BO420" s="30">
        <v>25.080000000000002</v>
      </c>
      <c r="BP420" s="31">
        <v>4.7402799377916018</v>
      </c>
      <c r="BQ420" s="31">
        <v>3.0041084634346755</v>
      </c>
      <c r="BR420" s="31">
        <v>2.5475880052151241</v>
      </c>
      <c r="BS420" s="30">
        <v>0.21021747442270389</v>
      </c>
      <c r="BT420" s="31">
        <v>8.4463452566096429</v>
      </c>
      <c r="BU420" s="31">
        <v>6.3467543138866063</v>
      </c>
      <c r="BV420" s="31">
        <v>5.0308561495002175</v>
      </c>
      <c r="BW420" s="31">
        <v>0.36502598791214819</v>
      </c>
      <c r="BX420" s="30">
        <v>36.630000000000003</v>
      </c>
      <c r="BY420" s="30">
        <v>36.659999999999997</v>
      </c>
      <c r="BZ420" s="30">
        <v>37.299999999999997</v>
      </c>
      <c r="CA420" s="30">
        <v>37.29</v>
      </c>
      <c r="CB420" s="30">
        <v>56.25</v>
      </c>
      <c r="CC420" s="30">
        <v>56.25</v>
      </c>
      <c r="CD420" s="30">
        <v>56.16</v>
      </c>
      <c r="CE420" s="30">
        <v>56.12</v>
      </c>
      <c r="CF420" s="30">
        <v>-2.3122507122508296E-3</v>
      </c>
      <c r="CG420" s="30">
        <v>1.8008623889634201E-2</v>
      </c>
      <c r="CH420" s="31">
        <v>-2.0434948845407752E-2</v>
      </c>
      <c r="CI420" s="31">
        <v>-2</v>
      </c>
      <c r="CJ420" s="31">
        <v>-0.15519947678221069</v>
      </c>
      <c r="CK420" s="31">
        <v>-4</v>
      </c>
      <c r="CL420" s="31">
        <v>-2</v>
      </c>
      <c r="CM420" s="31">
        <v>-2</v>
      </c>
      <c r="CN420" s="31">
        <v>2</v>
      </c>
      <c r="CO420" s="31">
        <v>2</v>
      </c>
      <c r="CP420" s="31">
        <v>-7.2499999999999995E-3</v>
      </c>
      <c r="CQ420" s="34">
        <v>3.4150435295853621</v>
      </c>
      <c r="CR420" s="30" t="s">
        <v>1430</v>
      </c>
      <c r="CS420" t="s">
        <v>81</v>
      </c>
      <c r="CT420" t="s">
        <v>82</v>
      </c>
      <c r="CU420" t="s">
        <v>1431</v>
      </c>
    </row>
    <row r="421" spans="1:99" ht="19.5">
      <c r="A421" s="30" t="s">
        <v>1432</v>
      </c>
      <c r="B421" s="30" t="s">
        <v>1433</v>
      </c>
      <c r="C421" s="30">
        <v>57.6</v>
      </c>
      <c r="D421" s="31">
        <v>-6.2035464232795698</v>
      </c>
      <c r="E421" s="31">
        <v>-8.16</v>
      </c>
      <c r="F421" s="31">
        <v>37.6</v>
      </c>
      <c r="G421" s="30">
        <v>3966</v>
      </c>
      <c r="H421" s="30">
        <v>10.91</v>
      </c>
      <c r="I421" s="31">
        <v>5.2795600366636117</v>
      </c>
      <c r="J421" s="30">
        <v>48.4</v>
      </c>
      <c r="K421" s="31">
        <v>2.906584314910162</v>
      </c>
      <c r="L421" s="31">
        <v>19.159420289855074</v>
      </c>
      <c r="M421" s="31">
        <v>8.7620689655172404E-2</v>
      </c>
      <c r="N421" s="31">
        <v>1983</v>
      </c>
      <c r="O421" s="32">
        <v>-3.6363636363636598E-3</v>
      </c>
      <c r="P421" s="32">
        <v>0.23850000000000002</v>
      </c>
      <c r="Q421" s="32">
        <v>4.5174218750000002E-2</v>
      </c>
      <c r="R421" s="30">
        <v>-0.23</v>
      </c>
      <c r="S421" s="33">
        <v>-0.3</v>
      </c>
      <c r="T421" s="30">
        <v>0.37</v>
      </c>
      <c r="U421" s="30">
        <v>0.73</v>
      </c>
      <c r="V421" s="30">
        <v>0.12</v>
      </c>
      <c r="W421" s="30">
        <v>0.26</v>
      </c>
      <c r="X421" s="32">
        <v>-0.29729729729729726</v>
      </c>
      <c r="Y421" s="30">
        <v>1.94</v>
      </c>
      <c r="Z421" s="30">
        <v>-1.71</v>
      </c>
      <c r="AA421" s="30">
        <v>0.91</v>
      </c>
      <c r="AB421" s="30">
        <v>1.37</v>
      </c>
      <c r="AC421" s="32">
        <v>-1.8814432989690721</v>
      </c>
      <c r="AD421" s="32">
        <v>1.5321637426900585</v>
      </c>
      <c r="AE421" s="32">
        <v>5.5238095238095246</v>
      </c>
      <c r="AF421" s="32">
        <v>0.33052884615384626</v>
      </c>
      <c r="AG421" s="34">
        <v>0.2326</v>
      </c>
      <c r="AH421" s="32">
        <v>0.39689999999999998</v>
      </c>
      <c r="AI421" s="32">
        <v>0.1782</v>
      </c>
      <c r="AJ421" s="30">
        <v>1107</v>
      </c>
      <c r="AK421" s="30">
        <v>1364.4882</v>
      </c>
      <c r="AL421" s="30">
        <v>37.6</v>
      </c>
      <c r="AM421" s="30">
        <v>40.340000000000003</v>
      </c>
      <c r="AN421" s="30">
        <v>43.42</v>
      </c>
      <c r="AO421" s="30">
        <v>35.44</v>
      </c>
      <c r="AP421" s="30">
        <v>38.21</v>
      </c>
      <c r="AQ421" s="30">
        <v>27.93</v>
      </c>
      <c r="AR421" s="30">
        <v>29.55</v>
      </c>
      <c r="AS421" s="30">
        <v>28.76</v>
      </c>
      <c r="AT421" s="30">
        <v>6.62</v>
      </c>
      <c r="AU421" s="30">
        <v>13.01</v>
      </c>
      <c r="AV421" s="30">
        <v>17.39</v>
      </c>
      <c r="AW421" s="30">
        <v>12.45</v>
      </c>
      <c r="AX421" s="30">
        <v>10.54</v>
      </c>
      <c r="AY421" s="30">
        <v>-14.38</v>
      </c>
      <c r="AZ421" s="30">
        <v>-5.69</v>
      </c>
      <c r="BA421" s="30">
        <v>1.71</v>
      </c>
      <c r="BB421" s="30">
        <v>6.45</v>
      </c>
      <c r="BC421" s="30">
        <v>2.84</v>
      </c>
      <c r="BD421" s="30">
        <v>14.75</v>
      </c>
      <c r="BE421" s="30">
        <v>2.39</v>
      </c>
      <c r="BF421" s="30">
        <v>9.18</v>
      </c>
      <c r="BG421" s="30">
        <v>-10.98</v>
      </c>
      <c r="BH421" s="30">
        <v>-7.45</v>
      </c>
      <c r="BI421" s="30">
        <v>2.36</v>
      </c>
      <c r="BJ421" s="30">
        <v>37.6</v>
      </c>
      <c r="BK421" s="30">
        <v>-2.740000000000002</v>
      </c>
      <c r="BL421" s="30">
        <v>6.62</v>
      </c>
      <c r="BM421" s="30">
        <v>-6.39</v>
      </c>
      <c r="BN421" s="30">
        <v>6.45</v>
      </c>
      <c r="BO421" s="30">
        <v>3.6100000000000003</v>
      </c>
      <c r="BP421" s="31">
        <v>1.3595302619692864</v>
      </c>
      <c r="BQ421" s="31">
        <v>0.96514423076923073</v>
      </c>
      <c r="BR421" s="31">
        <v>0.49847405900305186</v>
      </c>
      <c r="BS421" s="30">
        <v>4.8309640439932435</v>
      </c>
      <c r="BT421" s="31">
        <v>5.1598915989159888</v>
      </c>
      <c r="BU421" s="31">
        <v>2.0853365384615383</v>
      </c>
      <c r="BV421" s="31">
        <v>1.9908443540183114</v>
      </c>
      <c r="BW421" s="31">
        <v>0.56330336775307244</v>
      </c>
      <c r="BX421" s="30">
        <v>72.319999999999993</v>
      </c>
      <c r="BY421" s="30">
        <v>72.289999999999992</v>
      </c>
      <c r="BZ421" s="30">
        <v>67.75</v>
      </c>
      <c r="CA421" s="30">
        <v>72.28</v>
      </c>
      <c r="CB421" s="30">
        <v>22.53</v>
      </c>
      <c r="CC421" s="30">
        <v>22.53</v>
      </c>
      <c r="CD421" s="30">
        <v>26.16</v>
      </c>
      <c r="CE421" s="30">
        <v>22.53</v>
      </c>
      <c r="CF421" s="30">
        <v>2.2357040765218272E-2</v>
      </c>
      <c r="CG421" s="30">
        <v>3.6460449895105995E-3</v>
      </c>
      <c r="CH421" s="31">
        <v>-2</v>
      </c>
      <c r="CI421" s="31">
        <v>2</v>
      </c>
      <c r="CJ421" s="31">
        <v>-2</v>
      </c>
      <c r="CK421" s="31">
        <v>-3.7508915064270987</v>
      </c>
      <c r="CL421" s="31">
        <v>-0.55458937198067659</v>
      </c>
      <c r="CM421" s="31">
        <v>0.50666666666666671</v>
      </c>
      <c r="CN421" s="31">
        <v>-1.5679999999999996</v>
      </c>
      <c r="CO421" s="31">
        <v>0.71776778846153844</v>
      </c>
      <c r="CP421" s="31">
        <v>0.44550000000000001</v>
      </c>
      <c r="CQ421" s="34">
        <v>0.34631228777772027</v>
      </c>
      <c r="CR421" s="30" t="s">
        <v>1434</v>
      </c>
      <c r="CS421" t="s">
        <v>81</v>
      </c>
      <c r="CT421" t="s">
        <v>82</v>
      </c>
      <c r="CU421">
        <v>0</v>
      </c>
    </row>
    <row r="422" spans="1:99" ht="19.5">
      <c r="A422" s="30" t="s">
        <v>1435</v>
      </c>
      <c r="B422" s="30" t="s">
        <v>1436</v>
      </c>
      <c r="C422" s="30">
        <v>9.44</v>
      </c>
      <c r="D422" s="31">
        <v>-6.3076218203725531</v>
      </c>
      <c r="E422" s="31">
        <v>3.9999999999992042E-2</v>
      </c>
      <c r="F422" s="31">
        <v>10.89</v>
      </c>
      <c r="G422" s="30">
        <v>947</v>
      </c>
      <c r="H422" s="30">
        <v>5.54</v>
      </c>
      <c r="I422" s="31">
        <v>1.7039711191335738</v>
      </c>
      <c r="J422" s="30" t="s">
        <v>161</v>
      </c>
      <c r="K422" s="31">
        <v>1.2690071339105373</v>
      </c>
      <c r="L422" s="31">
        <v>86.090909090909093</v>
      </c>
      <c r="M422" s="31">
        <v>1.34</v>
      </c>
      <c r="N422" s="31">
        <v>135.28571428571428</v>
      </c>
      <c r="O422" s="32">
        <v>0.11976047904191622</v>
      </c>
      <c r="P422" s="32">
        <v>-0.24359999999999998</v>
      </c>
      <c r="Q422" s="32">
        <v>-0.14296016949152543</v>
      </c>
      <c r="R422" s="30">
        <v>-0.26</v>
      </c>
      <c r="S422" s="33">
        <v>-0.05</v>
      </c>
      <c r="T422" s="30">
        <v>-0.04</v>
      </c>
      <c r="U422" s="30">
        <v>-0.37</v>
      </c>
      <c r="V422" s="30">
        <v>-0.16</v>
      </c>
      <c r="W422" s="30">
        <v>-0.63</v>
      </c>
      <c r="X422" s="32">
        <v>-14.749999999999998</v>
      </c>
      <c r="Y422" s="30">
        <v>-0.42</v>
      </c>
      <c r="Z422" s="30">
        <v>-1.82</v>
      </c>
      <c r="AA422" s="30">
        <v>-0.35</v>
      </c>
      <c r="AB422" s="30">
        <v>-1.79</v>
      </c>
      <c r="AC422" s="32">
        <v>-3.3333333333333339</v>
      </c>
      <c r="AD422" s="32">
        <v>0.80769230769230782</v>
      </c>
      <c r="AE422" s="32">
        <v>-3.5897435897435894</v>
      </c>
      <c r="AF422" s="32">
        <v>-0.20215897939156036</v>
      </c>
      <c r="AG422" s="34">
        <v>-8.2100000000000006E-2</v>
      </c>
      <c r="AH422" s="32">
        <v>0.2349</v>
      </c>
      <c r="AI422" s="32">
        <v>0.42049999999999998</v>
      </c>
      <c r="AJ422" s="30">
        <v>813</v>
      </c>
      <c r="AK422" s="30">
        <v>746.2527</v>
      </c>
      <c r="AL422" s="30">
        <v>10.89</v>
      </c>
      <c r="AM422" s="30">
        <v>16.7</v>
      </c>
      <c r="AN422" s="30">
        <v>5.63</v>
      </c>
      <c r="AO422" s="30">
        <v>17.59</v>
      </c>
      <c r="AP422" s="30">
        <v>18.59</v>
      </c>
      <c r="AQ422" s="30">
        <v>16.11</v>
      </c>
      <c r="AR422" s="30">
        <v>17.96</v>
      </c>
      <c r="AS422" s="30">
        <v>10.64</v>
      </c>
      <c r="AT422" s="30">
        <v>-8.93</v>
      </c>
      <c r="AU422" s="30">
        <v>-11.99</v>
      </c>
      <c r="AV422" s="30">
        <v>-16.91</v>
      </c>
      <c r="AW422" s="30">
        <v>2.54</v>
      </c>
      <c r="AX422" s="30">
        <v>-6.5</v>
      </c>
      <c r="AY422" s="30">
        <v>-1.05</v>
      </c>
      <c r="AZ422" s="30">
        <v>4.04</v>
      </c>
      <c r="BA422" s="30">
        <v>-47.5</v>
      </c>
      <c r="BB422" s="30">
        <v>-51.07</v>
      </c>
      <c r="BC422" s="30">
        <v>-11.88</v>
      </c>
      <c r="BD422" s="30">
        <v>-26.14</v>
      </c>
      <c r="BE422" s="30">
        <v>2.67</v>
      </c>
      <c r="BF422" s="30">
        <v>-6.37</v>
      </c>
      <c r="BG422" s="30">
        <v>-1.1100000000000001</v>
      </c>
      <c r="BH422" s="30">
        <v>-10.92</v>
      </c>
      <c r="BI422" s="30">
        <v>-50.71</v>
      </c>
      <c r="BJ422" s="30">
        <v>10.89</v>
      </c>
      <c r="BK422" s="30">
        <v>-5.8099999999999987</v>
      </c>
      <c r="BL422" s="30">
        <v>-8.93</v>
      </c>
      <c r="BM422" s="30">
        <v>3.0600000000000005</v>
      </c>
      <c r="BN422" s="30">
        <v>-51.07</v>
      </c>
      <c r="BO422" s="30">
        <v>-39.19</v>
      </c>
      <c r="BP422" s="31">
        <v>0.78105781057810575</v>
      </c>
      <c r="BQ422" s="31">
        <v>0.62021589793915599</v>
      </c>
      <c r="BR422" s="31">
        <v>1.2136150234741785</v>
      </c>
      <c r="BS422" s="30">
        <v>1.0460732111627178</v>
      </c>
      <c r="BT422" s="31">
        <v>1.6875768757687577</v>
      </c>
      <c r="BU422" s="31">
        <v>1.4798822374877332</v>
      </c>
      <c r="BV422" s="31">
        <v>2.0129107981220655</v>
      </c>
      <c r="BW422" s="31">
        <v>0.63043386477654684</v>
      </c>
      <c r="BX422" s="30">
        <v>66.8</v>
      </c>
      <c r="BY422" s="30">
        <v>66.400000000000006</v>
      </c>
      <c r="BZ422" s="30">
        <v>66.38</v>
      </c>
      <c r="CA422" s="30">
        <v>66.34</v>
      </c>
      <c r="CB422" s="30">
        <v>21.24</v>
      </c>
      <c r="CC422" s="30">
        <v>21.24</v>
      </c>
      <c r="CD422" s="30">
        <v>21.24</v>
      </c>
      <c r="CE422" s="30">
        <v>21.24</v>
      </c>
      <c r="CF422" s="30">
        <v>0</v>
      </c>
      <c r="CG422" s="30">
        <v>-6.891819913283026E-3</v>
      </c>
      <c r="CH422" s="31">
        <v>-1.6921464223254357</v>
      </c>
      <c r="CI422" s="31">
        <v>-2</v>
      </c>
      <c r="CJ422" s="31">
        <v>-0.40397111913357375</v>
      </c>
      <c r="CK422" s="31">
        <v>0.61598097623856718</v>
      </c>
      <c r="CL422" s="31">
        <v>-2</v>
      </c>
      <c r="CM422" s="31">
        <v>-1.274</v>
      </c>
      <c r="CN422" s="31">
        <v>-0.97199999999999986</v>
      </c>
      <c r="CO422" s="31">
        <v>0.36726474484789001</v>
      </c>
      <c r="CP422" s="31">
        <v>1.05125</v>
      </c>
      <c r="CQ422" s="34">
        <v>2.1207253432844522</v>
      </c>
      <c r="CR422" s="30" t="s">
        <v>1437</v>
      </c>
      <c r="CS422" t="s">
        <v>81</v>
      </c>
      <c r="CT422" t="s">
        <v>82</v>
      </c>
      <c r="CU422">
        <v>0</v>
      </c>
    </row>
    <row r="423" spans="1:99" ht="19.5">
      <c r="A423" s="30" t="s">
        <v>1438</v>
      </c>
      <c r="B423" s="30" t="s">
        <v>1439</v>
      </c>
      <c r="C423" s="30">
        <v>89.1</v>
      </c>
      <c r="D423" s="31">
        <v>-6.3088222638332461</v>
      </c>
      <c r="E423" s="31">
        <v>-2.0699999999999932</v>
      </c>
      <c r="F423" s="31">
        <v>20.95</v>
      </c>
      <c r="G423" s="30">
        <v>29688</v>
      </c>
      <c r="H423" s="30">
        <v>16.16</v>
      </c>
      <c r="I423" s="31">
        <v>5.5136138613861378</v>
      </c>
      <c r="J423" s="30">
        <v>45.46</v>
      </c>
      <c r="K423" s="31">
        <v>3.1927713797598947</v>
      </c>
      <c r="L423" s="31">
        <v>243.34426229508196</v>
      </c>
      <c r="M423" s="31">
        <v>1.9687401574803146E-2</v>
      </c>
      <c r="N423" s="31">
        <v>60.711656441717793</v>
      </c>
      <c r="O423" s="32">
        <v>0.37168584292146067</v>
      </c>
      <c r="P423" s="32">
        <v>0.1434</v>
      </c>
      <c r="Q423" s="32">
        <v>2.6008350168350174E-2</v>
      </c>
      <c r="R423" s="30">
        <v>-0.31</v>
      </c>
      <c r="S423" s="33">
        <v>-0.06</v>
      </c>
      <c r="T423" s="30">
        <v>0.13</v>
      </c>
      <c r="U423" s="30">
        <v>0.42</v>
      </c>
      <c r="V423" s="30">
        <v>0.65</v>
      </c>
      <c r="W423" s="30">
        <v>0.68</v>
      </c>
      <c r="X423" s="32">
        <v>4.2307692307692308</v>
      </c>
      <c r="Y423" s="30">
        <v>-2.13</v>
      </c>
      <c r="Z423" s="30">
        <v>-1.64</v>
      </c>
      <c r="AA423" s="30">
        <v>0.73</v>
      </c>
      <c r="AB423" s="30">
        <v>2.4300000000000002</v>
      </c>
      <c r="AC423" s="32">
        <v>0.23004694835680753</v>
      </c>
      <c r="AD423" s="32">
        <v>1.4451219512195124</v>
      </c>
      <c r="AE423" s="32">
        <v>23.090909090909093</v>
      </c>
      <c r="AF423" s="32">
        <v>0.26615572199965154</v>
      </c>
      <c r="AG423" s="34">
        <v>0.2792</v>
      </c>
      <c r="AH423" s="32">
        <v>0.22470000000000001</v>
      </c>
      <c r="AI423" s="32">
        <v>-8.199999999999999E-3</v>
      </c>
      <c r="AJ423" s="30">
        <v>7269</v>
      </c>
      <c r="AK423" s="30">
        <v>9298.5047999999988</v>
      </c>
      <c r="AL423" s="30">
        <v>20.95</v>
      </c>
      <c r="AM423" s="30">
        <v>21.36</v>
      </c>
      <c r="AN423" s="30">
        <v>17.420000000000002</v>
      </c>
      <c r="AO423" s="30">
        <v>14.74</v>
      </c>
      <c r="AP423" s="30">
        <v>13.16</v>
      </c>
      <c r="AQ423" s="30">
        <v>8.16</v>
      </c>
      <c r="AR423" s="30">
        <v>1.8</v>
      </c>
      <c r="AS423" s="30">
        <v>-3.74</v>
      </c>
      <c r="AT423" s="30">
        <v>14.36</v>
      </c>
      <c r="AU423" s="30">
        <v>14.83</v>
      </c>
      <c r="AV423" s="30">
        <v>10.59</v>
      </c>
      <c r="AW423" s="30">
        <v>7.97</v>
      </c>
      <c r="AX423" s="30">
        <v>6.15</v>
      </c>
      <c r="AY423" s="30">
        <v>0.98</v>
      </c>
      <c r="AZ423" s="30">
        <v>-5.75</v>
      </c>
      <c r="BA423" s="30">
        <v>-12.15</v>
      </c>
      <c r="BB423" s="30">
        <v>13.92</v>
      </c>
      <c r="BC423" s="30">
        <v>13.86</v>
      </c>
      <c r="BD423" s="30">
        <v>9.15</v>
      </c>
      <c r="BE423" s="30">
        <v>6.73</v>
      </c>
      <c r="BF423" s="30">
        <v>4.51</v>
      </c>
      <c r="BG423" s="30">
        <v>-0.08</v>
      </c>
      <c r="BH423" s="30">
        <v>-5.98</v>
      </c>
      <c r="BI423" s="30">
        <v>-12.24</v>
      </c>
      <c r="BJ423" s="30">
        <v>20.95</v>
      </c>
      <c r="BK423" s="30">
        <v>-0.41000000000000014</v>
      </c>
      <c r="BL423" s="30">
        <v>14.36</v>
      </c>
      <c r="BM423" s="30">
        <v>-0.47000000000000064</v>
      </c>
      <c r="BN423" s="30">
        <v>13.92</v>
      </c>
      <c r="BO423" s="30">
        <v>6.0000000000000497E-2</v>
      </c>
      <c r="BP423" s="31">
        <v>1.6545604622368963</v>
      </c>
      <c r="BQ423" s="31">
        <v>1.1369099460024386</v>
      </c>
      <c r="BR423" s="31">
        <v>0.80513009780402289</v>
      </c>
      <c r="BS423" s="30">
        <v>2.9655347483197043</v>
      </c>
      <c r="BT423" s="31">
        <v>7.3633237033979917</v>
      </c>
      <c r="BU423" s="31">
        <v>2.2377634558439294</v>
      </c>
      <c r="BV423" s="31">
        <v>1.5842406348034692</v>
      </c>
      <c r="BW423" s="31">
        <v>0.43360464762489115</v>
      </c>
      <c r="BX423" s="30">
        <v>50.54</v>
      </c>
      <c r="BY423" s="30">
        <v>53.27</v>
      </c>
      <c r="BZ423" s="30">
        <v>52.64</v>
      </c>
      <c r="CA423" s="30">
        <v>54.32</v>
      </c>
      <c r="CB423" s="30">
        <v>43.81</v>
      </c>
      <c r="CC423" s="30">
        <v>41.76</v>
      </c>
      <c r="CD423" s="30">
        <v>41.66</v>
      </c>
      <c r="CE423" s="30">
        <v>41.27</v>
      </c>
      <c r="CF423" s="30">
        <v>-5.8549103496614574E-2</v>
      </c>
      <c r="CG423" s="30">
        <v>7.4104970094611033E-2</v>
      </c>
      <c r="CH423" s="31">
        <v>-2</v>
      </c>
      <c r="CI423" s="31">
        <v>2</v>
      </c>
      <c r="CJ423" s="31">
        <v>-2</v>
      </c>
      <c r="CK423" s="31">
        <v>-4</v>
      </c>
      <c r="CL423" s="31">
        <v>-2</v>
      </c>
      <c r="CM423" s="31">
        <v>-0.60333333333333339</v>
      </c>
      <c r="CN423" s="31">
        <v>2</v>
      </c>
      <c r="CO423" s="31">
        <v>0.31501106950008717</v>
      </c>
      <c r="CP423" s="31">
        <v>-2.0499999999999997E-2</v>
      </c>
      <c r="CQ423" s="34">
        <v>0.20414728039968177</v>
      </c>
      <c r="CR423" s="30" t="s">
        <v>1440</v>
      </c>
      <c r="CS423" t="s">
        <v>81</v>
      </c>
      <c r="CT423" t="s">
        <v>82</v>
      </c>
      <c r="CU423">
        <v>0</v>
      </c>
    </row>
    <row r="424" spans="1:99" ht="19.5">
      <c r="A424" s="30" t="s">
        <v>1441</v>
      </c>
      <c r="B424" s="30" t="s">
        <v>1442</v>
      </c>
      <c r="C424" s="30">
        <v>311</v>
      </c>
      <c r="D424" s="31">
        <v>-6.3225928512359397</v>
      </c>
      <c r="E424" s="31">
        <v>0.40999999999999659</v>
      </c>
      <c r="F424" s="31">
        <v>100</v>
      </c>
      <c r="G424" s="30">
        <v>9862</v>
      </c>
      <c r="H424" s="30">
        <v>48.64</v>
      </c>
      <c r="I424" s="31">
        <v>6.3939144736842106</v>
      </c>
      <c r="J424" s="30">
        <v>35.67</v>
      </c>
      <c r="K424" s="31">
        <v>7.2480916984288202</v>
      </c>
      <c r="L424" s="31">
        <v>14.376093294460642</v>
      </c>
      <c r="M424" s="31">
        <v>1.3255743243243239</v>
      </c>
      <c r="N424" s="31">
        <v>37.49809885931559</v>
      </c>
      <c r="O424" s="32">
        <v>1.0547445255474455</v>
      </c>
      <c r="P424" s="32">
        <v>0.18160000000000001</v>
      </c>
      <c r="Q424" s="32">
        <v>2.8402006430868168E-2</v>
      </c>
      <c r="R424" s="30">
        <v>3.74</v>
      </c>
      <c r="S424" s="33">
        <v>1.79</v>
      </c>
      <c r="T424" s="30">
        <v>1.36</v>
      </c>
      <c r="U424" s="30">
        <v>3.91</v>
      </c>
      <c r="V424" s="30">
        <v>1.28</v>
      </c>
      <c r="W424" s="30">
        <v>2.64</v>
      </c>
      <c r="X424" s="32">
        <v>0.94117647058823528</v>
      </c>
      <c r="Y424" s="30">
        <v>9.9</v>
      </c>
      <c r="Z424" s="30">
        <v>10.34</v>
      </c>
      <c r="AA424" s="30">
        <v>8.1199999999999992</v>
      </c>
      <c r="AB424" s="30">
        <v>10.47</v>
      </c>
      <c r="AC424" s="32">
        <v>4.4444444444444391E-2</v>
      </c>
      <c r="AD424" s="32">
        <v>-0.21470019342359775</v>
      </c>
      <c r="AE424" s="32">
        <v>0.26909090909090916</v>
      </c>
      <c r="AF424" s="32">
        <v>3.1600407747196746E-2</v>
      </c>
      <c r="AG424" s="34">
        <v>0.34449999999999997</v>
      </c>
      <c r="AH424" s="32">
        <v>0.7168000000000001</v>
      </c>
      <c r="AI424" s="32">
        <v>-5.7299999999999997E-2</v>
      </c>
      <c r="AJ424" s="30">
        <v>1012</v>
      </c>
      <c r="AK424" s="30">
        <v>1360.634</v>
      </c>
      <c r="AL424" s="30">
        <v>100</v>
      </c>
      <c r="AM424" s="30">
        <v>100</v>
      </c>
      <c r="AN424" s="30">
        <v>100</v>
      </c>
      <c r="AO424" s="30">
        <v>100</v>
      </c>
      <c r="AP424" s="30">
        <v>100</v>
      </c>
      <c r="AQ424" s="30">
        <v>100</v>
      </c>
      <c r="AR424" s="30">
        <v>100</v>
      </c>
      <c r="AS424" s="30">
        <v>100</v>
      </c>
      <c r="AT424" s="30">
        <v>24.39</v>
      </c>
      <c r="AU424" s="30">
        <v>9.6300000000000008</v>
      </c>
      <c r="AV424" s="30">
        <v>39.43</v>
      </c>
      <c r="AW424" s="30">
        <v>17.59</v>
      </c>
      <c r="AX424" s="30">
        <v>29.02</v>
      </c>
      <c r="AY424" s="30">
        <v>32.090000000000003</v>
      </c>
      <c r="AZ424" s="30">
        <v>51.9</v>
      </c>
      <c r="BA424" s="30">
        <v>41.73</v>
      </c>
      <c r="BB424" s="30">
        <v>27.42</v>
      </c>
      <c r="BC424" s="30">
        <v>16.059999999999999</v>
      </c>
      <c r="BD424" s="30">
        <v>33.44</v>
      </c>
      <c r="BE424" s="30">
        <v>14.94</v>
      </c>
      <c r="BF424" s="30">
        <v>19.75</v>
      </c>
      <c r="BG424" s="30">
        <v>26.1</v>
      </c>
      <c r="BH424" s="30">
        <v>38.229999999999997</v>
      </c>
      <c r="BI424" s="30">
        <v>30.26</v>
      </c>
      <c r="BJ424" s="30">
        <v>100</v>
      </c>
      <c r="BK424" s="30">
        <v>0</v>
      </c>
      <c r="BL424" s="30">
        <v>24.39</v>
      </c>
      <c r="BM424" s="30">
        <v>14.76</v>
      </c>
      <c r="BN424" s="30">
        <v>27.42</v>
      </c>
      <c r="BO424" s="30">
        <v>11.360000000000003</v>
      </c>
      <c r="BP424" s="31">
        <v>9.3616600790513829</v>
      </c>
      <c r="BQ424" s="31">
        <v>5.7624872579001023</v>
      </c>
      <c r="BR424" s="31">
        <v>9.7848101265822791</v>
      </c>
      <c r="BS424" s="30">
        <v>0.25780611288849675</v>
      </c>
      <c r="BT424" s="31">
        <v>15.442687747035572</v>
      </c>
      <c r="BU424" s="31">
        <v>12.769622833843018</v>
      </c>
      <c r="BV424" s="31">
        <v>14.559263521288837</v>
      </c>
      <c r="BW424" s="31">
        <v>0.46935428710071453</v>
      </c>
      <c r="BX424" s="30">
        <v>54.54</v>
      </c>
      <c r="BY424" s="30">
        <v>54.58</v>
      </c>
      <c r="BZ424" s="30">
        <v>54.83</v>
      </c>
      <c r="CA424" s="30">
        <v>54.63</v>
      </c>
      <c r="CB424" s="30">
        <v>42.41</v>
      </c>
      <c r="CC424" s="30">
        <v>42.37</v>
      </c>
      <c r="CD424" s="30">
        <v>42.11</v>
      </c>
      <c r="CE424" s="30">
        <v>42.32</v>
      </c>
      <c r="CF424" s="30">
        <v>-2.0926520867776688E-3</v>
      </c>
      <c r="CG424" s="30">
        <v>1.6662009125232302E-3</v>
      </c>
      <c r="CH424" s="31">
        <v>-0.11561222577699348</v>
      </c>
      <c r="CI424" s="31">
        <v>-1.9151430842607284</v>
      </c>
      <c r="CJ424" s="31">
        <v>-2</v>
      </c>
      <c r="CK424" s="31">
        <v>-4</v>
      </c>
      <c r="CL424" s="31">
        <v>8.3187560738581107E-2</v>
      </c>
      <c r="CM424" s="31">
        <v>2</v>
      </c>
      <c r="CN424" s="31">
        <v>-1.8519999999999996</v>
      </c>
      <c r="CO424" s="31">
        <v>1.620224898063201</v>
      </c>
      <c r="CP424" s="31">
        <v>-0.14324999999999999</v>
      </c>
      <c r="CQ424" s="34">
        <v>0.12115906852748948</v>
      </c>
      <c r="CR424" s="30" t="s">
        <v>1443</v>
      </c>
      <c r="CS424" t="s">
        <v>81</v>
      </c>
      <c r="CT424" t="s">
        <v>82</v>
      </c>
      <c r="CU424" t="s">
        <v>1444</v>
      </c>
    </row>
    <row r="425" spans="1:99" ht="19.5">
      <c r="A425" s="30" t="s">
        <v>1445</v>
      </c>
      <c r="B425" s="30" t="s">
        <v>1446</v>
      </c>
      <c r="C425" s="30">
        <v>25.9</v>
      </c>
      <c r="D425" s="31">
        <v>-6.4360991569793962</v>
      </c>
      <c r="E425" s="31">
        <v>0</v>
      </c>
      <c r="F425" s="31">
        <v>11.62</v>
      </c>
      <c r="G425" s="30">
        <v>1301</v>
      </c>
      <c r="H425" s="30">
        <v>12.85</v>
      </c>
      <c r="I425" s="31">
        <v>2.0155642023346303</v>
      </c>
      <c r="J425" s="30" t="s">
        <v>161</v>
      </c>
      <c r="K425" s="31">
        <v>0.7754525459996543</v>
      </c>
      <c r="L425" s="31">
        <v>100</v>
      </c>
      <c r="M425" s="31">
        <v>1.34</v>
      </c>
      <c r="N425" s="31">
        <v>4.3952702702702702</v>
      </c>
      <c r="O425" s="32">
        <v>-6.9930069930069783E-3</v>
      </c>
      <c r="P425" s="32">
        <v>-8.3700000000000011E-2</v>
      </c>
      <c r="Q425" s="32">
        <v>-4.1526833976833981E-2</v>
      </c>
      <c r="R425" s="30">
        <v>-0.33</v>
      </c>
      <c r="S425" s="33">
        <v>-0.38</v>
      </c>
      <c r="T425" s="30">
        <v>-0.13</v>
      </c>
      <c r="U425" s="30">
        <v>0.74</v>
      </c>
      <c r="V425" s="30">
        <v>-0.55000000000000004</v>
      </c>
      <c r="W425" s="30">
        <v>-0.98</v>
      </c>
      <c r="X425" s="32">
        <v>-6.5384615384615383</v>
      </c>
      <c r="Y425" s="30">
        <v>0.59</v>
      </c>
      <c r="Z425" s="30">
        <v>-2.52</v>
      </c>
      <c r="AA425" s="30">
        <v>0.12</v>
      </c>
      <c r="AB425" s="30">
        <v>-1.7699999999999998</v>
      </c>
      <c r="AC425" s="32">
        <v>-5.2711864406779663</v>
      </c>
      <c r="AD425" s="32">
        <v>1.0476190476190477</v>
      </c>
      <c r="AE425" s="32">
        <v>-0.82474226804123696</v>
      </c>
      <c r="AF425" s="32">
        <v>0.82519280205655532</v>
      </c>
      <c r="AG425" s="34">
        <v>0.18149999999999999</v>
      </c>
      <c r="AH425" s="32">
        <v>0.36759999999999998</v>
      </c>
      <c r="AI425" s="32">
        <v>0.26750000000000002</v>
      </c>
      <c r="AJ425" s="30">
        <v>1420</v>
      </c>
      <c r="AK425" s="30">
        <v>1677.73</v>
      </c>
      <c r="AL425" s="30">
        <v>11.62</v>
      </c>
      <c r="AM425" s="30">
        <v>18.84</v>
      </c>
      <c r="AN425" s="30">
        <v>23.25</v>
      </c>
      <c r="AO425" s="30">
        <v>21.04</v>
      </c>
      <c r="AP425" s="30">
        <v>21.86</v>
      </c>
      <c r="AQ425" s="30">
        <v>18.95</v>
      </c>
      <c r="AR425" s="30">
        <v>2.16</v>
      </c>
      <c r="AS425" s="30">
        <v>22.52</v>
      </c>
      <c r="AT425" s="30">
        <v>-20.22</v>
      </c>
      <c r="AU425" s="30">
        <v>-11.34</v>
      </c>
      <c r="AV425" s="30">
        <v>4.1500000000000004</v>
      </c>
      <c r="AW425" s="30">
        <v>-2.4500000000000002</v>
      </c>
      <c r="AX425" s="30">
        <v>-3.82</v>
      </c>
      <c r="AY425" s="30">
        <v>-11.56</v>
      </c>
      <c r="AZ425" s="30">
        <v>-22.52</v>
      </c>
      <c r="BA425" s="30">
        <v>-8.8699999999999992</v>
      </c>
      <c r="BB425" s="30">
        <v>-18.079999999999998</v>
      </c>
      <c r="BC425" s="30">
        <v>-8.82</v>
      </c>
      <c r="BD425" s="30">
        <v>7.81</v>
      </c>
      <c r="BE425" s="30">
        <v>-1.74</v>
      </c>
      <c r="BF425" s="30">
        <v>-1.94</v>
      </c>
      <c r="BG425" s="30">
        <v>-7.19</v>
      </c>
      <c r="BH425" s="30">
        <v>-7.26</v>
      </c>
      <c r="BI425" s="30">
        <v>1.31</v>
      </c>
      <c r="BJ425" s="30">
        <v>11.62</v>
      </c>
      <c r="BK425" s="30">
        <v>-7.2200000000000006</v>
      </c>
      <c r="BL425" s="30">
        <v>-20.22</v>
      </c>
      <c r="BM425" s="30">
        <v>-8.879999999999999</v>
      </c>
      <c r="BN425" s="30">
        <v>-18.079999999999998</v>
      </c>
      <c r="BO425" s="30">
        <v>-9.259999999999998</v>
      </c>
      <c r="BP425" s="31">
        <v>0.38732394366197181</v>
      </c>
      <c r="BQ425" s="31">
        <v>0.7236503856041131</v>
      </c>
      <c r="BR425" s="31">
        <v>0.61064087061668681</v>
      </c>
      <c r="BS425" s="30">
        <v>1.0020774823991077</v>
      </c>
      <c r="BT425" s="31">
        <v>0.72676056338028172</v>
      </c>
      <c r="BU425" s="31">
        <v>1.4884318766066837</v>
      </c>
      <c r="BV425" s="31">
        <v>0.79746070133010882</v>
      </c>
      <c r="BW425" s="31">
        <v>0.52098625283914601</v>
      </c>
      <c r="BX425" s="30">
        <v>22.680000000000007</v>
      </c>
      <c r="BY425" s="30">
        <v>22.680000000000007</v>
      </c>
      <c r="BZ425" s="30">
        <v>22.680000000000007</v>
      </c>
      <c r="CA425" s="30">
        <v>22.680000000000007</v>
      </c>
      <c r="CB425" s="30">
        <v>73.540000000000006</v>
      </c>
      <c r="CC425" s="30">
        <v>73.540000000000006</v>
      </c>
      <c r="CD425" s="30">
        <v>73.540000000000006</v>
      </c>
      <c r="CE425" s="30">
        <v>73.540000000000006</v>
      </c>
      <c r="CF425" s="30">
        <v>0</v>
      </c>
      <c r="CG425" s="30">
        <v>0</v>
      </c>
      <c r="CH425" s="31">
        <v>-1.6041549647982154</v>
      </c>
      <c r="CI425" s="31">
        <v>-2</v>
      </c>
      <c r="CJ425" s="31">
        <v>-0.71556420233463025</v>
      </c>
      <c r="CK425" s="31">
        <v>1.9321265440009219</v>
      </c>
      <c r="CL425" s="31">
        <v>-2</v>
      </c>
      <c r="CM425" s="31">
        <v>-1.2253333333333336</v>
      </c>
      <c r="CN425" s="31">
        <v>-2</v>
      </c>
      <c r="CO425" s="31">
        <v>0.50807679948586104</v>
      </c>
      <c r="CP425" s="31">
        <v>0.66875000000000007</v>
      </c>
      <c r="CQ425" s="34">
        <v>5.3868081203678475E-2</v>
      </c>
      <c r="CR425" s="30" t="s">
        <v>1447</v>
      </c>
      <c r="CS425" t="s">
        <v>81</v>
      </c>
      <c r="CT425" t="s">
        <v>82</v>
      </c>
      <c r="CU425">
        <v>0</v>
      </c>
    </row>
    <row r="426" spans="1:99" ht="19.5">
      <c r="A426" s="30" t="s">
        <v>1448</v>
      </c>
      <c r="B426" s="30" t="s">
        <v>1449</v>
      </c>
      <c r="C426" s="30">
        <v>54.8</v>
      </c>
      <c r="D426" s="31">
        <v>-6.4776099535438032</v>
      </c>
      <c r="E426" s="31">
        <v>4.0000000000006253E-2</v>
      </c>
      <c r="F426" s="31">
        <v>10.23</v>
      </c>
      <c r="G426" s="30">
        <v>4022</v>
      </c>
      <c r="H426" s="30">
        <v>61.28</v>
      </c>
      <c r="I426" s="31">
        <v>0.89425587467362921</v>
      </c>
      <c r="J426" s="30">
        <v>14.46</v>
      </c>
      <c r="K426" s="31">
        <v>2.8976260503354094</v>
      </c>
      <c r="L426" s="31">
        <v>174.86956521739131</v>
      </c>
      <c r="M426" s="31">
        <v>1.34</v>
      </c>
      <c r="N426" s="31">
        <v>62.84375</v>
      </c>
      <c r="O426" s="32">
        <v>-1.388888888888884E-2</v>
      </c>
      <c r="P426" s="32">
        <v>6.3E-2</v>
      </c>
      <c r="Q426" s="32">
        <v>7.0449635036496358E-2</v>
      </c>
      <c r="R426" s="30">
        <v>1.68</v>
      </c>
      <c r="S426" s="33">
        <v>1.18</v>
      </c>
      <c r="T426" s="30">
        <v>0.94</v>
      </c>
      <c r="U426" s="30">
        <v>1.37</v>
      </c>
      <c r="V426" s="30">
        <v>0.83</v>
      </c>
      <c r="W426" s="30">
        <v>0.91</v>
      </c>
      <c r="X426" s="32">
        <v>-3.1914893617021191E-2</v>
      </c>
      <c r="Y426" s="30">
        <v>3.95</v>
      </c>
      <c r="Z426" s="30">
        <v>4.41</v>
      </c>
      <c r="AA426" s="30">
        <v>4.18</v>
      </c>
      <c r="AB426" s="30">
        <v>4.0199999999999996</v>
      </c>
      <c r="AC426" s="32">
        <v>0.11645569620253163</v>
      </c>
      <c r="AD426" s="32">
        <v>-5.2154195011337966E-2</v>
      </c>
      <c r="AE426" s="32">
        <v>-0.15189873417721517</v>
      </c>
      <c r="AF426" s="32">
        <v>0.2117758784425452</v>
      </c>
      <c r="AG426" s="34">
        <v>8.7799999999999989E-2</v>
      </c>
      <c r="AH426" s="32">
        <v>0.54039999999999999</v>
      </c>
      <c r="AI426" s="32">
        <v>0.19839999999999999</v>
      </c>
      <c r="AJ426" s="30">
        <v>1276</v>
      </c>
      <c r="AK426" s="30">
        <v>1388.0328000000002</v>
      </c>
      <c r="AL426" s="30">
        <v>10.23</v>
      </c>
      <c r="AM426" s="30">
        <v>9.0500000000000007</v>
      </c>
      <c r="AN426" s="30">
        <v>7.38</v>
      </c>
      <c r="AO426" s="30">
        <v>3.28</v>
      </c>
      <c r="AP426" s="30">
        <v>10.130000000000001</v>
      </c>
      <c r="AQ426" s="30">
        <v>11.19</v>
      </c>
      <c r="AR426" s="30">
        <v>9.98</v>
      </c>
      <c r="AS426" s="30">
        <v>8.26</v>
      </c>
      <c r="AT426" s="30">
        <v>3.19</v>
      </c>
      <c r="AU426" s="30">
        <v>1.37</v>
      </c>
      <c r="AV426" s="30">
        <v>-1.1499999999999999</v>
      </c>
      <c r="AW426" s="30">
        <v>-2.36</v>
      </c>
      <c r="AX426" s="30">
        <v>3.46</v>
      </c>
      <c r="AY426" s="30">
        <v>3.79</v>
      </c>
      <c r="AZ426" s="30">
        <v>2.4300000000000002</v>
      </c>
      <c r="BA426" s="30">
        <v>0.64</v>
      </c>
      <c r="BB426" s="30">
        <v>18.46</v>
      </c>
      <c r="BC426" s="30">
        <v>19.95</v>
      </c>
      <c r="BD426" s="30">
        <v>35.94</v>
      </c>
      <c r="BE426" s="30">
        <v>16.54</v>
      </c>
      <c r="BF426" s="30">
        <v>18.47</v>
      </c>
      <c r="BG426" s="30">
        <v>27.39</v>
      </c>
      <c r="BH426" s="30">
        <v>37.81</v>
      </c>
      <c r="BI426" s="30">
        <v>34.89</v>
      </c>
      <c r="BJ426" s="30">
        <v>10.23</v>
      </c>
      <c r="BK426" s="30">
        <v>1.1799999999999997</v>
      </c>
      <c r="BL426" s="30">
        <v>3.19</v>
      </c>
      <c r="BM426" s="30">
        <v>1.8199999999999998</v>
      </c>
      <c r="BN426" s="30">
        <v>18.46</v>
      </c>
      <c r="BO426" s="30">
        <v>-1.4899999999999984</v>
      </c>
      <c r="BP426" s="31">
        <v>3.3017241379310347</v>
      </c>
      <c r="BQ426" s="31">
        <v>2.7568850902184234</v>
      </c>
      <c r="BR426" s="31">
        <v>3.0201288244766507</v>
      </c>
      <c r="BS426" s="30">
        <v>5.1050716845741029E-2</v>
      </c>
      <c r="BT426" s="31">
        <v>4.8432601880877746</v>
      </c>
      <c r="BU426" s="31">
        <v>5.248812915479582</v>
      </c>
      <c r="BV426" s="31">
        <v>4.243156199677939</v>
      </c>
      <c r="BW426" s="31">
        <v>0.55205359706951085</v>
      </c>
      <c r="BX426" s="30">
        <v>14.680000000000007</v>
      </c>
      <c r="BY426" s="30">
        <v>14.680000000000007</v>
      </c>
      <c r="BZ426" s="30">
        <v>14.680000000000007</v>
      </c>
      <c r="CA426" s="30">
        <v>14.64</v>
      </c>
      <c r="CB426" s="30">
        <v>82.76</v>
      </c>
      <c r="CC426" s="30">
        <v>82.76</v>
      </c>
      <c r="CD426" s="30">
        <v>82.76</v>
      </c>
      <c r="CE426" s="30">
        <v>82.76</v>
      </c>
      <c r="CF426" s="30">
        <v>0</v>
      </c>
      <c r="CG426" s="30">
        <v>-2.7247956403275708E-3</v>
      </c>
      <c r="CH426" s="31">
        <v>0.29789856630851796</v>
      </c>
      <c r="CI426" s="31">
        <v>-2</v>
      </c>
      <c r="CJ426" s="31">
        <v>0.81148825065274166</v>
      </c>
      <c r="CK426" s="31">
        <v>-3.7270028008944251</v>
      </c>
      <c r="CL426" s="31">
        <v>-2</v>
      </c>
      <c r="CM426" s="31">
        <v>-1.3180000000000001</v>
      </c>
      <c r="CN426" s="31">
        <v>-0.10800000000000001</v>
      </c>
      <c r="CO426" s="31">
        <v>1.0700060303893637</v>
      </c>
      <c r="CP426" s="31">
        <v>0.496</v>
      </c>
      <c r="CQ426" s="34">
        <v>0.93288698231968881</v>
      </c>
      <c r="CR426" s="30" t="s">
        <v>1450</v>
      </c>
      <c r="CS426" t="s">
        <v>81</v>
      </c>
      <c r="CT426" t="s">
        <v>82</v>
      </c>
      <c r="CU426">
        <v>0</v>
      </c>
    </row>
    <row r="427" spans="1:99" ht="19.5">
      <c r="A427" s="30" t="s">
        <v>1451</v>
      </c>
      <c r="B427" s="30" t="s">
        <v>1452</v>
      </c>
      <c r="C427" s="30">
        <v>40.4</v>
      </c>
      <c r="D427" s="31">
        <v>-6.5359075898215622</v>
      </c>
      <c r="E427" s="31">
        <v>-0.55000000000000426</v>
      </c>
      <c r="F427" s="31">
        <v>49.77</v>
      </c>
      <c r="G427" s="30">
        <v>565</v>
      </c>
      <c r="H427" s="30">
        <v>6.92</v>
      </c>
      <c r="I427" s="31">
        <v>5.8381502890173405</v>
      </c>
      <c r="J427" s="30" t="s">
        <v>161</v>
      </c>
      <c r="K427" s="31">
        <v>3.5727248698326703</v>
      </c>
      <c r="L427" s="31">
        <v>100</v>
      </c>
      <c r="M427" s="31">
        <v>1.34</v>
      </c>
      <c r="N427" s="31">
        <v>11.530612244897959</v>
      </c>
      <c r="O427" s="32">
        <v>1</v>
      </c>
      <c r="P427" s="32">
        <v>-0.56440000000000001</v>
      </c>
      <c r="Q427" s="32">
        <v>-9.6674455445544566E-2</v>
      </c>
      <c r="R427" s="30">
        <v>-3.5</v>
      </c>
      <c r="S427" s="33">
        <v>1.32</v>
      </c>
      <c r="T427" s="30">
        <v>-0.47</v>
      </c>
      <c r="U427" s="30">
        <v>-2.64</v>
      </c>
      <c r="V427" s="30">
        <v>-1.59</v>
      </c>
      <c r="W427" s="30">
        <v>-1.38</v>
      </c>
      <c r="X427" s="32">
        <v>-1.9361702127659575</v>
      </c>
      <c r="Y427" s="30">
        <v>-7.11</v>
      </c>
      <c r="Z427" s="30">
        <v>-4.9000000000000004</v>
      </c>
      <c r="AA427" s="30">
        <v>1.79</v>
      </c>
      <c r="AB427" s="30">
        <v>-6.99</v>
      </c>
      <c r="AC427" s="32">
        <v>0.31082981715893104</v>
      </c>
      <c r="AD427" s="32">
        <v>1.3653061224489795</v>
      </c>
      <c r="AE427" s="32">
        <v>-1.2403846153846154</v>
      </c>
      <c r="AF427" s="32">
        <v>-0.5</v>
      </c>
      <c r="AG427" s="34">
        <v>2.7652999999999999</v>
      </c>
      <c r="AH427" s="32">
        <v>0.24</v>
      </c>
      <c r="AI427" s="32">
        <v>-7.3099999999999998E-2</v>
      </c>
      <c r="AJ427" s="30">
        <v>42</v>
      </c>
      <c r="AK427" s="30">
        <v>158.14259999999999</v>
      </c>
      <c r="AL427" s="30">
        <v>49.77</v>
      </c>
      <c r="AM427" s="30">
        <v>36.78</v>
      </c>
      <c r="AN427" s="30">
        <v>35.020000000000003</v>
      </c>
      <c r="AO427" s="30">
        <v>11.27</v>
      </c>
      <c r="AP427" s="30">
        <v>10.59</v>
      </c>
      <c r="AQ427" s="30">
        <v>11.09</v>
      </c>
      <c r="AR427" s="30">
        <v>-14.06</v>
      </c>
      <c r="AS427" s="30">
        <v>-6.24</v>
      </c>
      <c r="AT427" s="30">
        <v>-28.81</v>
      </c>
      <c r="AU427" s="30">
        <v>-65.89</v>
      </c>
      <c r="AV427" s="30">
        <v>-106.06</v>
      </c>
      <c r="AW427" s="30">
        <v>-166.3</v>
      </c>
      <c r="AX427" s="30">
        <v>-172.18</v>
      </c>
      <c r="AY427" s="30">
        <v>-159.11000000000001</v>
      </c>
      <c r="AZ427" s="30">
        <v>-170.26</v>
      </c>
      <c r="BA427" s="30">
        <v>-134.1</v>
      </c>
      <c r="BB427" s="30">
        <v>-29.63</v>
      </c>
      <c r="BC427" s="30">
        <v>-83.01</v>
      </c>
      <c r="BD427" s="30">
        <v>-261.75</v>
      </c>
      <c r="BE427" s="30">
        <v>538.15</v>
      </c>
      <c r="BF427" s="30">
        <v>-71.98</v>
      </c>
      <c r="BG427" s="30">
        <v>184.49</v>
      </c>
      <c r="BH427" s="30">
        <v>-449.49</v>
      </c>
      <c r="BI427" s="30">
        <v>95.94</v>
      </c>
      <c r="BJ427" s="30">
        <v>49.77</v>
      </c>
      <c r="BK427" s="30">
        <v>12.990000000000002</v>
      </c>
      <c r="BL427" s="30">
        <v>-28.81</v>
      </c>
      <c r="BM427" s="30">
        <v>37.08</v>
      </c>
      <c r="BN427" s="30">
        <v>-29.63</v>
      </c>
      <c r="BO427" s="30">
        <v>53.38000000000001</v>
      </c>
      <c r="BP427" s="31">
        <v>9</v>
      </c>
      <c r="BQ427" s="31">
        <v>2.7142857142857144</v>
      </c>
      <c r="BR427" s="31">
        <v>2.2071005917159763</v>
      </c>
      <c r="BS427" s="30">
        <v>0.61874129491078089</v>
      </c>
      <c r="BT427" s="31">
        <v>20.547619047619047</v>
      </c>
      <c r="BU427" s="31">
        <v>9.1428571428571423</v>
      </c>
      <c r="BV427" s="31">
        <v>2.8905325443786984</v>
      </c>
      <c r="BW427" s="31">
        <v>0.17387537025836866</v>
      </c>
      <c r="BX427" s="30">
        <v>62.4</v>
      </c>
      <c r="BY427" s="30">
        <v>62.4</v>
      </c>
      <c r="BZ427" s="30">
        <v>62.54</v>
      </c>
      <c r="CA427" s="30">
        <v>62.81</v>
      </c>
      <c r="CB427" s="30">
        <v>30.58</v>
      </c>
      <c r="CC427" s="30">
        <v>30.58</v>
      </c>
      <c r="CD427" s="30">
        <v>30.44</v>
      </c>
      <c r="CE427" s="30">
        <v>30.16</v>
      </c>
      <c r="CF427" s="30">
        <v>-1.3776578784756133E-2</v>
      </c>
      <c r="CG427" s="30">
        <v>6.5608267119303676E-3</v>
      </c>
      <c r="CH427" s="31">
        <v>-0.83748258982156176</v>
      </c>
      <c r="CI427" s="31">
        <v>-2</v>
      </c>
      <c r="CJ427" s="31">
        <v>-2</v>
      </c>
      <c r="CK427" s="31">
        <v>-4</v>
      </c>
      <c r="CL427" s="31">
        <v>-2</v>
      </c>
      <c r="CM427" s="31">
        <v>1.3180000000000003</v>
      </c>
      <c r="CN427" s="31">
        <v>2</v>
      </c>
      <c r="CO427" s="31">
        <v>1.1663250000000001</v>
      </c>
      <c r="CP427" s="31">
        <v>-0.18275</v>
      </c>
      <c r="CQ427" s="34">
        <v>-8.6417017504985649E-2</v>
      </c>
      <c r="CR427" s="30" t="s">
        <v>1453</v>
      </c>
      <c r="CS427" t="s">
        <v>81</v>
      </c>
      <c r="CT427" t="s">
        <v>82</v>
      </c>
      <c r="CU427">
        <v>0</v>
      </c>
    </row>
    <row r="428" spans="1:99" ht="19.5">
      <c r="A428" s="30" t="s">
        <v>1454</v>
      </c>
      <c r="B428" s="30" t="s">
        <v>1455</v>
      </c>
      <c r="C428" s="30">
        <v>266</v>
      </c>
      <c r="D428" s="31">
        <v>-6.701030848554657</v>
      </c>
      <c r="E428" s="31">
        <v>-0.14000000000000057</v>
      </c>
      <c r="F428" s="31">
        <v>29.41</v>
      </c>
      <c r="G428" s="30">
        <v>690946</v>
      </c>
      <c r="H428" s="30">
        <v>62.62</v>
      </c>
      <c r="I428" s="31">
        <v>4.2478441392526349</v>
      </c>
      <c r="J428" s="30">
        <v>26.26</v>
      </c>
      <c r="K428" s="31">
        <v>1.8185959315107505</v>
      </c>
      <c r="L428" s="31">
        <v>24.394365202654992</v>
      </c>
      <c r="M428" s="31">
        <v>1.34</v>
      </c>
      <c r="N428" s="31">
        <v>114.16820885657634</v>
      </c>
      <c r="O428" s="32">
        <v>0.13705133061842978</v>
      </c>
      <c r="P428" s="32">
        <v>0.15440000000000001</v>
      </c>
      <c r="Q428" s="32">
        <v>3.6347849624060152E-2</v>
      </c>
      <c r="R428" s="30">
        <v>2.86</v>
      </c>
      <c r="S428" s="33">
        <v>2.5299999999999998</v>
      </c>
      <c r="T428" s="30">
        <v>2.92</v>
      </c>
      <c r="U428" s="30">
        <v>2.41</v>
      </c>
      <c r="V428" s="30">
        <v>2.33</v>
      </c>
      <c r="W428" s="30">
        <v>2.94</v>
      </c>
      <c r="X428" s="32">
        <v>6.8493150684931572E-3</v>
      </c>
      <c r="Y428" s="30">
        <v>8.9</v>
      </c>
      <c r="Z428" s="30">
        <v>9.81</v>
      </c>
      <c r="AA428" s="30">
        <v>10.32</v>
      </c>
      <c r="AB428" s="30">
        <v>10.620000000000001</v>
      </c>
      <c r="AC428" s="32">
        <v>0.10224719101123597</v>
      </c>
      <c r="AD428" s="32">
        <v>5.1987767584097837E-2</v>
      </c>
      <c r="AE428" s="32">
        <v>-5.4318788958147617E-2</v>
      </c>
      <c r="AF428" s="32">
        <v>0.11346579147573466</v>
      </c>
      <c r="AG428" s="34">
        <v>0.2074</v>
      </c>
      <c r="AH428" s="32">
        <v>0.35039999999999999</v>
      </c>
      <c r="AI428" s="32">
        <v>4.9599999999999998E-2</v>
      </c>
      <c r="AJ428" s="30">
        <v>314671</v>
      </c>
      <c r="AK428" s="30">
        <v>379933.76540000003</v>
      </c>
      <c r="AL428" s="30">
        <v>29.41</v>
      </c>
      <c r="AM428" s="30">
        <v>27.28</v>
      </c>
      <c r="AN428" s="30">
        <v>26.71</v>
      </c>
      <c r="AO428" s="30">
        <v>28.3</v>
      </c>
      <c r="AP428" s="30">
        <v>30.06</v>
      </c>
      <c r="AQ428" s="30">
        <v>29.81</v>
      </c>
      <c r="AR428" s="30">
        <v>31.09</v>
      </c>
      <c r="AS428" s="30">
        <v>31.94</v>
      </c>
      <c r="AT428" s="30">
        <v>10.73</v>
      </c>
      <c r="AU428" s="30">
        <v>9.0500000000000007</v>
      </c>
      <c r="AV428" s="30">
        <v>8.7200000000000006</v>
      </c>
      <c r="AW428" s="30">
        <v>9.77</v>
      </c>
      <c r="AX428" s="30">
        <v>11.15</v>
      </c>
      <c r="AY428" s="30">
        <v>10.35</v>
      </c>
      <c r="AZ428" s="30">
        <v>12.39</v>
      </c>
      <c r="BA428" s="30">
        <v>13.45</v>
      </c>
      <c r="BB428" s="30">
        <v>9.82</v>
      </c>
      <c r="BC428" s="30">
        <v>8.2799999999999994</v>
      </c>
      <c r="BD428" s="30">
        <v>8.11</v>
      </c>
      <c r="BE428" s="30">
        <v>8.2799999999999994</v>
      </c>
      <c r="BF428" s="30">
        <v>10.24</v>
      </c>
      <c r="BG428" s="30">
        <v>9.7200000000000006</v>
      </c>
      <c r="BH428" s="30">
        <v>10.08</v>
      </c>
      <c r="BI428" s="30">
        <v>11.73</v>
      </c>
      <c r="BJ428" s="30">
        <v>29.41</v>
      </c>
      <c r="BK428" s="30">
        <v>2.129999999999999</v>
      </c>
      <c r="BL428" s="30">
        <v>10.73</v>
      </c>
      <c r="BM428" s="30">
        <v>1.6799999999999997</v>
      </c>
      <c r="BN428" s="30">
        <v>9.82</v>
      </c>
      <c r="BO428" s="30">
        <v>1.5400000000000009</v>
      </c>
      <c r="BP428" s="31">
        <v>1.9440018304832667</v>
      </c>
      <c r="BQ428" s="31">
        <v>1.0202473416960067</v>
      </c>
      <c r="BR428" s="31">
        <v>1.230323983426012</v>
      </c>
      <c r="BS428" s="30">
        <v>0.78250494481819488</v>
      </c>
      <c r="BT428" s="31">
        <v>2.6662959090605742</v>
      </c>
      <c r="BU428" s="31">
        <v>2.417345765290777</v>
      </c>
      <c r="BV428" s="31">
        <v>1.6081393050411925</v>
      </c>
      <c r="BW428" s="31">
        <v>0.68206830507102378</v>
      </c>
      <c r="BX428" s="30">
        <v>12.959999999999994</v>
      </c>
      <c r="BY428" s="30">
        <v>13.030000000000001</v>
      </c>
      <c r="BZ428" s="30">
        <v>12.650000000000006</v>
      </c>
      <c r="CA428" s="30">
        <v>12.760000000000005</v>
      </c>
      <c r="CB428" s="30">
        <v>81.2</v>
      </c>
      <c r="CC428" s="30">
        <v>81.180000000000007</v>
      </c>
      <c r="CD428" s="30">
        <v>81.430000000000007</v>
      </c>
      <c r="CE428" s="30">
        <v>81.400000000000006</v>
      </c>
      <c r="CF428" s="30">
        <v>2.4648562423710274E-3</v>
      </c>
      <c r="CG428" s="30">
        <v>-1.506658217606649E-2</v>
      </c>
      <c r="CH428" s="31">
        <v>-1.1650098896363899</v>
      </c>
      <c r="CI428" s="31">
        <v>-2</v>
      </c>
      <c r="CJ428" s="31">
        <v>-2</v>
      </c>
      <c r="CK428" s="31">
        <v>-0.84958915069533469</v>
      </c>
      <c r="CL428" s="31">
        <v>-1.2525820270206656</v>
      </c>
      <c r="CM428" s="31">
        <v>-3.9333333333333324E-2</v>
      </c>
      <c r="CN428" s="31">
        <v>-0.16799999999999998</v>
      </c>
      <c r="CO428" s="31">
        <v>0.64948355213106634</v>
      </c>
      <c r="CP428" s="31">
        <v>0.124</v>
      </c>
      <c r="CQ428" s="34">
        <v>0.39982771545292239</v>
      </c>
      <c r="CR428" s="30" t="s">
        <v>1456</v>
      </c>
      <c r="CS428" t="s">
        <v>81</v>
      </c>
      <c r="CT428" t="s">
        <v>82</v>
      </c>
      <c r="CU428">
        <v>0</v>
      </c>
    </row>
    <row r="429" spans="1:99" ht="19.5">
      <c r="A429" s="30" t="s">
        <v>1457</v>
      </c>
      <c r="B429" s="30" t="s">
        <v>1458</v>
      </c>
      <c r="C429" s="30">
        <v>281</v>
      </c>
      <c r="D429" s="31">
        <v>-6.7105103216090436</v>
      </c>
      <c r="E429" s="31">
        <v>0.75000000000000711</v>
      </c>
      <c r="F429" s="31">
        <v>27.65</v>
      </c>
      <c r="G429" s="30">
        <v>25047</v>
      </c>
      <c r="H429" s="30">
        <v>29.97</v>
      </c>
      <c r="I429" s="31">
        <v>9.3760427093760423</v>
      </c>
      <c r="J429" s="30">
        <v>34.39</v>
      </c>
      <c r="K429" s="31">
        <v>1.690870375373831</v>
      </c>
      <c r="L429" s="31">
        <v>100</v>
      </c>
      <c r="M429" s="31">
        <v>1.2585276595744681</v>
      </c>
      <c r="N429" s="31">
        <v>1473.3529411764705</v>
      </c>
      <c r="O429" s="32">
        <v>0.39915671117357698</v>
      </c>
      <c r="P429" s="32">
        <v>0.30099999999999999</v>
      </c>
      <c r="Q429" s="32">
        <v>3.2103096085409254E-2</v>
      </c>
      <c r="R429" s="30">
        <v>1.1399999999999999</v>
      </c>
      <c r="S429" s="33">
        <v>1.34</v>
      </c>
      <c r="T429" s="30">
        <v>2.2000000000000002</v>
      </c>
      <c r="U429" s="30">
        <v>1.61</v>
      </c>
      <c r="V429" s="30">
        <v>1.67</v>
      </c>
      <c r="W429" s="30">
        <v>2.74</v>
      </c>
      <c r="X429" s="32">
        <v>0.24545454545454545</v>
      </c>
      <c r="Y429" s="30">
        <v>3.25</v>
      </c>
      <c r="Z429" s="30">
        <v>3.73</v>
      </c>
      <c r="AA429" s="30">
        <v>5.83</v>
      </c>
      <c r="AB429" s="30">
        <v>8.76</v>
      </c>
      <c r="AC429" s="32">
        <v>0.14769230769230768</v>
      </c>
      <c r="AD429" s="32">
        <v>0.5630026809651475</v>
      </c>
      <c r="AE429" s="32">
        <v>0.27325581395348836</v>
      </c>
      <c r="AF429" s="32">
        <v>0.30552019442194189</v>
      </c>
      <c r="AG429" s="34">
        <v>0.31309999999999999</v>
      </c>
      <c r="AH429" s="32">
        <v>0.27479999999999999</v>
      </c>
      <c r="AI429" s="32">
        <v>8.3999999999999995E-3</v>
      </c>
      <c r="AJ429" s="30">
        <v>11281</v>
      </c>
      <c r="AK429" s="30">
        <v>14813.081099999999</v>
      </c>
      <c r="AL429" s="30">
        <v>27.65</v>
      </c>
      <c r="AM429" s="30">
        <v>26.34</v>
      </c>
      <c r="AN429" s="30">
        <v>26.03</v>
      </c>
      <c r="AO429" s="30">
        <v>26.1</v>
      </c>
      <c r="AP429" s="30">
        <v>26.28</v>
      </c>
      <c r="AQ429" s="30">
        <v>25.93</v>
      </c>
      <c r="AR429" s="30">
        <v>25.53</v>
      </c>
      <c r="AS429" s="30">
        <v>24.91</v>
      </c>
      <c r="AT429" s="30">
        <v>7.57</v>
      </c>
      <c r="AU429" s="30">
        <v>4.3600000000000003</v>
      </c>
      <c r="AV429" s="30">
        <v>4.68</v>
      </c>
      <c r="AW429" s="30">
        <v>4.42</v>
      </c>
      <c r="AX429" s="30">
        <v>5.03</v>
      </c>
      <c r="AY429" s="30">
        <v>3.15</v>
      </c>
      <c r="AZ429" s="30">
        <v>2.98</v>
      </c>
      <c r="BA429" s="30">
        <v>2.36</v>
      </c>
      <c r="BB429" s="30">
        <v>6.17</v>
      </c>
      <c r="BC429" s="30">
        <v>3.7</v>
      </c>
      <c r="BD429" s="30">
        <v>3.68</v>
      </c>
      <c r="BE429" s="30">
        <v>3.61</v>
      </c>
      <c r="BF429" s="30">
        <v>4.18</v>
      </c>
      <c r="BG429" s="30">
        <v>2.9</v>
      </c>
      <c r="BH429" s="30">
        <v>2.4700000000000002</v>
      </c>
      <c r="BI429" s="30">
        <v>1.98</v>
      </c>
      <c r="BJ429" s="30">
        <v>27.65</v>
      </c>
      <c r="BK429" s="30">
        <v>1.3099999999999987</v>
      </c>
      <c r="BL429" s="30">
        <v>7.57</v>
      </c>
      <c r="BM429" s="30">
        <v>3.21</v>
      </c>
      <c r="BN429" s="30">
        <v>6.17</v>
      </c>
      <c r="BO429" s="30">
        <v>2.4699999999999998</v>
      </c>
      <c r="BP429" s="31">
        <v>0.43976597819342256</v>
      </c>
      <c r="BQ429" s="31">
        <v>0.31315819928249045</v>
      </c>
      <c r="BR429" s="31">
        <v>0.32990003029385034</v>
      </c>
      <c r="BS429" s="30">
        <v>4.3994127544734933</v>
      </c>
      <c r="BT429" s="31">
        <v>1.7229855509263363</v>
      </c>
      <c r="BU429" s="31">
        <v>0.62330748755931031</v>
      </c>
      <c r="BV429" s="31">
        <v>0.54937897606785824</v>
      </c>
      <c r="BW429" s="31">
        <v>0.98136074006236496</v>
      </c>
      <c r="BX429" s="30">
        <v>44.48</v>
      </c>
      <c r="BY429" s="30">
        <v>43.44</v>
      </c>
      <c r="BZ429" s="30">
        <v>43.52</v>
      </c>
      <c r="CA429" s="30">
        <v>42.87</v>
      </c>
      <c r="CB429" s="30">
        <v>43.78</v>
      </c>
      <c r="CC429" s="30">
        <v>44.41</v>
      </c>
      <c r="CD429" s="30">
        <v>44.69</v>
      </c>
      <c r="CE429" s="30">
        <v>44.79</v>
      </c>
      <c r="CF429" s="30">
        <v>2.2932655822726744E-2</v>
      </c>
      <c r="CG429" s="30">
        <v>-3.64753361025838E-2</v>
      </c>
      <c r="CH429" s="31">
        <v>-2</v>
      </c>
      <c r="CI429" s="31">
        <v>-1.5207509386733418</v>
      </c>
      <c r="CJ429" s="31">
        <v>-2</v>
      </c>
      <c r="CK429" s="31">
        <v>-0.5089876676635493</v>
      </c>
      <c r="CL429" s="31">
        <v>-2</v>
      </c>
      <c r="CM429" s="31">
        <v>-0.15666666666666676</v>
      </c>
      <c r="CN429" s="31">
        <v>1.016</v>
      </c>
      <c r="CO429" s="31">
        <v>0.43889495139451451</v>
      </c>
      <c r="CP429" s="31">
        <v>2.0999999999999998E-2</v>
      </c>
      <c r="CQ429" s="34">
        <v>0.15910917979359041</v>
      </c>
      <c r="CR429" s="30" t="s">
        <v>1459</v>
      </c>
      <c r="CS429" t="s">
        <v>81</v>
      </c>
      <c r="CT429" t="s">
        <v>82</v>
      </c>
      <c r="CU429">
        <v>0</v>
      </c>
    </row>
    <row r="430" spans="1:99" ht="19.5">
      <c r="A430" s="30" t="s">
        <v>1460</v>
      </c>
      <c r="B430" s="30" t="s">
        <v>1461</v>
      </c>
      <c r="C430" s="30">
        <v>49.9</v>
      </c>
      <c r="D430" s="31">
        <v>-6.7817427376226185</v>
      </c>
      <c r="E430" s="31">
        <v>0</v>
      </c>
      <c r="F430" s="31">
        <v>15.92</v>
      </c>
      <c r="G430" s="30">
        <v>1782</v>
      </c>
      <c r="H430" s="30">
        <v>25.23</v>
      </c>
      <c r="I430" s="31">
        <v>1.977804201347602</v>
      </c>
      <c r="J430" s="30">
        <v>9.6</v>
      </c>
      <c r="K430" s="31">
        <v>1.2104295007345107</v>
      </c>
      <c r="L430" s="31">
        <v>254.57142857142858</v>
      </c>
      <c r="M430" s="31">
        <v>1.34</v>
      </c>
      <c r="N430" s="31" t="e">
        <v>#DIV/0!</v>
      </c>
      <c r="O430" s="32" t="e">
        <v>#DIV/0!</v>
      </c>
      <c r="P430" s="32">
        <v>0.25259999999999999</v>
      </c>
      <c r="Q430" s="32">
        <v>0.12771739478957916</v>
      </c>
      <c r="R430" s="30">
        <v>1.22</v>
      </c>
      <c r="S430" s="33">
        <v>2</v>
      </c>
      <c r="T430" s="30">
        <v>1.47</v>
      </c>
      <c r="U430" s="30">
        <v>1.68</v>
      </c>
      <c r="V430" s="30">
        <v>1.54</v>
      </c>
      <c r="W430" s="30">
        <v>0.63</v>
      </c>
      <c r="X430" s="32">
        <v>-0.5714285714285714</v>
      </c>
      <c r="Y430" s="30">
        <v>4.38</v>
      </c>
      <c r="Z430" s="30">
        <v>6.61</v>
      </c>
      <c r="AA430" s="30">
        <v>6.51</v>
      </c>
      <c r="AB430" s="30">
        <v>4.4799999999999995</v>
      </c>
      <c r="AC430" s="32">
        <v>0.50913242009132431</v>
      </c>
      <c r="AD430" s="32">
        <v>-1.5128593040847281E-2</v>
      </c>
      <c r="AE430" s="32">
        <v>-0.27272727272727271</v>
      </c>
      <c r="AF430" s="32">
        <v>7.4308300395256932E-2</v>
      </c>
      <c r="AG430" s="34">
        <v>8.3299999999999999E-2</v>
      </c>
      <c r="AH430" s="32">
        <v>0.32800000000000001</v>
      </c>
      <c r="AI430" s="32">
        <v>-0.31440000000000001</v>
      </c>
      <c r="AJ430" s="30">
        <v>1359</v>
      </c>
      <c r="AK430" s="30">
        <v>1472.2047</v>
      </c>
      <c r="AL430" s="30">
        <v>15.92</v>
      </c>
      <c r="AM430" s="30">
        <v>23.09</v>
      </c>
      <c r="AN430" s="30">
        <v>24.75</v>
      </c>
      <c r="AO430" s="30">
        <v>32.32</v>
      </c>
      <c r="AP430" s="30">
        <v>26.57</v>
      </c>
      <c r="AQ430" s="30">
        <v>27.04</v>
      </c>
      <c r="AR430" s="30">
        <v>25.71</v>
      </c>
      <c r="AS430" s="30">
        <v>27.33</v>
      </c>
      <c r="AT430" s="30">
        <v>10.37</v>
      </c>
      <c r="AU430" s="30">
        <v>16.32</v>
      </c>
      <c r="AV430" s="30">
        <v>19.239999999999998</v>
      </c>
      <c r="AW430" s="30">
        <v>24.67</v>
      </c>
      <c r="AX430" s="30">
        <v>20.27</v>
      </c>
      <c r="AY430" s="30">
        <v>20.47</v>
      </c>
      <c r="AZ430" s="30">
        <v>18.899999999999999</v>
      </c>
      <c r="BA430" s="30">
        <v>19.93</v>
      </c>
      <c r="BB430" s="30">
        <v>6.24</v>
      </c>
      <c r="BC430" s="30">
        <v>17.170000000000002</v>
      </c>
      <c r="BD430" s="30">
        <v>15.89</v>
      </c>
      <c r="BE430" s="30">
        <v>17.54</v>
      </c>
      <c r="BF430" s="30">
        <v>15.29</v>
      </c>
      <c r="BG430" s="30">
        <v>19.52</v>
      </c>
      <c r="BH430" s="30">
        <v>10.79</v>
      </c>
      <c r="BI430" s="30">
        <v>26.45</v>
      </c>
      <c r="BJ430" s="30">
        <v>15.92</v>
      </c>
      <c r="BK430" s="30">
        <v>-7.17</v>
      </c>
      <c r="BL430" s="30">
        <v>10.37</v>
      </c>
      <c r="BM430" s="30">
        <v>-5.9500000000000011</v>
      </c>
      <c r="BN430" s="30">
        <v>6.24</v>
      </c>
      <c r="BO430" s="30">
        <v>-10.930000000000001</v>
      </c>
      <c r="BP430" s="31">
        <v>1.4245768947755704</v>
      </c>
      <c r="BQ430" s="31">
        <v>1.1399209486166009</v>
      </c>
      <c r="BR430" s="31">
        <v>1.2335984095427435</v>
      </c>
      <c r="BS430" s="30">
        <v>6.1853896275420261E-2</v>
      </c>
      <c r="BT430" s="31">
        <v>1.9793966151582045</v>
      </c>
      <c r="BU430" s="31">
        <v>2.101185770750988</v>
      </c>
      <c r="BV430" s="31">
        <v>1.9602385685884691</v>
      </c>
      <c r="BW430" s="31">
        <v>0.57606972100419718</v>
      </c>
      <c r="BX430" s="30">
        <v>13.430000000000007</v>
      </c>
      <c r="BY430" s="30">
        <v>13.430000000000007</v>
      </c>
      <c r="BZ430" s="30">
        <v>13.430000000000007</v>
      </c>
      <c r="CA430" s="30">
        <v>13.430000000000007</v>
      </c>
      <c r="CB430" s="30">
        <v>83.15</v>
      </c>
      <c r="CC430" s="30">
        <v>83.15</v>
      </c>
      <c r="CD430" s="30">
        <v>83.15</v>
      </c>
      <c r="CE430" s="30">
        <v>83.15</v>
      </c>
      <c r="CF430" s="30">
        <v>0</v>
      </c>
      <c r="CG430" s="30">
        <v>0</v>
      </c>
      <c r="CH430" s="31">
        <v>0.2762922074491595</v>
      </c>
      <c r="CI430" s="31">
        <v>-2</v>
      </c>
      <c r="CJ430" s="31">
        <v>-0.677804201347602</v>
      </c>
      <c r="CK430" s="31">
        <v>0.77218799804130478</v>
      </c>
      <c r="CL430" s="31">
        <v>-2</v>
      </c>
      <c r="CM430" s="31">
        <v>-0.93866666666666665</v>
      </c>
      <c r="CN430" s="31">
        <v>-2</v>
      </c>
      <c r="CO430" s="31">
        <v>0.57224792490118581</v>
      </c>
      <c r="CP430" s="31">
        <v>-0.78600000000000003</v>
      </c>
      <c r="CQ430" s="34">
        <v>-0.16093617947065864</v>
      </c>
      <c r="CR430" s="30" t="s">
        <v>1462</v>
      </c>
      <c r="CS430" t="s">
        <v>81</v>
      </c>
      <c r="CT430" t="s">
        <v>82</v>
      </c>
      <c r="CU430">
        <v>0</v>
      </c>
    </row>
    <row r="431" spans="1:99" ht="19.5">
      <c r="A431" s="30" t="s">
        <v>1463</v>
      </c>
      <c r="B431" s="30" t="s">
        <v>1464</v>
      </c>
      <c r="C431" s="30">
        <v>34.450000000000003</v>
      </c>
      <c r="D431" s="31">
        <v>-6.9131924807401433</v>
      </c>
      <c r="E431" s="31">
        <v>0.21000000000000085</v>
      </c>
      <c r="F431" s="31">
        <v>12.1</v>
      </c>
      <c r="G431" s="30">
        <v>2697</v>
      </c>
      <c r="H431" s="30">
        <v>25.25</v>
      </c>
      <c r="I431" s="31">
        <v>1.3643564356435645</v>
      </c>
      <c r="J431" s="30" t="s">
        <v>161</v>
      </c>
      <c r="K431" s="31">
        <v>2.2877273985765703</v>
      </c>
      <c r="L431" s="31">
        <v>17.98</v>
      </c>
      <c r="M431" s="31">
        <v>1.34</v>
      </c>
      <c r="N431" s="31">
        <v>22.289256198347108</v>
      </c>
      <c r="O431" s="32">
        <v>0.16548463356973997</v>
      </c>
      <c r="P431" s="32">
        <v>-0.17629999999999998</v>
      </c>
      <c r="Q431" s="32">
        <v>-0.12921843251088533</v>
      </c>
      <c r="R431" s="30">
        <v>1.02</v>
      </c>
      <c r="S431" s="33">
        <v>-0.24</v>
      </c>
      <c r="T431" s="30">
        <v>-0.5</v>
      </c>
      <c r="U431" s="30">
        <v>-2.08</v>
      </c>
      <c r="V431" s="30">
        <v>-1.33</v>
      </c>
      <c r="W431" s="30">
        <v>-0.48</v>
      </c>
      <c r="X431" s="32">
        <v>4.0000000000000036E-2</v>
      </c>
      <c r="Y431" s="30">
        <v>1.75</v>
      </c>
      <c r="Z431" s="30">
        <v>1.85</v>
      </c>
      <c r="AA431" s="30">
        <v>-4.0199999999999996</v>
      </c>
      <c r="AB431" s="30">
        <v>-4.37</v>
      </c>
      <c r="AC431" s="32">
        <v>5.7142857142857197E-2</v>
      </c>
      <c r="AD431" s="32">
        <v>-3.1729729729729725</v>
      </c>
      <c r="AE431" s="32">
        <v>-18.863636363636367</v>
      </c>
      <c r="AF431" s="32">
        <v>-0.25088757396449701</v>
      </c>
      <c r="AG431" s="34">
        <v>-6.88E-2</v>
      </c>
      <c r="AH431" s="32">
        <v>0.27989999999999998</v>
      </c>
      <c r="AI431" s="32">
        <v>0.25319999999999998</v>
      </c>
      <c r="AJ431" s="30">
        <v>1266</v>
      </c>
      <c r="AK431" s="30">
        <v>1178.8992000000001</v>
      </c>
      <c r="AL431" s="30">
        <v>12.1</v>
      </c>
      <c r="AM431" s="30">
        <v>-10.26</v>
      </c>
      <c r="AN431" s="30">
        <v>-0.24</v>
      </c>
      <c r="AO431" s="30">
        <v>19.329999999999998</v>
      </c>
      <c r="AP431" s="30">
        <v>25.55</v>
      </c>
      <c r="AQ431" s="30">
        <v>23.62</v>
      </c>
      <c r="AR431" s="30">
        <v>37.32</v>
      </c>
      <c r="AS431" s="30">
        <v>37.06</v>
      </c>
      <c r="AT431" s="30">
        <v>-12.71</v>
      </c>
      <c r="AU431" s="30">
        <v>-44.58</v>
      </c>
      <c r="AV431" s="30">
        <v>-50.79</v>
      </c>
      <c r="AW431" s="30">
        <v>-25.39</v>
      </c>
      <c r="AX431" s="30">
        <v>-3.32</v>
      </c>
      <c r="AY431" s="30">
        <v>-3.5</v>
      </c>
      <c r="AZ431" s="30">
        <v>27.8</v>
      </c>
      <c r="BA431" s="30">
        <v>9.77</v>
      </c>
      <c r="BB431" s="30">
        <v>-7.89</v>
      </c>
      <c r="BC431" s="30">
        <v>-39.53</v>
      </c>
      <c r="BD431" s="30">
        <v>-58.17</v>
      </c>
      <c r="BE431" s="30">
        <v>-27.83</v>
      </c>
      <c r="BF431" s="30">
        <v>-11.32</v>
      </c>
      <c r="BG431" s="30">
        <v>-4.8600000000000003</v>
      </c>
      <c r="BH431" s="30">
        <v>17.07</v>
      </c>
      <c r="BI431" s="30">
        <v>4.7300000000000004</v>
      </c>
      <c r="BJ431" s="30">
        <v>12.1</v>
      </c>
      <c r="BK431" s="30">
        <v>22.36</v>
      </c>
      <c r="BL431" s="30">
        <v>-12.71</v>
      </c>
      <c r="BM431" s="30">
        <v>31.869999999999997</v>
      </c>
      <c r="BN431" s="30">
        <v>-7.89</v>
      </c>
      <c r="BO431" s="30">
        <v>31.64</v>
      </c>
      <c r="BP431" s="31">
        <v>2.7614533965244865</v>
      </c>
      <c r="BQ431" s="31">
        <v>1.7035502958579882</v>
      </c>
      <c r="BR431" s="31">
        <v>2.9124192390524049</v>
      </c>
      <c r="BS431" s="30">
        <v>0.34291743785842432</v>
      </c>
      <c r="BT431" s="31">
        <v>5.3064770932069507</v>
      </c>
      <c r="BU431" s="31">
        <v>3.8532544378698224</v>
      </c>
      <c r="BV431" s="31">
        <v>4.5735821966977745</v>
      </c>
      <c r="BW431" s="31">
        <v>0.43111981044923164</v>
      </c>
      <c r="BX431" s="30">
        <v>43.18</v>
      </c>
      <c r="BY431" s="30">
        <v>43.09</v>
      </c>
      <c r="BZ431" s="30">
        <v>43.05</v>
      </c>
      <c r="CA431" s="30">
        <v>43.13</v>
      </c>
      <c r="CB431" s="30">
        <v>52.24</v>
      </c>
      <c r="CC431" s="30">
        <v>52.24</v>
      </c>
      <c r="CD431" s="30">
        <v>52.23</v>
      </c>
      <c r="CE431" s="30">
        <v>52.52</v>
      </c>
      <c r="CF431" s="30">
        <v>5.3609403454331073E-3</v>
      </c>
      <c r="CG431" s="30">
        <v>-1.154283615278473E-3</v>
      </c>
      <c r="CH431" s="31">
        <v>-0.28583487571684862</v>
      </c>
      <c r="CI431" s="31">
        <v>-2</v>
      </c>
      <c r="CJ431" s="31">
        <v>-6.4356435643564414E-2</v>
      </c>
      <c r="CK431" s="31">
        <v>-2.1006063962041872</v>
      </c>
      <c r="CL431" s="31">
        <v>-0.39733333333333337</v>
      </c>
      <c r="CM431" s="31">
        <v>-1.1933333333333331</v>
      </c>
      <c r="CN431" s="31">
        <v>-2</v>
      </c>
      <c r="CO431" s="31">
        <v>0.49527189349112422</v>
      </c>
      <c r="CP431" s="31">
        <v>0.63300000000000001</v>
      </c>
      <c r="CQ431" s="34">
        <v>1.4997591393245191E-2</v>
      </c>
      <c r="CR431" s="30" t="s">
        <v>1465</v>
      </c>
      <c r="CS431" t="s">
        <v>81</v>
      </c>
      <c r="CT431" t="s">
        <v>82</v>
      </c>
      <c r="CU431">
        <v>0</v>
      </c>
    </row>
    <row r="432" spans="1:99" ht="19.5">
      <c r="A432" s="30" t="s">
        <v>1466</v>
      </c>
      <c r="B432" s="30" t="s">
        <v>1467</v>
      </c>
      <c r="C432" s="30">
        <v>108</v>
      </c>
      <c r="D432" s="31">
        <v>-6.9228221387132525</v>
      </c>
      <c r="E432" s="31">
        <v>-1.0000000000005116E-2</v>
      </c>
      <c r="F432" s="31">
        <v>44.3</v>
      </c>
      <c r="G432" s="30">
        <v>7484</v>
      </c>
      <c r="H432" s="30">
        <v>39.979999999999997</v>
      </c>
      <c r="I432" s="31">
        <v>2.701350675337669</v>
      </c>
      <c r="J432" s="30">
        <v>16.05</v>
      </c>
      <c r="K432" s="31">
        <v>3.7229431845739622</v>
      </c>
      <c r="L432" s="31">
        <v>115.13846153846154</v>
      </c>
      <c r="M432" s="31">
        <v>1.34</v>
      </c>
      <c r="N432" s="31">
        <v>113.39393939393939</v>
      </c>
      <c r="O432" s="32">
        <v>0.19480519480519476</v>
      </c>
      <c r="P432" s="32">
        <v>0.16800000000000001</v>
      </c>
      <c r="Q432" s="32">
        <v>6.2191111111111114E-2</v>
      </c>
      <c r="R432" s="30">
        <v>2.17</v>
      </c>
      <c r="S432" s="33">
        <v>1.74</v>
      </c>
      <c r="T432" s="30">
        <v>1.31</v>
      </c>
      <c r="U432" s="30">
        <v>1.88</v>
      </c>
      <c r="V432" s="30">
        <v>1.76</v>
      </c>
      <c r="W432" s="30">
        <v>1.79</v>
      </c>
      <c r="X432" s="32">
        <v>0.36641221374045796</v>
      </c>
      <c r="Y432" s="30">
        <v>6.7</v>
      </c>
      <c r="Z432" s="30">
        <v>7.05</v>
      </c>
      <c r="AA432" s="30">
        <v>6.22</v>
      </c>
      <c r="AB432" s="30">
        <v>7.22</v>
      </c>
      <c r="AC432" s="32">
        <v>5.2238805970149196E-2</v>
      </c>
      <c r="AD432" s="32">
        <v>-0.11773049645390073</v>
      </c>
      <c r="AE432" s="32">
        <v>0.10566615620214387</v>
      </c>
      <c r="AF432" s="32">
        <v>-6.3141683778234037E-2</v>
      </c>
      <c r="AG432" s="34">
        <v>0.10150000000000001</v>
      </c>
      <c r="AH432" s="32">
        <v>0.28810000000000002</v>
      </c>
      <c r="AI432" s="32">
        <v>-1.6000000000000001E-3</v>
      </c>
      <c r="AJ432" s="30">
        <v>1825</v>
      </c>
      <c r="AK432" s="30">
        <v>2010.2375</v>
      </c>
      <c r="AL432" s="30">
        <v>44.3</v>
      </c>
      <c r="AM432" s="30">
        <v>43.11</v>
      </c>
      <c r="AN432" s="30">
        <v>44.51</v>
      </c>
      <c r="AO432" s="30">
        <v>41.22</v>
      </c>
      <c r="AP432" s="30">
        <v>41.92</v>
      </c>
      <c r="AQ432" s="30">
        <v>48.08</v>
      </c>
      <c r="AR432" s="30">
        <v>45.97</v>
      </c>
      <c r="AS432" s="30">
        <v>42.63</v>
      </c>
      <c r="AT432" s="30">
        <v>31.01</v>
      </c>
      <c r="AU432" s="30">
        <v>28.04</v>
      </c>
      <c r="AV432" s="30">
        <v>31.17</v>
      </c>
      <c r="AW432" s="30">
        <v>27.41</v>
      </c>
      <c r="AX432" s="30">
        <v>27.9</v>
      </c>
      <c r="AY432" s="30">
        <v>33.36</v>
      </c>
      <c r="AZ432" s="30">
        <v>33.43</v>
      </c>
      <c r="BA432" s="30">
        <v>30.06</v>
      </c>
      <c r="BB432" s="30">
        <v>25.51</v>
      </c>
      <c r="BC432" s="30">
        <v>26.14</v>
      </c>
      <c r="BD432" s="30">
        <v>26.97</v>
      </c>
      <c r="BE432" s="30">
        <v>20.170000000000002</v>
      </c>
      <c r="BF432" s="30">
        <v>20.58</v>
      </c>
      <c r="BG432" s="30">
        <v>26.37</v>
      </c>
      <c r="BH432" s="30">
        <v>28.59</v>
      </c>
      <c r="BI432" s="30">
        <v>23.72</v>
      </c>
      <c r="BJ432" s="30">
        <v>44.3</v>
      </c>
      <c r="BK432" s="30">
        <v>1.1899999999999977</v>
      </c>
      <c r="BL432" s="30">
        <v>31.01</v>
      </c>
      <c r="BM432" s="30">
        <v>2.9700000000000024</v>
      </c>
      <c r="BN432" s="30">
        <v>25.51</v>
      </c>
      <c r="BO432" s="30">
        <v>-0.62999999999999901</v>
      </c>
      <c r="BP432" s="31">
        <v>3.7556164383561645</v>
      </c>
      <c r="BQ432" s="31">
        <v>2.8352156057494868</v>
      </c>
      <c r="BR432" s="31">
        <v>3.5190962883270576</v>
      </c>
      <c r="BS432" s="30">
        <v>0.31310760882673883</v>
      </c>
      <c r="BT432" s="31">
        <v>5.012054794520548</v>
      </c>
      <c r="BU432" s="31">
        <v>5.7628336755646821</v>
      </c>
      <c r="BV432" s="31">
        <v>5.1812802582033353</v>
      </c>
      <c r="BW432" s="31">
        <v>0.64602648526189899</v>
      </c>
      <c r="BX432" s="30">
        <v>39.93</v>
      </c>
      <c r="BY432" s="30">
        <v>39.92</v>
      </c>
      <c r="BZ432" s="30">
        <v>39.909999999999997</v>
      </c>
      <c r="CA432" s="30">
        <v>39.92</v>
      </c>
      <c r="CB432" s="30">
        <v>43.95</v>
      </c>
      <c r="CC432" s="30">
        <v>43.94</v>
      </c>
      <c r="CD432" s="30">
        <v>43.93</v>
      </c>
      <c r="CE432" s="30">
        <v>43.93</v>
      </c>
      <c r="CF432" s="30">
        <v>-4.551143533713109E-4</v>
      </c>
      <c r="CG432" s="30">
        <v>-2.5037550049233914E-4</v>
      </c>
      <c r="CH432" s="31">
        <v>-0.22621521765347763</v>
      </c>
      <c r="CI432" s="31">
        <v>-2</v>
      </c>
      <c r="CJ432" s="31">
        <v>-1.401350675337669</v>
      </c>
      <c r="CK432" s="31">
        <v>-4</v>
      </c>
      <c r="CL432" s="31">
        <v>-2</v>
      </c>
      <c r="CM432" s="31">
        <v>0.95333333333333314</v>
      </c>
      <c r="CN432" s="31">
        <v>1.2440000000000011</v>
      </c>
      <c r="CO432" s="31">
        <v>0.51141042094455857</v>
      </c>
      <c r="CP432" s="31">
        <v>-4.0000000000000001E-3</v>
      </c>
      <c r="CQ432" s="34">
        <v>6.1208113619634963E-2</v>
      </c>
      <c r="CR432" s="30" t="s">
        <v>1468</v>
      </c>
      <c r="CS432" t="s">
        <v>81</v>
      </c>
      <c r="CT432" t="s">
        <v>82</v>
      </c>
      <c r="CU432">
        <v>0</v>
      </c>
    </row>
    <row r="433" spans="1:99" ht="19.5">
      <c r="A433" s="30" t="s">
        <v>1469</v>
      </c>
      <c r="B433" s="30" t="s">
        <v>1470</v>
      </c>
      <c r="C433" s="30">
        <v>42.5</v>
      </c>
      <c r="D433" s="31">
        <v>-7.1066384249591552</v>
      </c>
      <c r="E433" s="31">
        <v>0</v>
      </c>
      <c r="F433" s="31">
        <v>10.7</v>
      </c>
      <c r="G433" s="30">
        <v>1275</v>
      </c>
      <c r="H433" s="30">
        <v>17.559999999999999</v>
      </c>
      <c r="I433" s="31">
        <v>2.4202733485193622</v>
      </c>
      <c r="J433" s="30" t="s">
        <v>161</v>
      </c>
      <c r="K433" s="31">
        <v>1.0436701039839222</v>
      </c>
      <c r="L433" s="31">
        <v>100</v>
      </c>
      <c r="M433" s="31">
        <v>1.34</v>
      </c>
      <c r="N433" s="31">
        <v>5.9859154929577461</v>
      </c>
      <c r="O433" s="32">
        <v>0.29090909090909101</v>
      </c>
      <c r="P433" s="32">
        <v>-0.12119999999999999</v>
      </c>
      <c r="Q433" s="32">
        <v>-5.0076988235294113E-2</v>
      </c>
      <c r="R433" s="30">
        <v>3.5</v>
      </c>
      <c r="S433" s="33">
        <v>-1.1100000000000001</v>
      </c>
      <c r="T433" s="30">
        <v>-0.17</v>
      </c>
      <c r="U433" s="30">
        <v>-1.32</v>
      </c>
      <c r="V433" s="30">
        <v>0.39</v>
      </c>
      <c r="W433" s="30">
        <v>-0.76</v>
      </c>
      <c r="X433" s="32">
        <v>-3.4705882352941173</v>
      </c>
      <c r="Y433" s="30">
        <v>8.0299999999999994</v>
      </c>
      <c r="Z433" s="30">
        <v>3.01</v>
      </c>
      <c r="AA433" s="30">
        <v>-2.86</v>
      </c>
      <c r="AB433" s="30">
        <v>-2.4500000000000002</v>
      </c>
      <c r="AC433" s="32">
        <v>-0.62515566625155661</v>
      </c>
      <c r="AD433" s="32">
        <v>-1.9501661129568104</v>
      </c>
      <c r="AE433" s="32">
        <v>-2.1951219512195124</v>
      </c>
      <c r="AF433" s="32">
        <v>-0.68993839835728954</v>
      </c>
      <c r="AG433" s="34">
        <v>3.0451999999999999</v>
      </c>
      <c r="AH433" s="32">
        <v>21.694199999999999</v>
      </c>
      <c r="AI433" s="32">
        <v>-0.6069</v>
      </c>
      <c r="AJ433" s="30">
        <v>302</v>
      </c>
      <c r="AK433" s="30">
        <v>1221.6503999999998</v>
      </c>
      <c r="AL433" s="30">
        <v>10.7</v>
      </c>
      <c r="AM433" s="30">
        <v>18.739999999999998</v>
      </c>
      <c r="AN433" s="30">
        <v>2.27</v>
      </c>
      <c r="AO433" s="30">
        <v>16.170000000000002</v>
      </c>
      <c r="AP433" s="30">
        <v>20.62</v>
      </c>
      <c r="AQ433" s="30">
        <v>-8.1</v>
      </c>
      <c r="AR433" s="30">
        <v>47.97</v>
      </c>
      <c r="AS433" s="30">
        <v>24.25</v>
      </c>
      <c r="AT433" s="30">
        <v>-12.21</v>
      </c>
      <c r="AU433" s="30">
        <v>-1.05</v>
      </c>
      <c r="AV433" s="30">
        <v>-82.76</v>
      </c>
      <c r="AW433" s="30">
        <v>-262.13</v>
      </c>
      <c r="AX433" s="30">
        <v>-2.82</v>
      </c>
      <c r="AY433" s="30">
        <v>-43.09</v>
      </c>
      <c r="AZ433" s="30">
        <v>32.450000000000003</v>
      </c>
      <c r="BA433" s="30">
        <v>4.76</v>
      </c>
      <c r="BB433" s="30">
        <v>-10.67</v>
      </c>
      <c r="BC433" s="30">
        <v>2.81</v>
      </c>
      <c r="BD433" s="30">
        <v>-68.44</v>
      </c>
      <c r="BE433" s="30">
        <v>-176.27</v>
      </c>
      <c r="BF433" s="30">
        <v>-3.85</v>
      </c>
      <c r="BG433" s="30">
        <v>-31.09</v>
      </c>
      <c r="BH433" s="30">
        <v>16.41</v>
      </c>
      <c r="BI433" s="30">
        <v>7.76</v>
      </c>
      <c r="BJ433" s="30">
        <v>10.7</v>
      </c>
      <c r="BK433" s="30">
        <v>-8.0399999999999991</v>
      </c>
      <c r="BL433" s="30">
        <v>-12.21</v>
      </c>
      <c r="BM433" s="30">
        <v>-11.16</v>
      </c>
      <c r="BN433" s="30">
        <v>-10.67</v>
      </c>
      <c r="BO433" s="30">
        <v>-13.48</v>
      </c>
      <c r="BP433" s="31">
        <v>4.5794701986754971</v>
      </c>
      <c r="BQ433" s="31">
        <v>1.0718685831622177</v>
      </c>
      <c r="BR433" s="31">
        <v>0.74565756823821339</v>
      </c>
      <c r="BS433" s="30">
        <v>0.39966406624133333</v>
      </c>
      <c r="BT433" s="31">
        <v>5.9602649006622519</v>
      </c>
      <c r="BU433" s="31">
        <v>2.020533880903491</v>
      </c>
      <c r="BV433" s="31">
        <v>1.3058312655086848</v>
      </c>
      <c r="BW433" s="31">
        <v>0.17510465077952472</v>
      </c>
      <c r="BX433" s="30">
        <v>43.32</v>
      </c>
      <c r="BY433" s="30">
        <v>43.32</v>
      </c>
      <c r="BZ433" s="30">
        <v>43.32</v>
      </c>
      <c r="CA433" s="30">
        <v>43.32</v>
      </c>
      <c r="CB433" s="30">
        <v>43.09</v>
      </c>
      <c r="CC433" s="30">
        <v>43.09</v>
      </c>
      <c r="CD433" s="30">
        <v>43.09</v>
      </c>
      <c r="CE433" s="30">
        <v>43.09</v>
      </c>
      <c r="CF433" s="30">
        <v>0</v>
      </c>
      <c r="CG433" s="30">
        <v>0</v>
      </c>
      <c r="CH433" s="31">
        <v>-0.39932813248266663</v>
      </c>
      <c r="CI433" s="31">
        <v>-2</v>
      </c>
      <c r="CJ433" s="31">
        <v>-1.1202733485193621</v>
      </c>
      <c r="CK433" s="31">
        <v>1.2168797227095407</v>
      </c>
      <c r="CL433" s="31">
        <v>-2</v>
      </c>
      <c r="CM433" s="31">
        <v>-1.2866666666666666</v>
      </c>
      <c r="CN433" s="31">
        <v>-2</v>
      </c>
      <c r="CO433" s="31">
        <v>2</v>
      </c>
      <c r="CP433" s="31">
        <v>-1.51725</v>
      </c>
      <c r="CQ433" s="34">
        <v>2.5429184549356223</v>
      </c>
      <c r="CR433" s="30" t="s">
        <v>1471</v>
      </c>
      <c r="CS433" t="s">
        <v>81</v>
      </c>
      <c r="CT433" t="s">
        <v>82</v>
      </c>
      <c r="CU433" t="s">
        <v>1472</v>
      </c>
    </row>
    <row r="434" spans="1:99" ht="19.5">
      <c r="A434" s="30" t="s">
        <v>1473</v>
      </c>
      <c r="B434" s="30" t="s">
        <v>1474</v>
      </c>
      <c r="C434" s="30">
        <v>14.65</v>
      </c>
      <c r="D434" s="31">
        <v>-7.154329997945073</v>
      </c>
      <c r="E434" s="31">
        <v>0.17999999999999972</v>
      </c>
      <c r="F434" s="31">
        <v>14.09</v>
      </c>
      <c r="G434" s="30">
        <v>1062</v>
      </c>
      <c r="H434" s="30">
        <v>9.66</v>
      </c>
      <c r="I434" s="31">
        <v>1.5165631469979297</v>
      </c>
      <c r="J434" s="30" t="s">
        <v>161</v>
      </c>
      <c r="K434" s="31">
        <v>3.7284665259539187</v>
      </c>
      <c r="L434" s="31">
        <v>96.545454545454547</v>
      </c>
      <c r="M434" s="31">
        <v>1.34</v>
      </c>
      <c r="N434" s="31">
        <v>70.8</v>
      </c>
      <c r="O434" s="32">
        <v>0.52173913043478271</v>
      </c>
      <c r="P434" s="32">
        <v>-7.0999999999999995E-3</v>
      </c>
      <c r="Q434" s="32">
        <v>-4.681638225255972E-3</v>
      </c>
      <c r="R434" s="30">
        <v>0.08</v>
      </c>
      <c r="S434" s="33">
        <v>-7.0000000000000007E-2</v>
      </c>
      <c r="T434" s="30">
        <v>-0.3</v>
      </c>
      <c r="U434" s="30">
        <v>-0.05</v>
      </c>
      <c r="V434" s="30">
        <v>0.37</v>
      </c>
      <c r="W434" s="30">
        <v>-0.24</v>
      </c>
      <c r="X434" s="32">
        <v>0.2</v>
      </c>
      <c r="Y434" s="30">
        <v>-0.2</v>
      </c>
      <c r="Z434" s="30">
        <v>-0.05</v>
      </c>
      <c r="AA434" s="30">
        <v>-0.79</v>
      </c>
      <c r="AB434" s="30">
        <v>-0.15999999999999998</v>
      </c>
      <c r="AC434" s="32">
        <v>0.75000000000000011</v>
      </c>
      <c r="AD434" s="32">
        <v>-14.799999999999999</v>
      </c>
      <c r="AE434" s="32">
        <v>0.72881355932203395</v>
      </c>
      <c r="AF434" s="32">
        <v>-0.55477031802120136</v>
      </c>
      <c r="AG434" s="34">
        <v>1.2605999999999999</v>
      </c>
      <c r="AH434" s="32">
        <v>1.4983</v>
      </c>
      <c r="AI434" s="32">
        <v>-0.6987000000000001</v>
      </c>
      <c r="AJ434" s="30">
        <v>126</v>
      </c>
      <c r="AK434" s="30">
        <v>284.8356</v>
      </c>
      <c r="AL434" s="30">
        <v>14.09</v>
      </c>
      <c r="AM434" s="30">
        <v>5.68</v>
      </c>
      <c r="AN434" s="30">
        <v>-2.0299999999999998</v>
      </c>
      <c r="AO434" s="30">
        <v>-13.64</v>
      </c>
      <c r="AP434" s="30">
        <v>-35.08</v>
      </c>
      <c r="AQ434" s="30">
        <v>4.13</v>
      </c>
      <c r="AR434" s="30">
        <v>18.86</v>
      </c>
      <c r="AS434" s="30">
        <v>11.9</v>
      </c>
      <c r="AT434" s="30">
        <v>-7.82</v>
      </c>
      <c r="AU434" s="30">
        <v>-16.190000000000001</v>
      </c>
      <c r="AV434" s="30">
        <v>-28.42</v>
      </c>
      <c r="AW434" s="30">
        <v>-58.99</v>
      </c>
      <c r="AX434" s="30">
        <v>-87.69</v>
      </c>
      <c r="AY434" s="30">
        <v>-67.290000000000006</v>
      </c>
      <c r="AZ434" s="30">
        <v>-6.18</v>
      </c>
      <c r="BA434" s="30">
        <v>-7.99</v>
      </c>
      <c r="BB434" s="30">
        <v>-31.94</v>
      </c>
      <c r="BC434" s="30">
        <v>51.74</v>
      </c>
      <c r="BD434" s="30">
        <v>-8.36</v>
      </c>
      <c r="BE434" s="30">
        <v>-83.16</v>
      </c>
      <c r="BF434" s="30">
        <v>-82.94</v>
      </c>
      <c r="BG434" s="30">
        <v>-24.74</v>
      </c>
      <c r="BH434" s="30">
        <v>8.39</v>
      </c>
      <c r="BI434" s="30">
        <v>0.33</v>
      </c>
      <c r="BJ434" s="30">
        <v>14.09</v>
      </c>
      <c r="BK434" s="30">
        <v>8.41</v>
      </c>
      <c r="BL434" s="30">
        <v>-7.82</v>
      </c>
      <c r="BM434" s="30">
        <v>8.370000000000001</v>
      </c>
      <c r="BN434" s="30">
        <v>-31.94</v>
      </c>
      <c r="BO434" s="30">
        <v>-83.68</v>
      </c>
      <c r="BP434" s="31">
        <v>6.587301587301587</v>
      </c>
      <c r="BQ434" s="31">
        <v>2.9469964664310955</v>
      </c>
      <c r="BR434" s="31">
        <v>3.4318936877076411</v>
      </c>
      <c r="BS434" s="30">
        <v>0.26517509214023849</v>
      </c>
      <c r="BT434" s="31">
        <v>9.5238095238095237</v>
      </c>
      <c r="BU434" s="31">
        <v>5.0070671378091873</v>
      </c>
      <c r="BV434" s="31">
        <v>4.2259136212624586</v>
      </c>
      <c r="BW434" s="31">
        <v>0.39148898522516146</v>
      </c>
      <c r="BX434" s="30">
        <v>30.92</v>
      </c>
      <c r="BY434" s="30">
        <v>30.930000000000007</v>
      </c>
      <c r="BZ434" s="30">
        <v>30.909999999999997</v>
      </c>
      <c r="CA434" s="30">
        <v>30.819999999999993</v>
      </c>
      <c r="CB434" s="30">
        <v>57.08</v>
      </c>
      <c r="CC434" s="30">
        <v>57.07</v>
      </c>
      <c r="CD434" s="30">
        <v>57.09</v>
      </c>
      <c r="CE434" s="30">
        <v>57.18</v>
      </c>
      <c r="CF434" s="30">
        <v>1.7517123315688998E-3</v>
      </c>
      <c r="CG434" s="30">
        <v>-3.2348852062309419E-3</v>
      </c>
      <c r="CH434" s="31">
        <v>-0.13035018428047696</v>
      </c>
      <c r="CI434" s="31">
        <v>-2</v>
      </c>
      <c r="CJ434" s="31">
        <v>-0.21656314699792967</v>
      </c>
      <c r="CK434" s="31">
        <v>-4</v>
      </c>
      <c r="CL434" s="31">
        <v>-2</v>
      </c>
      <c r="CM434" s="31">
        <v>-1.0606666666666666</v>
      </c>
      <c r="CN434" s="31">
        <v>2</v>
      </c>
      <c r="CO434" s="31">
        <v>2</v>
      </c>
      <c r="CP434" s="31">
        <v>-1.7467500000000002</v>
      </c>
      <c r="CQ434" s="34">
        <v>-0.73050712703731047</v>
      </c>
      <c r="CR434" s="30" t="s">
        <v>1475</v>
      </c>
      <c r="CS434" t="s">
        <v>81</v>
      </c>
      <c r="CT434" t="s">
        <v>82</v>
      </c>
      <c r="CU434">
        <v>0</v>
      </c>
    </row>
    <row r="435" spans="1:99" ht="19.5">
      <c r="A435" s="30" t="s">
        <v>1476</v>
      </c>
      <c r="B435" s="30" t="s">
        <v>1477</v>
      </c>
      <c r="C435" s="30">
        <v>102.5</v>
      </c>
      <c r="D435" s="31">
        <v>-7.2107021149095365</v>
      </c>
      <c r="E435" s="31">
        <v>-2.6199999999999974</v>
      </c>
      <c r="F435" s="31">
        <v>27.49</v>
      </c>
      <c r="G435" s="30">
        <v>7041</v>
      </c>
      <c r="H435" s="30">
        <v>34.159999999999997</v>
      </c>
      <c r="I435" s="31">
        <v>3.0005854800936773</v>
      </c>
      <c r="J435" s="30">
        <v>35.340000000000003</v>
      </c>
      <c r="K435" s="31">
        <v>2.7387068309439568</v>
      </c>
      <c r="L435" s="31">
        <v>54.161538461538463</v>
      </c>
      <c r="M435" s="31">
        <v>1.34</v>
      </c>
      <c r="N435" s="31" t="e">
        <v>#DIV/0!</v>
      </c>
      <c r="O435" s="32" t="e">
        <v>#DIV/0!</v>
      </c>
      <c r="P435" s="32">
        <v>0.1125</v>
      </c>
      <c r="Q435" s="32">
        <v>3.7492682926829266E-2</v>
      </c>
      <c r="R435" s="30">
        <v>2.27</v>
      </c>
      <c r="S435" s="33">
        <v>0.71</v>
      </c>
      <c r="T435" s="30">
        <v>1.52</v>
      </c>
      <c r="U435" s="30">
        <v>0.87</v>
      </c>
      <c r="V435" s="30">
        <v>0.63</v>
      </c>
      <c r="W435" s="30">
        <v>0.61</v>
      </c>
      <c r="X435" s="32">
        <v>-0.59868421052631582</v>
      </c>
      <c r="Y435" s="30">
        <v>4.22</v>
      </c>
      <c r="Z435" s="30">
        <v>8.02</v>
      </c>
      <c r="AA435" s="30">
        <v>3.88</v>
      </c>
      <c r="AB435" s="30">
        <v>2.72</v>
      </c>
      <c r="AC435" s="32">
        <v>0.90047393364928907</v>
      </c>
      <c r="AD435" s="32">
        <v>-0.51620947630922687</v>
      </c>
      <c r="AE435" s="32">
        <v>-0.54817275747508298</v>
      </c>
      <c r="AF435" s="32">
        <v>-0.2365977837675951</v>
      </c>
      <c r="AG435" s="34">
        <v>8.6E-3</v>
      </c>
      <c r="AH435" s="32">
        <v>0.56850000000000001</v>
      </c>
      <c r="AI435" s="32">
        <v>3.5499999999999997E-2</v>
      </c>
      <c r="AJ435" s="30">
        <v>2549</v>
      </c>
      <c r="AK435" s="30">
        <v>2570.9213999999997</v>
      </c>
      <c r="AL435" s="30">
        <v>27.49</v>
      </c>
      <c r="AM435" s="30">
        <v>21.76</v>
      </c>
      <c r="AN435" s="30">
        <v>17.8</v>
      </c>
      <c r="AO435" s="30">
        <v>19.05</v>
      </c>
      <c r="AP435" s="30">
        <v>21.74</v>
      </c>
      <c r="AQ435" s="30">
        <v>21.29</v>
      </c>
      <c r="AR435" s="30">
        <v>25.07</v>
      </c>
      <c r="AS435" s="30">
        <v>23.58</v>
      </c>
      <c r="AT435" s="30">
        <v>18.149999999999999</v>
      </c>
      <c r="AU435" s="30">
        <v>12.28</v>
      </c>
      <c r="AV435" s="30">
        <v>7.08</v>
      </c>
      <c r="AW435" s="30">
        <v>7.75</v>
      </c>
      <c r="AX435" s="30">
        <v>8.32</v>
      </c>
      <c r="AY435" s="30">
        <v>9.24</v>
      </c>
      <c r="AZ435" s="30">
        <v>11.15</v>
      </c>
      <c r="BA435" s="30">
        <v>14.51</v>
      </c>
      <c r="BB435" s="30">
        <v>6.45</v>
      </c>
      <c r="BC435" s="30">
        <v>7.69</v>
      </c>
      <c r="BD435" s="30">
        <v>11.52</v>
      </c>
      <c r="BE435" s="30">
        <v>9.4700000000000006</v>
      </c>
      <c r="BF435" s="30">
        <v>14.99</v>
      </c>
      <c r="BG435" s="30">
        <v>5.6</v>
      </c>
      <c r="BH435" s="30">
        <v>16.75</v>
      </c>
      <c r="BI435" s="30">
        <v>21.61</v>
      </c>
      <c r="BJ435" s="30">
        <v>27.49</v>
      </c>
      <c r="BK435" s="30">
        <v>5.7299999999999969</v>
      </c>
      <c r="BL435" s="30">
        <v>18.149999999999999</v>
      </c>
      <c r="BM435" s="30">
        <v>5.8699999999999992</v>
      </c>
      <c r="BN435" s="30">
        <v>6.45</v>
      </c>
      <c r="BO435" s="30">
        <v>-1.2400000000000002</v>
      </c>
      <c r="BP435" s="31">
        <v>1.9858768144370342</v>
      </c>
      <c r="BQ435" s="31">
        <v>1.4564240790655885</v>
      </c>
      <c r="BR435" s="31">
        <v>1.8646408839779005</v>
      </c>
      <c r="BS435" s="30">
        <v>0.88043226578693656</v>
      </c>
      <c r="BT435" s="31">
        <v>3.2604943114947038</v>
      </c>
      <c r="BU435" s="31">
        <v>3.0856543875411799</v>
      </c>
      <c r="BV435" s="31">
        <v>2.9455406471981056</v>
      </c>
      <c r="BW435" s="31">
        <v>0.83996675635617202</v>
      </c>
      <c r="BX435" s="30">
        <v>36.15</v>
      </c>
      <c r="BY435" s="30">
        <v>35.180000000000007</v>
      </c>
      <c r="BZ435" s="30">
        <v>35.72</v>
      </c>
      <c r="CA435" s="30">
        <v>36.39</v>
      </c>
      <c r="CB435" s="30">
        <v>42.02</v>
      </c>
      <c r="CC435" s="30">
        <v>43.88</v>
      </c>
      <c r="CD435" s="30">
        <v>43.65</v>
      </c>
      <c r="CE435" s="30">
        <v>41.7</v>
      </c>
      <c r="CF435" s="30">
        <v>-5.650471543716229E-3</v>
      </c>
      <c r="CG435" s="30">
        <v>7.2739875816369981E-3</v>
      </c>
      <c r="CH435" s="31">
        <v>-1.3608645315738732</v>
      </c>
      <c r="CI435" s="31">
        <v>-2</v>
      </c>
      <c r="CJ435" s="31">
        <v>-1.7005854800936773</v>
      </c>
      <c r="CK435" s="31">
        <v>-3.3032182158505514</v>
      </c>
      <c r="CL435" s="31">
        <v>-2</v>
      </c>
      <c r="CM435" s="31">
        <v>-0.16733333333333344</v>
      </c>
      <c r="CN435" s="31">
        <v>2</v>
      </c>
      <c r="CO435" s="31">
        <v>1.2325494459418989</v>
      </c>
      <c r="CP435" s="31">
        <v>8.8749999999999996E-2</v>
      </c>
      <c r="CQ435" s="34">
        <v>0.50663967000893906</v>
      </c>
      <c r="CR435" s="30" t="s">
        <v>1478</v>
      </c>
      <c r="CS435" t="s">
        <v>81</v>
      </c>
      <c r="CT435" t="s">
        <v>82</v>
      </c>
      <c r="CU435">
        <v>0</v>
      </c>
    </row>
    <row r="436" spans="1:99" ht="19.5">
      <c r="A436" s="30" t="s">
        <v>1479</v>
      </c>
      <c r="B436" s="30" t="s">
        <v>1480</v>
      </c>
      <c r="C436" s="30">
        <v>48</v>
      </c>
      <c r="D436" s="31">
        <v>-7.2309001191047351</v>
      </c>
      <c r="E436" s="31">
        <v>-1.460000000000008</v>
      </c>
      <c r="F436" s="31">
        <v>41.73</v>
      </c>
      <c r="G436" s="30">
        <v>1865</v>
      </c>
      <c r="H436" s="30">
        <v>12.9</v>
      </c>
      <c r="I436" s="31">
        <v>3.7209302325581395</v>
      </c>
      <c r="J436" s="30">
        <v>29.09</v>
      </c>
      <c r="K436" s="31">
        <v>3.4572095702975831</v>
      </c>
      <c r="L436" s="31">
        <v>100.00000000000001</v>
      </c>
      <c r="M436" s="31">
        <v>1.156834883720931</v>
      </c>
      <c r="N436" s="31">
        <v>31.083333333333332</v>
      </c>
      <c r="O436" s="32">
        <v>0.21367521367521358</v>
      </c>
      <c r="P436" s="32">
        <v>0.14169999999999999</v>
      </c>
      <c r="Q436" s="32">
        <v>3.8081875000000001E-2</v>
      </c>
      <c r="R436" s="30">
        <v>0.62</v>
      </c>
      <c r="S436" s="33">
        <v>1.07</v>
      </c>
      <c r="T436" s="30">
        <v>0.01</v>
      </c>
      <c r="U436" s="30">
        <v>0.71</v>
      </c>
      <c r="V436" s="30">
        <v>0.99</v>
      </c>
      <c r="W436" s="30">
        <v>0.22</v>
      </c>
      <c r="X436" s="32">
        <v>21</v>
      </c>
      <c r="Y436" s="30">
        <v>0.86</v>
      </c>
      <c r="Z436" s="30">
        <v>2.41</v>
      </c>
      <c r="AA436" s="30">
        <v>1.51</v>
      </c>
      <c r="AB436" s="30">
        <v>2.1399999999999997</v>
      </c>
      <c r="AC436" s="32">
        <v>1.8023255813953492</v>
      </c>
      <c r="AD436" s="32">
        <v>-0.37344398340248963</v>
      </c>
      <c r="AE436" s="32">
        <v>0.25146198830409339</v>
      </c>
      <c r="AF436" s="32">
        <v>-0.16009280742459397</v>
      </c>
      <c r="AG436" s="34">
        <v>0.49020000000000002</v>
      </c>
      <c r="AH436" s="32">
        <v>0.42559999999999998</v>
      </c>
      <c r="AI436" s="32">
        <v>-0.29110000000000003</v>
      </c>
      <c r="AJ436" s="30">
        <v>362</v>
      </c>
      <c r="AK436" s="30">
        <v>539.45240000000001</v>
      </c>
      <c r="AL436" s="30">
        <v>41.73</v>
      </c>
      <c r="AM436" s="30">
        <v>52.86</v>
      </c>
      <c r="AN436" s="30">
        <v>50.56</v>
      </c>
      <c r="AO436" s="30">
        <v>23.02</v>
      </c>
      <c r="AP436" s="30">
        <v>26.35</v>
      </c>
      <c r="AQ436" s="30">
        <v>50.48</v>
      </c>
      <c r="AR436" s="30">
        <v>49.68</v>
      </c>
      <c r="AS436" s="30">
        <v>49.22</v>
      </c>
      <c r="AT436" s="30">
        <v>10.72</v>
      </c>
      <c r="AU436" s="30">
        <v>30.97</v>
      </c>
      <c r="AV436" s="30">
        <v>24.61</v>
      </c>
      <c r="AW436" s="30">
        <v>-13.29</v>
      </c>
      <c r="AX436" s="30">
        <v>-15.11</v>
      </c>
      <c r="AY436" s="30">
        <v>27.84</v>
      </c>
      <c r="AZ436" s="30">
        <v>23.82</v>
      </c>
      <c r="BA436" s="30">
        <v>25.59</v>
      </c>
      <c r="BB436" s="30">
        <v>10.61</v>
      </c>
      <c r="BC436" s="30">
        <v>28.08</v>
      </c>
      <c r="BD436" s="30">
        <v>22.23</v>
      </c>
      <c r="BE436" s="30">
        <v>-20.94</v>
      </c>
      <c r="BF436" s="30">
        <v>0.46</v>
      </c>
      <c r="BG436" s="30">
        <v>32.08</v>
      </c>
      <c r="BH436" s="30">
        <v>19.36</v>
      </c>
      <c r="BI436" s="30">
        <v>23.53</v>
      </c>
      <c r="BJ436" s="30">
        <v>41.73</v>
      </c>
      <c r="BK436" s="30">
        <v>-11.130000000000003</v>
      </c>
      <c r="BL436" s="30">
        <v>10.72</v>
      </c>
      <c r="BM436" s="30">
        <v>-20.25</v>
      </c>
      <c r="BN436" s="30">
        <v>10.61</v>
      </c>
      <c r="BO436" s="30">
        <v>-17.47</v>
      </c>
      <c r="BP436" s="31">
        <v>3.1767955801104972</v>
      </c>
      <c r="BQ436" s="31">
        <v>1.8491879350348028</v>
      </c>
      <c r="BR436" s="31">
        <v>2.3502824858757063</v>
      </c>
      <c r="BS436" s="30">
        <v>0.86958259071299659</v>
      </c>
      <c r="BT436" s="31">
        <v>3.9281767955801103</v>
      </c>
      <c r="BU436" s="31">
        <v>3.2273781902552203</v>
      </c>
      <c r="BV436" s="31">
        <v>2.9039548022598871</v>
      </c>
      <c r="BW436" s="31">
        <v>0.88010538990697973</v>
      </c>
      <c r="BX436" s="30">
        <v>13.11</v>
      </c>
      <c r="BY436" s="30">
        <v>14.170000000000002</v>
      </c>
      <c r="BZ436" s="30">
        <v>13.11</v>
      </c>
      <c r="CA436" s="30">
        <v>13.840000000000003</v>
      </c>
      <c r="CB436" s="30">
        <v>80.180000000000007</v>
      </c>
      <c r="CC436" s="30">
        <v>80.17</v>
      </c>
      <c r="CD436" s="30">
        <v>80.180000000000007</v>
      </c>
      <c r="CE436" s="30">
        <v>79.45</v>
      </c>
      <c r="CF436" s="30">
        <v>-9.1044992847422179E-3</v>
      </c>
      <c r="CG436" s="30">
        <v>6.1731066643627486E-2</v>
      </c>
      <c r="CH436" s="31">
        <v>-1.3391651814259933</v>
      </c>
      <c r="CI436" s="31">
        <v>-0.9225581395348883</v>
      </c>
      <c r="CJ436" s="31">
        <v>-2</v>
      </c>
      <c r="CK436" s="31">
        <v>-4</v>
      </c>
      <c r="CL436" s="31">
        <v>-2</v>
      </c>
      <c r="CM436" s="31">
        <v>0.78199999999999981</v>
      </c>
      <c r="CN436" s="31">
        <v>2</v>
      </c>
      <c r="CO436" s="31">
        <v>0.97657320185614838</v>
      </c>
      <c r="CP436" s="31">
        <v>-0.72775000000000012</v>
      </c>
      <c r="CQ436" s="34">
        <v>1.8728830444311617E-2</v>
      </c>
      <c r="CR436" s="30" t="s">
        <v>1481</v>
      </c>
      <c r="CS436" t="s">
        <v>81</v>
      </c>
      <c r="CT436" t="s">
        <v>82</v>
      </c>
      <c r="CU436">
        <v>0</v>
      </c>
    </row>
    <row r="437" spans="1:99" ht="19.5">
      <c r="A437" s="30" t="s">
        <v>1482</v>
      </c>
      <c r="B437" s="30" t="s">
        <v>1483</v>
      </c>
      <c r="C437" s="30">
        <v>178</v>
      </c>
      <c r="D437" s="31">
        <v>-7.2346319159075403</v>
      </c>
      <c r="E437" s="31">
        <v>-0.96000000000000085</v>
      </c>
      <c r="F437" s="31">
        <v>45.75</v>
      </c>
      <c r="G437" s="30">
        <v>6573</v>
      </c>
      <c r="H437" s="30">
        <v>27.66</v>
      </c>
      <c r="I437" s="31">
        <v>6.4352856109905998</v>
      </c>
      <c r="J437" s="30">
        <v>71.77</v>
      </c>
      <c r="K437" s="31">
        <v>6.4425385934819897</v>
      </c>
      <c r="L437" s="31">
        <v>187.8</v>
      </c>
      <c r="M437" s="31">
        <v>1.2169695652173909</v>
      </c>
      <c r="N437" s="31">
        <v>164.32499999999999</v>
      </c>
      <c r="O437" s="32">
        <v>0.38974358974358969</v>
      </c>
      <c r="P437" s="32">
        <v>0.15920000000000001</v>
      </c>
      <c r="Q437" s="32">
        <v>2.4738606741573035E-2</v>
      </c>
      <c r="R437" s="30">
        <v>0.32</v>
      </c>
      <c r="S437" s="33">
        <v>0.39</v>
      </c>
      <c r="T437" s="30">
        <v>0.62</v>
      </c>
      <c r="U437" s="30">
        <v>0.43</v>
      </c>
      <c r="V437" s="30">
        <v>0.41</v>
      </c>
      <c r="W437" s="30">
        <v>1.1299999999999999</v>
      </c>
      <c r="X437" s="32">
        <v>0.82258064516129015</v>
      </c>
      <c r="Y437" s="30">
        <v>0.24</v>
      </c>
      <c r="Z437" s="30">
        <v>1.73</v>
      </c>
      <c r="AA437" s="30">
        <v>2.15</v>
      </c>
      <c r="AB437" s="30">
        <v>3.1</v>
      </c>
      <c r="AC437" s="32">
        <v>6.2083333333333339</v>
      </c>
      <c r="AD437" s="32">
        <v>0.2427745664739884</v>
      </c>
      <c r="AE437" s="32">
        <v>0.58974358974358987</v>
      </c>
      <c r="AF437" s="32">
        <v>0.31086142322097388</v>
      </c>
      <c r="AG437" s="34">
        <v>0.45750000000000002</v>
      </c>
      <c r="AH437" s="32">
        <v>0.63780000000000003</v>
      </c>
      <c r="AI437" s="32">
        <v>2.3400000000000001E-2</v>
      </c>
      <c r="AJ437" s="30">
        <v>700</v>
      </c>
      <c r="AK437" s="30">
        <v>1020.25</v>
      </c>
      <c r="AL437" s="30">
        <v>45.75</v>
      </c>
      <c r="AM437" s="30">
        <v>36.28</v>
      </c>
      <c r="AN437" s="30">
        <v>36.57</v>
      </c>
      <c r="AO437" s="30">
        <v>35.65</v>
      </c>
      <c r="AP437" s="30">
        <v>40.380000000000003</v>
      </c>
      <c r="AQ437" s="30">
        <v>41.79</v>
      </c>
      <c r="AR437" s="30">
        <v>33.67</v>
      </c>
      <c r="AS437" s="30">
        <v>43.83</v>
      </c>
      <c r="AT437" s="30">
        <v>27.21</v>
      </c>
      <c r="AU437" s="30">
        <v>18.22</v>
      </c>
      <c r="AV437" s="30">
        <v>13.96</v>
      </c>
      <c r="AW437" s="30">
        <v>19.47</v>
      </c>
      <c r="AX437" s="30">
        <v>23.33</v>
      </c>
      <c r="AY437" s="30">
        <v>21.75</v>
      </c>
      <c r="AZ437" s="30">
        <v>13.48</v>
      </c>
      <c r="BA437" s="30">
        <v>27.03</v>
      </c>
      <c r="BB437" s="30">
        <v>21.16</v>
      </c>
      <c r="BC437" s="30">
        <v>12.43</v>
      </c>
      <c r="BD437" s="30">
        <v>11.93</v>
      </c>
      <c r="BE437" s="30">
        <v>15.17</v>
      </c>
      <c r="BF437" s="30">
        <v>16.829999999999998</v>
      </c>
      <c r="BG437" s="30">
        <v>15.01</v>
      </c>
      <c r="BH437" s="30">
        <v>9.98</v>
      </c>
      <c r="BI437" s="30">
        <v>19.29</v>
      </c>
      <c r="BJ437" s="30">
        <v>45.75</v>
      </c>
      <c r="BK437" s="30">
        <v>9.4699999999999989</v>
      </c>
      <c r="BL437" s="30">
        <v>27.21</v>
      </c>
      <c r="BM437" s="30">
        <v>8.990000000000002</v>
      </c>
      <c r="BN437" s="30">
        <v>21.16</v>
      </c>
      <c r="BO437" s="30">
        <v>8.73</v>
      </c>
      <c r="BP437" s="31">
        <v>4.128571428571429</v>
      </c>
      <c r="BQ437" s="31">
        <v>1.5805243445692885</v>
      </c>
      <c r="BR437" s="31">
        <v>1.7549019607843137</v>
      </c>
      <c r="BS437" s="30">
        <v>3.0762033281035333</v>
      </c>
      <c r="BT437" s="31">
        <v>7.1928571428571431</v>
      </c>
      <c r="BU437" s="31">
        <v>12.926966292134832</v>
      </c>
      <c r="BV437" s="31">
        <v>2.2823529411764705</v>
      </c>
      <c r="BW437" s="31">
        <v>0.49837977820069279</v>
      </c>
      <c r="BX437" s="30">
        <v>52.96</v>
      </c>
      <c r="BY437" s="30">
        <v>50.37</v>
      </c>
      <c r="BZ437" s="30">
        <v>49.18</v>
      </c>
      <c r="CA437" s="30">
        <v>50.14</v>
      </c>
      <c r="CB437" s="30">
        <v>20.329999999999998</v>
      </c>
      <c r="CC437" s="30">
        <v>20.29</v>
      </c>
      <c r="CD437" s="30">
        <v>20.21</v>
      </c>
      <c r="CE437" s="30">
        <v>20.21</v>
      </c>
      <c r="CF437" s="30">
        <v>-5.9103646413767308E-3</v>
      </c>
      <c r="CG437" s="30">
        <v>-5.3009877417169449E-2</v>
      </c>
      <c r="CH437" s="31">
        <v>-2</v>
      </c>
      <c r="CI437" s="31">
        <v>-1.276291560102299</v>
      </c>
      <c r="CJ437" s="31">
        <v>-2</v>
      </c>
      <c r="CK437" s="31">
        <v>-4</v>
      </c>
      <c r="CL437" s="31">
        <v>-2</v>
      </c>
      <c r="CM437" s="31">
        <v>1.05</v>
      </c>
      <c r="CN437" s="31">
        <v>1.5520000000000009</v>
      </c>
      <c r="CO437" s="31">
        <v>1.3811596441947565</v>
      </c>
      <c r="CP437" s="31">
        <v>5.8500000000000003E-2</v>
      </c>
      <c r="CQ437" s="34">
        <v>2.3999094886106502</v>
      </c>
      <c r="CR437" s="30" t="s">
        <v>1484</v>
      </c>
      <c r="CS437" t="s">
        <v>81</v>
      </c>
      <c r="CT437" t="s">
        <v>82</v>
      </c>
      <c r="CU437" t="s">
        <v>1485</v>
      </c>
    </row>
    <row r="438" spans="1:99" ht="19.5">
      <c r="A438" s="30" t="s">
        <v>1486</v>
      </c>
      <c r="B438" s="30" t="s">
        <v>1487</v>
      </c>
      <c r="C438" s="30">
        <v>66.7</v>
      </c>
      <c r="D438" s="31">
        <v>-7.3664291027782731</v>
      </c>
      <c r="E438" s="31">
        <v>0</v>
      </c>
      <c r="F438" s="31">
        <v>24.27</v>
      </c>
      <c r="G438" s="30">
        <v>4842</v>
      </c>
      <c r="H438" s="30">
        <v>34.35</v>
      </c>
      <c r="I438" s="31">
        <v>1.9417758369723435</v>
      </c>
      <c r="J438" s="30">
        <v>13.42</v>
      </c>
      <c r="K438" s="31">
        <v>2.3456738449518313</v>
      </c>
      <c r="L438" s="31">
        <v>107.6</v>
      </c>
      <c r="M438" s="31">
        <v>1.34</v>
      </c>
      <c r="N438" s="31">
        <v>115.28571428571429</v>
      </c>
      <c r="O438" s="32">
        <v>-3.7313432835820448E-3</v>
      </c>
      <c r="P438" s="32">
        <v>7.8100000000000003E-2</v>
      </c>
      <c r="Q438" s="32">
        <v>4.0220914542728636E-2</v>
      </c>
      <c r="R438" s="30">
        <v>1.1100000000000001</v>
      </c>
      <c r="S438" s="33">
        <v>1.18</v>
      </c>
      <c r="T438" s="30">
        <v>0.75</v>
      </c>
      <c r="U438" s="30">
        <v>0.56000000000000005</v>
      </c>
      <c r="V438" s="30">
        <v>0.77</v>
      </c>
      <c r="W438" s="30">
        <v>0.81</v>
      </c>
      <c r="X438" s="32">
        <v>8.0000000000000071E-2</v>
      </c>
      <c r="Y438" s="30">
        <v>6.95</v>
      </c>
      <c r="Z438" s="30">
        <v>4.53</v>
      </c>
      <c r="AA438" s="30">
        <v>5.32</v>
      </c>
      <c r="AB438" s="30">
        <v>2.95</v>
      </c>
      <c r="AC438" s="32">
        <v>-0.34820143884892085</v>
      </c>
      <c r="AD438" s="32">
        <v>0.17439293598233996</v>
      </c>
      <c r="AE438" s="32">
        <v>-0.22163588390501315</v>
      </c>
      <c r="AF438" s="32">
        <v>-7.0441988950276202E-2</v>
      </c>
      <c r="AG438" s="34">
        <v>2.24E-2</v>
      </c>
      <c r="AH438" s="32">
        <v>0.46899999999999997</v>
      </c>
      <c r="AI438" s="32">
        <v>2.8999999999999998E-3</v>
      </c>
      <c r="AJ438" s="30">
        <v>2019</v>
      </c>
      <c r="AK438" s="30">
        <v>2064.2255999999998</v>
      </c>
      <c r="AL438" s="30">
        <v>24.27</v>
      </c>
      <c r="AM438" s="30">
        <v>22.12</v>
      </c>
      <c r="AN438" s="30">
        <v>22.58</v>
      </c>
      <c r="AO438" s="30">
        <v>24.97</v>
      </c>
      <c r="AP438" s="30">
        <v>26.59</v>
      </c>
      <c r="AQ438" s="30">
        <v>28.94</v>
      </c>
      <c r="AR438" s="30">
        <v>31.83</v>
      </c>
      <c r="AS438" s="30">
        <v>31.76</v>
      </c>
      <c r="AT438" s="30">
        <v>13.52</v>
      </c>
      <c r="AU438" s="30">
        <v>11.21</v>
      </c>
      <c r="AV438" s="30">
        <v>11.37</v>
      </c>
      <c r="AW438" s="30">
        <v>14.35</v>
      </c>
      <c r="AX438" s="30">
        <v>15.69</v>
      </c>
      <c r="AY438" s="30">
        <v>19.82</v>
      </c>
      <c r="AZ438" s="30">
        <v>21.72</v>
      </c>
      <c r="BA438" s="30">
        <v>19.87</v>
      </c>
      <c r="BB438" s="30">
        <v>12.03</v>
      </c>
      <c r="BC438" s="30">
        <v>11.29</v>
      </c>
      <c r="BD438" s="30">
        <v>8.33</v>
      </c>
      <c r="BE438" s="30">
        <v>44.15</v>
      </c>
      <c r="BF438" s="30">
        <v>11.09</v>
      </c>
      <c r="BG438" s="30">
        <v>14.88</v>
      </c>
      <c r="BH438" s="30">
        <v>15.17</v>
      </c>
      <c r="BI438" s="30">
        <v>14.64</v>
      </c>
      <c r="BJ438" s="30">
        <v>24.27</v>
      </c>
      <c r="BK438" s="30">
        <v>2.1499999999999986</v>
      </c>
      <c r="BL438" s="30">
        <v>13.52</v>
      </c>
      <c r="BM438" s="30">
        <v>2.3099999999999987</v>
      </c>
      <c r="BN438" s="30">
        <v>12.03</v>
      </c>
      <c r="BO438" s="30">
        <v>0.74000000000000021</v>
      </c>
      <c r="BP438" s="31">
        <v>2.3298662704309065</v>
      </c>
      <c r="BQ438" s="31">
        <v>1.8236648250460405</v>
      </c>
      <c r="BR438" s="31">
        <v>2.2253797158255755</v>
      </c>
      <c r="BS438" s="30">
        <v>0.2862417549193077</v>
      </c>
      <c r="BT438" s="31">
        <v>2.8984645864289251</v>
      </c>
      <c r="BU438" s="31">
        <v>2.826427255985267</v>
      </c>
      <c r="BV438" s="31">
        <v>2.8691817736403724</v>
      </c>
      <c r="BW438" s="31">
        <v>0.80928152647945106</v>
      </c>
      <c r="BX438" s="30">
        <v>48.13</v>
      </c>
      <c r="BY438" s="30">
        <v>48.09</v>
      </c>
      <c r="BZ438" s="30">
        <v>48.07</v>
      </c>
      <c r="CA438" s="30">
        <v>48.07</v>
      </c>
      <c r="CB438" s="30">
        <v>39.880000000000003</v>
      </c>
      <c r="CC438" s="30">
        <v>39.909999999999997</v>
      </c>
      <c r="CD438" s="30">
        <v>39.909999999999997</v>
      </c>
      <c r="CE438" s="30">
        <v>39.909999999999997</v>
      </c>
      <c r="CF438" s="30">
        <v>7.5225677031109939E-4</v>
      </c>
      <c r="CG438" s="30">
        <v>-1.2469693637053858E-3</v>
      </c>
      <c r="CH438" s="31">
        <v>-0.17248350983861538</v>
      </c>
      <c r="CI438" s="31">
        <v>-2</v>
      </c>
      <c r="CJ438" s="31">
        <v>-0.64177583697234342</v>
      </c>
      <c r="CK438" s="31">
        <v>-2.2551302532048836</v>
      </c>
      <c r="CL438" s="31">
        <v>-2</v>
      </c>
      <c r="CM438" s="31">
        <v>-0.38200000000000001</v>
      </c>
      <c r="CN438" s="31">
        <v>-0.86799999999999999</v>
      </c>
      <c r="CO438" s="31">
        <v>0.94571049723756906</v>
      </c>
      <c r="CP438" s="31">
        <v>7.2499999999999995E-3</v>
      </c>
      <c r="CQ438" s="34">
        <v>0.18887957857481874</v>
      </c>
      <c r="CR438" s="30" t="s">
        <v>1488</v>
      </c>
      <c r="CS438" t="s">
        <v>81</v>
      </c>
      <c r="CT438" t="s">
        <v>82</v>
      </c>
      <c r="CU438">
        <v>0</v>
      </c>
    </row>
    <row r="439" spans="1:99" ht="19.5">
      <c r="A439" s="30" t="s">
        <v>1489</v>
      </c>
      <c r="B439" s="30" t="s">
        <v>1490</v>
      </c>
      <c r="C439" s="30">
        <v>90.4</v>
      </c>
      <c r="D439" s="31">
        <v>-7.3738107943566353</v>
      </c>
      <c r="E439" s="31">
        <v>-0.50000000000000711</v>
      </c>
      <c r="F439" s="31">
        <v>16.52</v>
      </c>
      <c r="G439" s="30">
        <v>7018</v>
      </c>
      <c r="H439" s="30">
        <v>16.43</v>
      </c>
      <c r="I439" s="31">
        <v>5.5021302495435185</v>
      </c>
      <c r="J439" s="30" t="s">
        <v>161</v>
      </c>
      <c r="K439" s="31">
        <v>2.687022797883738</v>
      </c>
      <c r="L439" s="31">
        <v>99.999999999999986</v>
      </c>
      <c r="M439" s="31">
        <v>1.34</v>
      </c>
      <c r="N439" s="31">
        <v>10.260233918128655</v>
      </c>
      <c r="O439" s="32">
        <v>0.23687150837988824</v>
      </c>
      <c r="P439" s="32">
        <v>-0.40970000000000001</v>
      </c>
      <c r="Q439" s="32">
        <v>-7.4462068584070784E-2</v>
      </c>
      <c r="R439" s="30">
        <v>-1.06</v>
      </c>
      <c r="S439" s="33">
        <v>-1.63</v>
      </c>
      <c r="T439" s="30">
        <v>-0.9</v>
      </c>
      <c r="U439" s="30">
        <v>-1.76</v>
      </c>
      <c r="V439" s="30">
        <v>-2.27</v>
      </c>
      <c r="W439" s="30">
        <v>-2.8</v>
      </c>
      <c r="X439" s="32">
        <v>-2.1111111111111112</v>
      </c>
      <c r="Y439" s="30">
        <v>3.14</v>
      </c>
      <c r="Z439" s="30">
        <v>-5.9</v>
      </c>
      <c r="AA439" s="30">
        <v>-6.43</v>
      </c>
      <c r="AB439" s="30">
        <v>-9.629999999999999</v>
      </c>
      <c r="AC439" s="32">
        <v>-2.8789808917197455</v>
      </c>
      <c r="AD439" s="32">
        <v>-8.983050847457616E-2</v>
      </c>
      <c r="AE439" s="32">
        <v>-1.1447661469933181</v>
      </c>
      <c r="AF439" s="32">
        <v>-0.73078686019862493</v>
      </c>
      <c r="AG439" s="34">
        <v>0.48230000000000001</v>
      </c>
      <c r="AH439" s="32">
        <v>2.9279999999999999</v>
      </c>
      <c r="AI439" s="32">
        <v>0.27610000000000001</v>
      </c>
      <c r="AJ439" s="30">
        <v>1762</v>
      </c>
      <c r="AK439" s="30">
        <v>2611.8125999999997</v>
      </c>
      <c r="AL439" s="30">
        <v>16.52</v>
      </c>
      <c r="AM439" s="30">
        <v>17.489999999999998</v>
      </c>
      <c r="AN439" s="30">
        <v>21.67</v>
      </c>
      <c r="AO439" s="30">
        <v>12.46</v>
      </c>
      <c r="AP439" s="30">
        <v>17.760000000000002</v>
      </c>
      <c r="AQ439" s="30">
        <v>14.69</v>
      </c>
      <c r="AR439" s="30">
        <v>13.34</v>
      </c>
      <c r="AS439" s="30">
        <v>13.45</v>
      </c>
      <c r="AT439" s="30">
        <v>-55.8</v>
      </c>
      <c r="AU439" s="30">
        <v>-37.049999999999997</v>
      </c>
      <c r="AV439" s="30">
        <v>-25.91</v>
      </c>
      <c r="AW439" s="30">
        <v>-105.46</v>
      </c>
      <c r="AX439" s="30">
        <v>-69.17</v>
      </c>
      <c r="AY439" s="30">
        <v>-50.78</v>
      </c>
      <c r="AZ439" s="30">
        <v>-26.92</v>
      </c>
      <c r="BA439" s="30">
        <v>-36.17</v>
      </c>
      <c r="BB439" s="30">
        <v>-53.01</v>
      </c>
      <c r="BC439" s="30">
        <v>-33.049999999999997</v>
      </c>
      <c r="BD439" s="30">
        <v>-21.52</v>
      </c>
      <c r="BE439" s="30">
        <v>-66.63</v>
      </c>
      <c r="BF439" s="30">
        <v>-18.78</v>
      </c>
      <c r="BG439" s="30">
        <v>-22.29</v>
      </c>
      <c r="BH439" s="30">
        <v>-7.19</v>
      </c>
      <c r="BI439" s="30">
        <v>-19.170000000000002</v>
      </c>
      <c r="BJ439" s="30">
        <v>16.52</v>
      </c>
      <c r="BK439" s="30">
        <v>-0.96999999999999886</v>
      </c>
      <c r="BL439" s="30">
        <v>-55.8</v>
      </c>
      <c r="BM439" s="30">
        <v>-18.75</v>
      </c>
      <c r="BN439" s="30">
        <v>-53.01</v>
      </c>
      <c r="BO439" s="30">
        <v>-19.96</v>
      </c>
      <c r="BP439" s="31">
        <v>2.7928490351872872</v>
      </c>
      <c r="BQ439" s="31">
        <v>0.49304812834224598</v>
      </c>
      <c r="BR439" s="31">
        <v>0.17360742705570292</v>
      </c>
      <c r="BS439" s="30">
        <v>14.477579752515954</v>
      </c>
      <c r="BT439" s="31">
        <v>4.0323496027241772</v>
      </c>
      <c r="BU439" s="31">
        <v>0.94973262032085559</v>
      </c>
      <c r="BV439" s="31">
        <v>0.21283156498673739</v>
      </c>
      <c r="BW439" s="31">
        <v>0.66636652637173066</v>
      </c>
      <c r="BX439" s="30">
        <v>50.8</v>
      </c>
      <c r="BY439" s="30">
        <v>47.88</v>
      </c>
      <c r="BZ439" s="30">
        <v>50.12</v>
      </c>
      <c r="CA439" s="30">
        <v>50.27</v>
      </c>
      <c r="CB439" s="30">
        <v>43</v>
      </c>
      <c r="CC439" s="30">
        <v>44.05</v>
      </c>
      <c r="CD439" s="30">
        <v>43.27</v>
      </c>
      <c r="CE439" s="30">
        <v>42.92</v>
      </c>
      <c r="CF439" s="30">
        <v>-1.3772914026262129E-3</v>
      </c>
      <c r="CG439" s="30">
        <v>-7.7038719910085263E-3</v>
      </c>
      <c r="CH439" s="31">
        <v>-2</v>
      </c>
      <c r="CI439" s="31">
        <v>-2</v>
      </c>
      <c r="CJ439" s="31">
        <v>-2</v>
      </c>
      <c r="CK439" s="31">
        <v>-3.165394127689968</v>
      </c>
      <c r="CL439" s="31">
        <v>-2</v>
      </c>
      <c r="CM439" s="31">
        <v>-0.89866666666666672</v>
      </c>
      <c r="CN439" s="31">
        <v>2</v>
      </c>
      <c r="CO439" s="31">
        <v>2</v>
      </c>
      <c r="CP439" s="31">
        <v>0.69025000000000003</v>
      </c>
      <c r="CQ439" s="34">
        <v>0.98498063483789622</v>
      </c>
      <c r="CR439" s="30" t="s">
        <v>1491</v>
      </c>
      <c r="CS439" t="s">
        <v>81</v>
      </c>
      <c r="CT439" t="s">
        <v>82</v>
      </c>
      <c r="CU439">
        <v>0</v>
      </c>
    </row>
    <row r="440" spans="1:99" ht="19.5">
      <c r="A440" s="30" t="s">
        <v>1492</v>
      </c>
      <c r="B440" s="30" t="s">
        <v>1493</v>
      </c>
      <c r="C440" s="30">
        <v>41.9</v>
      </c>
      <c r="D440" s="31">
        <v>-7.4309674313442295</v>
      </c>
      <c r="E440" s="31">
        <v>3.0000000000001137E-2</v>
      </c>
      <c r="F440" s="31">
        <v>90.79</v>
      </c>
      <c r="G440" s="30">
        <v>743</v>
      </c>
      <c r="H440" s="30">
        <v>24.89</v>
      </c>
      <c r="I440" s="31">
        <v>1.683406990759341</v>
      </c>
      <c r="J440" s="30" t="s">
        <v>161</v>
      </c>
      <c r="K440" s="31">
        <v>2.3927566779004925</v>
      </c>
      <c r="L440" s="31">
        <v>24.766666666666666</v>
      </c>
      <c r="M440" s="31">
        <v>1.34</v>
      </c>
      <c r="N440" s="31">
        <v>5.544776119402985</v>
      </c>
      <c r="O440" s="32">
        <v>-9.6330275229357776E-2</v>
      </c>
      <c r="P440" s="32">
        <v>-6.6500000000000004E-2</v>
      </c>
      <c r="Q440" s="32">
        <v>-3.9503221957040577E-2</v>
      </c>
      <c r="R440" s="30">
        <v>0.84</v>
      </c>
      <c r="S440" s="33">
        <v>0.72</v>
      </c>
      <c r="T440" s="30">
        <v>0.38</v>
      </c>
      <c r="U440" s="30">
        <v>0.2</v>
      </c>
      <c r="V440" s="30">
        <v>-0.91</v>
      </c>
      <c r="W440" s="30">
        <v>-2.2599999999999998</v>
      </c>
      <c r="X440" s="32">
        <v>-6.947368421052631</v>
      </c>
      <c r="Y440" s="30">
        <v>1.85</v>
      </c>
      <c r="Z440" s="30">
        <v>2.61</v>
      </c>
      <c r="AA440" s="30">
        <v>0.61</v>
      </c>
      <c r="AB440" s="30">
        <v>-5.2299999999999995</v>
      </c>
      <c r="AC440" s="32">
        <v>0.41081081081081067</v>
      </c>
      <c r="AD440" s="32">
        <v>-0.76628352490421459</v>
      </c>
      <c r="AE440" s="32">
        <v>-3.2543103448275859</v>
      </c>
      <c r="AF440" s="32">
        <v>-0.26328502415458932</v>
      </c>
      <c r="AG440" s="34">
        <v>1.8100000000000002E-2</v>
      </c>
      <c r="AH440" s="32">
        <v>0.35010000000000002</v>
      </c>
      <c r="AI440" s="32">
        <v>-2.41E-2</v>
      </c>
      <c r="AJ440" s="30">
        <v>305</v>
      </c>
      <c r="AK440" s="30">
        <v>310.52050000000003</v>
      </c>
      <c r="AL440" s="30">
        <v>90.79</v>
      </c>
      <c r="AM440" s="30">
        <v>92.77</v>
      </c>
      <c r="AN440" s="30">
        <v>93.69</v>
      </c>
      <c r="AO440" s="30">
        <v>88.68</v>
      </c>
      <c r="AP440" s="30">
        <v>92.06</v>
      </c>
      <c r="AQ440" s="30">
        <v>94.82</v>
      </c>
      <c r="AR440" s="30">
        <v>93.5</v>
      </c>
      <c r="AS440" s="30">
        <v>94.66</v>
      </c>
      <c r="AT440" s="30">
        <v>-28.84</v>
      </c>
      <c r="AU440" s="30">
        <v>-19.37</v>
      </c>
      <c r="AV440" s="30">
        <v>1.64</v>
      </c>
      <c r="AW440" s="30">
        <v>-26.27</v>
      </c>
      <c r="AX440" s="30">
        <v>-12.68</v>
      </c>
      <c r="AY440" s="30">
        <v>6.35</v>
      </c>
      <c r="AZ440" s="30">
        <v>16.98</v>
      </c>
      <c r="BA440" s="30">
        <v>16.39</v>
      </c>
      <c r="BB440" s="30">
        <v>-64.03</v>
      </c>
      <c r="BC440" s="30">
        <v>-22.7</v>
      </c>
      <c r="BD440" s="30">
        <v>4.0199999999999996</v>
      </c>
      <c r="BE440" s="30">
        <v>-24.72</v>
      </c>
      <c r="BF440" s="30">
        <v>10.199999999999999</v>
      </c>
      <c r="BG440" s="30">
        <v>12.83</v>
      </c>
      <c r="BH440" s="30">
        <v>13.52</v>
      </c>
      <c r="BI440" s="30">
        <v>14.41</v>
      </c>
      <c r="BJ440" s="30">
        <v>90.79</v>
      </c>
      <c r="BK440" s="30">
        <v>-1.9799999999999898</v>
      </c>
      <c r="BL440" s="30">
        <v>-28.84</v>
      </c>
      <c r="BM440" s="30">
        <v>-9.4699999999999989</v>
      </c>
      <c r="BN440" s="30">
        <v>-64.03</v>
      </c>
      <c r="BO440" s="30">
        <v>-41.33</v>
      </c>
      <c r="BP440" s="31">
        <v>2.8852459016393444</v>
      </c>
      <c r="BQ440" s="31">
        <v>0.93478260869565222</v>
      </c>
      <c r="BR440" s="31">
        <v>0.91685393258426962</v>
      </c>
      <c r="BS440" s="30">
        <v>1.6097468668277433</v>
      </c>
      <c r="BT440" s="31">
        <v>4.1868852459016397</v>
      </c>
      <c r="BU440" s="31">
        <v>3.1884057971014492</v>
      </c>
      <c r="BV440" s="31">
        <v>1.5415730337078652</v>
      </c>
      <c r="BW440" s="31">
        <v>0.57148847827693827</v>
      </c>
      <c r="BX440" s="30">
        <v>31.319999999999993</v>
      </c>
      <c r="BY440" s="30">
        <v>31.200000000000003</v>
      </c>
      <c r="BZ440" s="30">
        <v>31.150000000000006</v>
      </c>
      <c r="CA440" s="30">
        <v>31.120000000000005</v>
      </c>
      <c r="CB440" s="30">
        <v>61.62</v>
      </c>
      <c r="CC440" s="30">
        <v>61.62</v>
      </c>
      <c r="CD440" s="30">
        <v>61.62</v>
      </c>
      <c r="CE440" s="30">
        <v>61.62</v>
      </c>
      <c r="CF440" s="30">
        <v>0</v>
      </c>
      <c r="CG440" s="30">
        <v>-6.3970635890431282E-3</v>
      </c>
      <c r="CH440" s="31">
        <v>-2</v>
      </c>
      <c r="CI440" s="31">
        <v>-2</v>
      </c>
      <c r="CJ440" s="31">
        <v>-0.38340699075934093</v>
      </c>
      <c r="CK440" s="31">
        <v>-2.3806844744013134</v>
      </c>
      <c r="CL440" s="31">
        <v>-1.3022222222222222</v>
      </c>
      <c r="CM440" s="31">
        <v>2</v>
      </c>
      <c r="CN440" s="31">
        <v>-2</v>
      </c>
      <c r="CO440" s="31">
        <v>0.69559625603864739</v>
      </c>
      <c r="CP440" s="31">
        <v>-6.0249999999999998E-2</v>
      </c>
      <c r="CQ440" s="34">
        <v>1.6323117751845029E-2</v>
      </c>
      <c r="CR440" s="30" t="s">
        <v>1494</v>
      </c>
      <c r="CS440" t="s">
        <v>81</v>
      </c>
      <c r="CT440" t="s">
        <v>82</v>
      </c>
      <c r="CU440">
        <v>0</v>
      </c>
    </row>
    <row r="441" spans="1:99" ht="19.5">
      <c r="A441" s="30" t="s">
        <v>1495</v>
      </c>
      <c r="B441" s="30" t="s">
        <v>1496</v>
      </c>
      <c r="C441" s="30">
        <v>98.5</v>
      </c>
      <c r="D441" s="31">
        <v>-7.4764025807366092</v>
      </c>
      <c r="E441" s="31">
        <v>-1.999999999998181E-2</v>
      </c>
      <c r="F441" s="31">
        <v>31.17</v>
      </c>
      <c r="G441" s="30">
        <v>4137</v>
      </c>
      <c r="H441" s="30">
        <v>14.18</v>
      </c>
      <c r="I441" s="31">
        <v>6.9464033850493658</v>
      </c>
      <c r="J441" s="30">
        <v>40.869999999999997</v>
      </c>
      <c r="K441" s="31">
        <v>2.7963049030844114</v>
      </c>
      <c r="L441" s="31">
        <v>68.95</v>
      </c>
      <c r="M441" s="31">
        <v>0.26880939597315429</v>
      </c>
      <c r="N441" s="31">
        <v>344.75</v>
      </c>
      <c r="O441" s="32">
        <v>0.46511627906976738</v>
      </c>
      <c r="P441" s="32">
        <v>0.3276</v>
      </c>
      <c r="Q441" s="32">
        <v>4.7161096446700503E-2</v>
      </c>
      <c r="R441" s="30">
        <v>0.18</v>
      </c>
      <c r="S441" s="33">
        <v>0.26</v>
      </c>
      <c r="T441" s="30">
        <v>0.27</v>
      </c>
      <c r="U441" s="30">
        <v>0.54</v>
      </c>
      <c r="V441" s="30">
        <v>1.07</v>
      </c>
      <c r="W441" s="30">
        <v>0.43</v>
      </c>
      <c r="X441" s="32">
        <v>0.59259259259259245</v>
      </c>
      <c r="Y441" s="30">
        <v>-1.63</v>
      </c>
      <c r="Z441" s="30">
        <v>0.74</v>
      </c>
      <c r="AA441" s="30">
        <v>1.19</v>
      </c>
      <c r="AB441" s="30">
        <v>2.4700000000000002</v>
      </c>
      <c r="AC441" s="32">
        <v>1.45398773006135</v>
      </c>
      <c r="AD441" s="32">
        <v>0.608108108108108</v>
      </c>
      <c r="AE441" s="32">
        <v>1.5204081632653064</v>
      </c>
      <c r="AF441" s="32">
        <v>0.1094580233793836</v>
      </c>
      <c r="AG441" s="34">
        <v>0.41710000000000003</v>
      </c>
      <c r="AH441" s="32">
        <v>0.33489999999999998</v>
      </c>
      <c r="AI441" s="32">
        <v>-5.5100000000000003E-2</v>
      </c>
      <c r="AJ441" s="30">
        <v>1044</v>
      </c>
      <c r="AK441" s="30">
        <v>1479.4524000000001</v>
      </c>
      <c r="AL441" s="30">
        <v>31.17</v>
      </c>
      <c r="AM441" s="30">
        <v>31.35</v>
      </c>
      <c r="AN441" s="30">
        <v>37.18</v>
      </c>
      <c r="AO441" s="30">
        <v>-20.45</v>
      </c>
      <c r="AP441" s="30">
        <v>27.84</v>
      </c>
      <c r="AQ441" s="30">
        <v>27.63</v>
      </c>
      <c r="AR441" s="30">
        <v>29.56</v>
      </c>
      <c r="AS441" s="30">
        <v>19.84</v>
      </c>
      <c r="AT441" s="30">
        <v>6.02</v>
      </c>
      <c r="AU441" s="30">
        <v>14.03</v>
      </c>
      <c r="AV441" s="30">
        <v>15.29</v>
      </c>
      <c r="AW441" s="30">
        <v>-30.17</v>
      </c>
      <c r="AX441" s="30">
        <v>7.58</v>
      </c>
      <c r="AY441" s="30">
        <v>8.1300000000000008</v>
      </c>
      <c r="AZ441" s="30">
        <v>3.42</v>
      </c>
      <c r="BA441" s="30">
        <v>1.61</v>
      </c>
      <c r="BB441" s="30">
        <v>7.03</v>
      </c>
      <c r="BC441" s="30">
        <v>15.04</v>
      </c>
      <c r="BD441" s="30">
        <v>17.38</v>
      </c>
      <c r="BE441" s="30">
        <v>-37.43</v>
      </c>
      <c r="BF441" s="30">
        <v>11.68</v>
      </c>
      <c r="BG441" s="30">
        <v>12.8</v>
      </c>
      <c r="BH441" s="30">
        <v>7.89</v>
      </c>
      <c r="BI441" s="30">
        <v>2.27</v>
      </c>
      <c r="BJ441" s="30">
        <v>31.17</v>
      </c>
      <c r="BK441" s="30">
        <v>-0.17999999999999972</v>
      </c>
      <c r="BL441" s="30">
        <v>6.02</v>
      </c>
      <c r="BM441" s="30">
        <v>-8.01</v>
      </c>
      <c r="BN441" s="30">
        <v>7.03</v>
      </c>
      <c r="BO441" s="30">
        <v>-8.009999999999998</v>
      </c>
      <c r="BP441" s="31">
        <v>0.40134099616858238</v>
      </c>
      <c r="BQ441" s="31">
        <v>0.28055260361317746</v>
      </c>
      <c r="BR441" s="31">
        <v>1.1830065359477124</v>
      </c>
      <c r="BS441" s="30">
        <v>8.9671322492516339</v>
      </c>
      <c r="BT441" s="31">
        <v>2.3505747126436782</v>
      </c>
      <c r="BU441" s="31">
        <v>0.58342189160467584</v>
      </c>
      <c r="BV441" s="31">
        <v>2.7254901960784315</v>
      </c>
      <c r="BW441" s="31">
        <v>1.0259823745129855</v>
      </c>
      <c r="BX441" s="30">
        <v>0</v>
      </c>
      <c r="BY441" s="30">
        <v>10.310000000000002</v>
      </c>
      <c r="BZ441" s="30">
        <v>10.310000000000002</v>
      </c>
      <c r="CA441" s="30">
        <v>10.319999999999993</v>
      </c>
      <c r="CB441" s="30">
        <v>100</v>
      </c>
      <c r="CC441" s="30">
        <v>89.69</v>
      </c>
      <c r="CD441" s="30">
        <v>89.69</v>
      </c>
      <c r="CE441" s="30">
        <v>89.68</v>
      </c>
      <c r="CF441" s="30">
        <v>-0.10321149514996097</v>
      </c>
      <c r="CG441" s="30" t="e">
        <v>#DIV/0!</v>
      </c>
      <c r="CH441" s="31">
        <v>-2</v>
      </c>
      <c r="CI441" s="31">
        <v>2</v>
      </c>
      <c r="CJ441" s="31">
        <v>-2</v>
      </c>
      <c r="CK441" s="31">
        <v>-3.4568130748917638</v>
      </c>
      <c r="CL441" s="31">
        <v>-2</v>
      </c>
      <c r="CM441" s="31">
        <v>7.8000000000000111E-2</v>
      </c>
      <c r="CN441" s="31">
        <v>-0.62400000000000022</v>
      </c>
      <c r="CO441" s="31">
        <v>0.66416049415515399</v>
      </c>
      <c r="CP441" s="31">
        <v>-0.13775000000000001</v>
      </c>
      <c r="CQ441" s="34">
        <v>1.061890015015015</v>
      </c>
      <c r="CR441" s="30" t="s">
        <v>1497</v>
      </c>
      <c r="CS441" t="s">
        <v>81</v>
      </c>
      <c r="CT441" t="s">
        <v>82</v>
      </c>
      <c r="CU441">
        <v>0</v>
      </c>
    </row>
    <row r="442" spans="1:99" ht="19.5">
      <c r="A442" s="30" t="s">
        <v>1498</v>
      </c>
      <c r="B442" s="30" t="s">
        <v>1499</v>
      </c>
      <c r="C442" s="30">
        <v>23.8</v>
      </c>
      <c r="D442" s="31">
        <v>-7.5449527363184075</v>
      </c>
      <c r="E442" s="31">
        <v>0.73000000000000398</v>
      </c>
      <c r="F442" s="31">
        <v>31.78</v>
      </c>
      <c r="G442" s="30">
        <v>850</v>
      </c>
      <c r="H442" s="30">
        <v>13.4</v>
      </c>
      <c r="I442" s="31">
        <v>1.7761194029850746</v>
      </c>
      <c r="J442" s="30" t="s">
        <v>161</v>
      </c>
      <c r="K442" s="31">
        <v>3.1621141523208989</v>
      </c>
      <c r="L442" s="31">
        <v>42.5</v>
      </c>
      <c r="M442" s="31">
        <v>1.34</v>
      </c>
      <c r="N442" s="31">
        <v>26.5625</v>
      </c>
      <c r="O442" s="32">
        <v>1.1071428571428572</v>
      </c>
      <c r="P442" s="32">
        <v>-0.1148</v>
      </c>
      <c r="Q442" s="32">
        <v>-6.4635294117647055E-2</v>
      </c>
      <c r="R442" s="30">
        <v>-0.27</v>
      </c>
      <c r="S442" s="33">
        <v>-0.46</v>
      </c>
      <c r="T442" s="30">
        <v>-0.78</v>
      </c>
      <c r="U442" s="30">
        <v>-0.48</v>
      </c>
      <c r="V442" s="30">
        <v>-0.54</v>
      </c>
      <c r="W442" s="30">
        <v>0.09</v>
      </c>
      <c r="X442" s="32">
        <v>1.1153846153846154</v>
      </c>
      <c r="Y442" s="30">
        <v>-1.48</v>
      </c>
      <c r="Z442" s="30">
        <v>-1.6</v>
      </c>
      <c r="AA442" s="30">
        <v>-2.3199999999999998</v>
      </c>
      <c r="AB442" s="30">
        <v>-0.84000000000000008</v>
      </c>
      <c r="AC442" s="32">
        <v>-8.1081081081081155E-2</v>
      </c>
      <c r="AD442" s="32">
        <v>-0.44999999999999984</v>
      </c>
      <c r="AE442" s="32">
        <v>0.63318777292576411</v>
      </c>
      <c r="AF442" s="32">
        <v>-5.7971014492753659E-2</v>
      </c>
      <c r="AG442" s="34">
        <v>0.3785</v>
      </c>
      <c r="AH442" s="32">
        <v>1.0361</v>
      </c>
      <c r="AI442" s="32">
        <v>-0.47499999999999998</v>
      </c>
      <c r="AJ442" s="30">
        <v>195</v>
      </c>
      <c r="AK442" s="30">
        <v>268.8075</v>
      </c>
      <c r="AL442" s="30">
        <v>31.78</v>
      </c>
      <c r="AM442" s="30">
        <v>22.45</v>
      </c>
      <c r="AN442" s="30">
        <v>39.03</v>
      </c>
      <c r="AO442" s="30">
        <v>28.85</v>
      </c>
      <c r="AP442" s="30">
        <v>27.12</v>
      </c>
      <c r="AQ442" s="30">
        <v>24.06</v>
      </c>
      <c r="AR442" s="30">
        <v>50.45</v>
      </c>
      <c r="AS442" s="30">
        <v>24.77</v>
      </c>
      <c r="AT442" s="30">
        <v>-3.2</v>
      </c>
      <c r="AU442" s="30">
        <v>-54.79</v>
      </c>
      <c r="AV442" s="30">
        <v>-29.96</v>
      </c>
      <c r="AW442" s="30">
        <v>-45.18</v>
      </c>
      <c r="AX442" s="30">
        <v>-58.79</v>
      </c>
      <c r="AY442" s="30">
        <v>-29.13</v>
      </c>
      <c r="AZ442" s="30">
        <v>-13.66</v>
      </c>
      <c r="BA442" s="30">
        <v>-38.549999999999997</v>
      </c>
      <c r="BB442" s="30">
        <v>3.42</v>
      </c>
      <c r="BC442" s="30">
        <v>-47.45</v>
      </c>
      <c r="BD442" s="30">
        <v>-34.56</v>
      </c>
      <c r="BE442" s="30">
        <v>-40.700000000000003</v>
      </c>
      <c r="BF442" s="30">
        <v>-62.85</v>
      </c>
      <c r="BG442" s="30">
        <v>-27.34</v>
      </c>
      <c r="BH442" s="30">
        <v>-16.63</v>
      </c>
      <c r="BI442" s="30">
        <v>-32.369999999999997</v>
      </c>
      <c r="BJ442" s="30">
        <v>31.78</v>
      </c>
      <c r="BK442" s="30">
        <v>9.3300000000000018</v>
      </c>
      <c r="BL442" s="30">
        <v>-3.2</v>
      </c>
      <c r="BM442" s="30">
        <v>51.589999999999996</v>
      </c>
      <c r="BN442" s="30">
        <v>3.42</v>
      </c>
      <c r="BO442" s="30">
        <v>50.870000000000005</v>
      </c>
      <c r="BP442" s="31">
        <v>2.1333333333333333</v>
      </c>
      <c r="BQ442" s="31">
        <v>1.4057971014492754</v>
      </c>
      <c r="BR442" s="31">
        <v>1.4149253731343283</v>
      </c>
      <c r="BS442" s="30">
        <v>1.2493389330942475</v>
      </c>
      <c r="BT442" s="31">
        <v>3.9128205128205127</v>
      </c>
      <c r="BU442" s="31">
        <v>2.4589371980676327</v>
      </c>
      <c r="BV442" s="31">
        <v>1.8208955223880596</v>
      </c>
      <c r="BW442" s="31">
        <v>0.80814188689721533</v>
      </c>
      <c r="BX442" s="30">
        <v>54.22</v>
      </c>
      <c r="BY442" s="30">
        <v>54.13</v>
      </c>
      <c r="BZ442" s="30">
        <v>54.02</v>
      </c>
      <c r="CA442" s="30">
        <v>53.29</v>
      </c>
      <c r="CB442" s="30">
        <v>37.61</v>
      </c>
      <c r="CC442" s="30">
        <v>37.61</v>
      </c>
      <c r="CD442" s="30">
        <v>37.61</v>
      </c>
      <c r="CE442" s="30">
        <v>37.61</v>
      </c>
      <c r="CF442" s="30">
        <v>0</v>
      </c>
      <c r="CG442" s="30">
        <v>-1.7205562444448486E-2</v>
      </c>
      <c r="CH442" s="31">
        <v>-2</v>
      </c>
      <c r="CI442" s="31">
        <v>-2</v>
      </c>
      <c r="CJ442" s="31">
        <v>-0.4761194029850746</v>
      </c>
      <c r="CK442" s="31">
        <v>-4</v>
      </c>
      <c r="CL442" s="31">
        <v>-2</v>
      </c>
      <c r="CM442" s="31">
        <v>0.11866666666666674</v>
      </c>
      <c r="CN442" s="31">
        <v>2</v>
      </c>
      <c r="CO442" s="31">
        <v>2</v>
      </c>
      <c r="CP442" s="31">
        <v>-1.1875</v>
      </c>
      <c r="CQ442" s="34">
        <v>0.1150227428500219</v>
      </c>
      <c r="CR442" s="30" t="s">
        <v>1500</v>
      </c>
      <c r="CS442" t="s">
        <v>81</v>
      </c>
      <c r="CT442" t="s">
        <v>82</v>
      </c>
      <c r="CU442">
        <v>0</v>
      </c>
    </row>
    <row r="443" spans="1:99" ht="19.5">
      <c r="A443" s="30" t="s">
        <v>1501</v>
      </c>
      <c r="B443" s="30" t="s">
        <v>1502</v>
      </c>
      <c r="C443" s="30">
        <v>18.350000000000001</v>
      </c>
      <c r="D443" s="31">
        <v>-7.6266347687400327</v>
      </c>
      <c r="E443" s="31">
        <v>0</v>
      </c>
      <c r="F443" s="31">
        <v>100</v>
      </c>
      <c r="G443" s="30">
        <v>429</v>
      </c>
      <c r="H443" s="30">
        <v>6.27</v>
      </c>
      <c r="I443" s="31">
        <v>2.9266347687400325</v>
      </c>
      <c r="J443" s="30" t="s">
        <v>161</v>
      </c>
      <c r="K443" s="31">
        <v>168.75811337083516</v>
      </c>
      <c r="L443" s="31">
        <v>100</v>
      </c>
      <c r="M443" s="31">
        <v>1.34</v>
      </c>
      <c r="N443" s="31" t="e">
        <v>#DIV/0!</v>
      </c>
      <c r="O443" s="32" t="e">
        <v>#DIV/0!</v>
      </c>
      <c r="P443" s="32">
        <v>-9.1399999999999981E-2</v>
      </c>
      <c r="Q443" s="32">
        <v>-3.1230408719346035E-2</v>
      </c>
      <c r="R443" s="30">
        <v>-0.22</v>
      </c>
      <c r="S443" s="33">
        <v>-0.24</v>
      </c>
      <c r="T443" s="30">
        <v>-0.1</v>
      </c>
      <c r="U443" s="30">
        <v>-0.2</v>
      </c>
      <c r="V443" s="30">
        <v>-0.17</v>
      </c>
      <c r="W443" s="30">
        <v>-0.06</v>
      </c>
      <c r="X443" s="32">
        <v>0.40000000000000008</v>
      </c>
      <c r="Y443" s="30">
        <v>-1.32</v>
      </c>
      <c r="Z443" s="30">
        <v>-1.19</v>
      </c>
      <c r="AA443" s="30">
        <v>-0.71</v>
      </c>
      <c r="AB443" s="30">
        <v>-0.49000000000000005</v>
      </c>
      <c r="AC443" s="32">
        <v>9.8484848484848564E-2</v>
      </c>
      <c r="AD443" s="32">
        <v>0.40336134453781514</v>
      </c>
      <c r="AE443" s="32">
        <v>0.25757575757575751</v>
      </c>
      <c r="AF443" s="32">
        <v>-0.90677966101694918</v>
      </c>
      <c r="AG443" s="34">
        <v>-0.76890000000000003</v>
      </c>
      <c r="AH443" s="32">
        <v>0.99439999999999995</v>
      </c>
      <c r="AI443" s="32">
        <v>5.3963999999999999</v>
      </c>
      <c r="AJ443" s="30">
        <v>11</v>
      </c>
      <c r="AK443" s="30">
        <v>2.5420999999999996</v>
      </c>
      <c r="AL443" s="30">
        <v>100</v>
      </c>
      <c r="AM443" s="30">
        <v>100</v>
      </c>
      <c r="AN443" s="30">
        <v>100</v>
      </c>
      <c r="AO443" s="30">
        <v>100</v>
      </c>
      <c r="AP443" s="30">
        <v>83.02</v>
      </c>
      <c r="AQ443" s="30">
        <v>67.45</v>
      </c>
      <c r="AR443" s="30">
        <v>42.25</v>
      </c>
      <c r="AS443" s="30">
        <v>15.06</v>
      </c>
      <c r="AT443" s="30">
        <v>-1591.19</v>
      </c>
      <c r="AU443" s="30">
        <v>-1992.42</v>
      </c>
      <c r="AV443" s="30">
        <v>-728.65</v>
      </c>
      <c r="AW443" s="30">
        <v>-286.86</v>
      </c>
      <c r="AX443" s="30">
        <v>-136.33000000000001</v>
      </c>
      <c r="AY443" s="30">
        <v>-130.97999999999999</v>
      </c>
      <c r="AZ443" s="30">
        <v>-75.88</v>
      </c>
      <c r="BA443" s="30">
        <v>-189.28</v>
      </c>
      <c r="BB443" s="30">
        <v>-329.05</v>
      </c>
      <c r="BC443" s="30">
        <v>-1149.56</v>
      </c>
      <c r="BD443" s="30">
        <v>-490.1</v>
      </c>
      <c r="BE443" s="30">
        <v>-187.65</v>
      </c>
      <c r="BF443" s="30">
        <v>-70.53</v>
      </c>
      <c r="BG443" s="30">
        <v>-111.11</v>
      </c>
      <c r="BH443" s="30">
        <v>-56.15</v>
      </c>
      <c r="BI443" s="30">
        <v>-130.83000000000001</v>
      </c>
      <c r="BJ443" s="30">
        <v>100</v>
      </c>
      <c r="BK443" s="30">
        <v>0</v>
      </c>
      <c r="BL443" s="30">
        <v>-1591.19</v>
      </c>
      <c r="BM443" s="30">
        <v>401.23</v>
      </c>
      <c r="BN443" s="30">
        <v>-329.05</v>
      </c>
      <c r="BO443" s="30">
        <v>820.51</v>
      </c>
      <c r="BP443" s="31">
        <v>38.454545454545453</v>
      </c>
      <c r="BQ443" s="31">
        <v>4.1271186440677967</v>
      </c>
      <c r="BR443" s="31">
        <v>2.0384615384615383</v>
      </c>
      <c r="BS443" s="30">
        <v>81.786999012107827</v>
      </c>
      <c r="BT443" s="31">
        <v>66.272727272727266</v>
      </c>
      <c r="BU443" s="31">
        <v>12.491525423728813</v>
      </c>
      <c r="BV443" s="31">
        <v>5.3076923076923075</v>
      </c>
      <c r="BW443" s="31">
        <v>2.5464187202732331</v>
      </c>
      <c r="BX443" s="30">
        <v>71.42</v>
      </c>
      <c r="BY443" s="30">
        <v>71.42</v>
      </c>
      <c r="BZ443" s="30">
        <v>71.42</v>
      </c>
      <c r="CA443" s="30">
        <v>71.42</v>
      </c>
      <c r="CB443" s="30">
        <v>26.45</v>
      </c>
      <c r="CC443" s="30">
        <v>26.45</v>
      </c>
      <c r="CD443" s="30">
        <v>26.45</v>
      </c>
      <c r="CE443" s="30">
        <v>26.45</v>
      </c>
      <c r="CF443" s="30">
        <v>0</v>
      </c>
      <c r="CG443" s="30">
        <v>0</v>
      </c>
      <c r="CH443" s="31">
        <v>-2</v>
      </c>
      <c r="CI443" s="31">
        <v>-2</v>
      </c>
      <c r="CJ443" s="31">
        <v>-1.6266347687400324</v>
      </c>
      <c r="CK443" s="31">
        <v>-4</v>
      </c>
      <c r="CL443" s="31">
        <v>-2</v>
      </c>
      <c r="CM443" s="31">
        <v>2</v>
      </c>
      <c r="CN443" s="31">
        <v>-2</v>
      </c>
      <c r="CO443" s="31">
        <v>2</v>
      </c>
      <c r="CP443" s="31">
        <v>2</v>
      </c>
      <c r="CQ443" s="34">
        <v>0.97496522948539632</v>
      </c>
      <c r="CR443" s="30" t="s">
        <v>1503</v>
      </c>
      <c r="CS443" t="s">
        <v>81</v>
      </c>
      <c r="CT443" t="s">
        <v>82</v>
      </c>
      <c r="CU443" t="s">
        <v>1504</v>
      </c>
    </row>
    <row r="444" spans="1:99" ht="19.5">
      <c r="A444" s="30" t="s">
        <v>1505</v>
      </c>
      <c r="B444" s="30" t="s">
        <v>1506</v>
      </c>
      <c r="C444" s="30">
        <v>86.5</v>
      </c>
      <c r="D444" s="31">
        <v>-7.6280754539685018</v>
      </c>
      <c r="E444" s="31">
        <v>6.9999999999993179E-2</v>
      </c>
      <c r="F444" s="31">
        <v>29.19</v>
      </c>
      <c r="G444" s="30">
        <v>3657</v>
      </c>
      <c r="H444" s="30">
        <v>30.85</v>
      </c>
      <c r="I444" s="31">
        <v>2.8038897893030792</v>
      </c>
      <c r="J444" s="30">
        <v>28.45</v>
      </c>
      <c r="K444" s="31">
        <v>2.7870756511559849</v>
      </c>
      <c r="L444" s="31">
        <v>43.023529411764706</v>
      </c>
      <c r="M444" s="31">
        <v>1.0366712328767123</v>
      </c>
      <c r="N444" s="31">
        <v>192.47368421052633</v>
      </c>
      <c r="O444" s="32">
        <v>0.20879120879120872</v>
      </c>
      <c r="P444" s="32">
        <v>0.10310000000000001</v>
      </c>
      <c r="Q444" s="32">
        <v>3.6770346820809256E-2</v>
      </c>
      <c r="R444" s="30">
        <v>0.59</v>
      </c>
      <c r="S444" s="33">
        <v>0.61</v>
      </c>
      <c r="T444" s="30">
        <v>0.73</v>
      </c>
      <c r="U444" s="30">
        <v>0.95</v>
      </c>
      <c r="V444" s="30">
        <v>0.54</v>
      </c>
      <c r="W444" s="30">
        <v>0.95</v>
      </c>
      <c r="X444" s="32">
        <v>0.30136986301369861</v>
      </c>
      <c r="Y444" s="30">
        <v>2.19</v>
      </c>
      <c r="Z444" s="30">
        <v>2.69</v>
      </c>
      <c r="AA444" s="30">
        <v>3.02</v>
      </c>
      <c r="AB444" s="30">
        <v>3.3899999999999997</v>
      </c>
      <c r="AC444" s="32">
        <v>0.22831050228310504</v>
      </c>
      <c r="AD444" s="32">
        <v>0.12267657992565059</v>
      </c>
      <c r="AE444" s="32">
        <v>0.27443609022556392</v>
      </c>
      <c r="AF444" s="32">
        <v>9.5669687814702975E-2</v>
      </c>
      <c r="AG444" s="34">
        <v>0.20599999999999999</v>
      </c>
      <c r="AH444" s="32">
        <v>0.3775</v>
      </c>
      <c r="AI444" s="32">
        <v>0.1249</v>
      </c>
      <c r="AJ444" s="30">
        <v>1088</v>
      </c>
      <c r="AK444" s="30">
        <v>1312.1279999999999</v>
      </c>
      <c r="AL444" s="30">
        <v>29.19</v>
      </c>
      <c r="AM444" s="30">
        <v>25.02</v>
      </c>
      <c r="AN444" s="30">
        <v>29.44</v>
      </c>
      <c r="AO444" s="30">
        <v>28.93</v>
      </c>
      <c r="AP444" s="30">
        <v>28.19</v>
      </c>
      <c r="AQ444" s="30">
        <v>27.89</v>
      </c>
      <c r="AR444" s="30">
        <v>28</v>
      </c>
      <c r="AS444" s="30">
        <v>26.61</v>
      </c>
      <c r="AT444" s="30">
        <v>11.84</v>
      </c>
      <c r="AU444" s="30">
        <v>8.82</v>
      </c>
      <c r="AV444" s="30">
        <v>11.31</v>
      </c>
      <c r="AW444" s="30">
        <v>12.63</v>
      </c>
      <c r="AX444" s="30">
        <v>12.46</v>
      </c>
      <c r="AY444" s="30">
        <v>12.07</v>
      </c>
      <c r="AZ444" s="30">
        <v>11.78</v>
      </c>
      <c r="BA444" s="30">
        <v>11.73</v>
      </c>
      <c r="BB444" s="30">
        <v>12.96</v>
      </c>
      <c r="BC444" s="30">
        <v>8.74</v>
      </c>
      <c r="BD444" s="30">
        <v>11.69</v>
      </c>
      <c r="BE444" s="30">
        <v>10.36</v>
      </c>
      <c r="BF444" s="30">
        <v>10.119999999999999</v>
      </c>
      <c r="BG444" s="30">
        <v>8.9499999999999993</v>
      </c>
      <c r="BH444" s="30">
        <v>8.7200000000000006</v>
      </c>
      <c r="BI444" s="30">
        <v>8.98</v>
      </c>
      <c r="BJ444" s="30">
        <v>29.19</v>
      </c>
      <c r="BK444" s="30">
        <v>4.1700000000000017</v>
      </c>
      <c r="BL444" s="30">
        <v>11.84</v>
      </c>
      <c r="BM444" s="30">
        <v>3.0199999999999996</v>
      </c>
      <c r="BN444" s="30">
        <v>12.96</v>
      </c>
      <c r="BO444" s="30">
        <v>4.2200000000000006</v>
      </c>
      <c r="BP444" s="31">
        <v>2.2729779411764706</v>
      </c>
      <c r="BQ444" s="31">
        <v>1.8469284994964754</v>
      </c>
      <c r="BR444" s="31">
        <v>1.5450049455984174</v>
      </c>
      <c r="BS444" s="30">
        <v>0.80392668586344485</v>
      </c>
      <c r="BT444" s="31">
        <v>3.1856617647058822</v>
      </c>
      <c r="BU444" s="31">
        <v>2.5287009063444108</v>
      </c>
      <c r="BV444" s="31">
        <v>2.3531157270029674</v>
      </c>
      <c r="BW444" s="31">
        <v>0.87488121998202872</v>
      </c>
      <c r="BX444" s="30">
        <v>24.239999999999995</v>
      </c>
      <c r="BY444" s="30">
        <v>23.760000000000005</v>
      </c>
      <c r="BZ444" s="30">
        <v>24.33</v>
      </c>
      <c r="CA444" s="30">
        <v>24.260000000000005</v>
      </c>
      <c r="CB444" s="30">
        <v>58.39</v>
      </c>
      <c r="CC444" s="30">
        <v>58.37</v>
      </c>
      <c r="CD444" s="30">
        <v>57.78</v>
      </c>
      <c r="CE444" s="30">
        <v>57.78</v>
      </c>
      <c r="CF444" s="30">
        <v>-1.0450456561793775E-2</v>
      </c>
      <c r="CG444" s="30">
        <v>1.3108123389407034E-3</v>
      </c>
      <c r="CH444" s="31">
        <v>-1.2078533717268898</v>
      </c>
      <c r="CI444" s="31">
        <v>-0.2157131345688956</v>
      </c>
      <c r="CJ444" s="31">
        <v>-1.5038897893030791</v>
      </c>
      <c r="CK444" s="31">
        <v>-3.4322017364159598</v>
      </c>
      <c r="CL444" s="31">
        <v>-2</v>
      </c>
      <c r="CM444" s="31">
        <v>-5.3999999999999916E-2</v>
      </c>
      <c r="CN444" s="31">
        <v>-0.24800000000000039</v>
      </c>
      <c r="CO444" s="31">
        <v>0.72133257804632422</v>
      </c>
      <c r="CP444" s="31">
        <v>0.31224999999999997</v>
      </c>
      <c r="CQ444" s="34">
        <v>0.39464756504004384</v>
      </c>
      <c r="CR444" s="30" t="s">
        <v>1507</v>
      </c>
      <c r="CS444" t="s">
        <v>81</v>
      </c>
      <c r="CT444" t="s">
        <v>82</v>
      </c>
      <c r="CU444">
        <v>0</v>
      </c>
    </row>
    <row r="445" spans="1:99" ht="19.5">
      <c r="A445" s="30" t="s">
        <v>1508</v>
      </c>
      <c r="B445" s="30" t="s">
        <v>1509</v>
      </c>
      <c r="C445" s="30">
        <v>52.4</v>
      </c>
      <c r="D445" s="31">
        <v>-7.6496161566898069</v>
      </c>
      <c r="E445" s="31">
        <v>0</v>
      </c>
      <c r="F445" s="31">
        <v>21.16</v>
      </c>
      <c r="G445" s="30">
        <v>2917</v>
      </c>
      <c r="H445" s="30">
        <v>12.14</v>
      </c>
      <c r="I445" s="31">
        <v>4.3163097199341021</v>
      </c>
      <c r="J445" s="30" t="s">
        <v>161</v>
      </c>
      <c r="K445" s="31">
        <v>65.627988075819786</v>
      </c>
      <c r="L445" s="31">
        <v>224.38461538461539</v>
      </c>
      <c r="M445" s="31">
        <v>1.34</v>
      </c>
      <c r="N445" s="31">
        <v>972.33333333333337</v>
      </c>
      <c r="O445" s="32">
        <v>1.75</v>
      </c>
      <c r="P445" s="32">
        <v>-2.8900000000000002E-2</v>
      </c>
      <c r="Q445" s="32">
        <v>-6.6955343511450388E-3</v>
      </c>
      <c r="R445" s="30">
        <v>-0.03</v>
      </c>
      <c r="S445" s="33">
        <v>-0.06</v>
      </c>
      <c r="T445" s="30">
        <v>-0.08</v>
      </c>
      <c r="U445" s="30">
        <v>-0.16</v>
      </c>
      <c r="V445" s="30">
        <v>-0.09</v>
      </c>
      <c r="W445" s="30">
        <v>-0.05</v>
      </c>
      <c r="X445" s="32">
        <v>0.375</v>
      </c>
      <c r="Y445" s="30">
        <v>-0.42</v>
      </c>
      <c r="Z445" s="30">
        <v>-0.26</v>
      </c>
      <c r="AA445" s="30">
        <v>-0.36</v>
      </c>
      <c r="AB445" s="30">
        <v>-0.35</v>
      </c>
      <c r="AC445" s="32">
        <v>0.38095238095238093</v>
      </c>
      <c r="AD445" s="32">
        <v>-0.38461538461538453</v>
      </c>
      <c r="AE445" s="32">
        <v>-0.39999999999999991</v>
      </c>
      <c r="AF445" s="32">
        <v>-0.1071428571428571</v>
      </c>
      <c r="AG445" s="34">
        <v>0.77790000000000004</v>
      </c>
      <c r="AH445" s="32">
        <v>0.59020000000000006</v>
      </c>
      <c r="AI445" s="32">
        <v>6.0199999999999997E-2</v>
      </c>
      <c r="AJ445" s="30">
        <v>25</v>
      </c>
      <c r="AK445" s="30">
        <v>44.447499999999998</v>
      </c>
      <c r="AL445" s="30">
        <v>21.16</v>
      </c>
      <c r="AM445" s="30">
        <v>20.84</v>
      </c>
      <c r="AN445" s="30">
        <v>18.829999999999998</v>
      </c>
      <c r="AO445" s="30">
        <v>50.76</v>
      </c>
      <c r="AP445" s="30">
        <v>42.17</v>
      </c>
      <c r="AQ445" s="30">
        <v>39.92</v>
      </c>
      <c r="AR445" s="30">
        <v>53.97</v>
      </c>
      <c r="AS445" s="30">
        <v>40.93</v>
      </c>
      <c r="AT445" s="30">
        <v>-82.76</v>
      </c>
      <c r="AU445" s="30">
        <v>-69.62</v>
      </c>
      <c r="AV445" s="30">
        <v>-141.63</v>
      </c>
      <c r="AW445" s="30">
        <v>-51.62</v>
      </c>
      <c r="AX445" s="30">
        <v>-127.22</v>
      </c>
      <c r="AY445" s="30">
        <v>-45.54</v>
      </c>
      <c r="AZ445" s="30">
        <v>-19.260000000000002</v>
      </c>
      <c r="BA445" s="30">
        <v>-42.81</v>
      </c>
      <c r="BB445" s="30">
        <v>-37.97</v>
      </c>
      <c r="BC445" s="30">
        <v>-69.11</v>
      </c>
      <c r="BD445" s="30">
        <v>-171.51</v>
      </c>
      <c r="BE445" s="30">
        <v>-40.72</v>
      </c>
      <c r="BF445" s="30">
        <v>-127.88</v>
      </c>
      <c r="BG445" s="30">
        <v>-40.51</v>
      </c>
      <c r="BH445" s="30">
        <v>-20.36</v>
      </c>
      <c r="BI445" s="30">
        <v>-34.43</v>
      </c>
      <c r="BJ445" s="30">
        <v>21.16</v>
      </c>
      <c r="BK445" s="30">
        <v>0.32000000000000028</v>
      </c>
      <c r="BL445" s="30">
        <v>-82.76</v>
      </c>
      <c r="BM445" s="30">
        <v>-13.14</v>
      </c>
      <c r="BN445" s="30">
        <v>-37.97</v>
      </c>
      <c r="BO445" s="30">
        <v>31.14</v>
      </c>
      <c r="BP445" s="31">
        <v>52.88</v>
      </c>
      <c r="BQ445" s="31">
        <v>42.928571428571431</v>
      </c>
      <c r="BR445" s="31">
        <v>107.61111111111111</v>
      </c>
      <c r="BS445" s="30">
        <v>0.52877176882109311</v>
      </c>
      <c r="BT445" s="31">
        <v>75.36</v>
      </c>
      <c r="BU445" s="31">
        <v>98.785714285714292</v>
      </c>
      <c r="BV445" s="31">
        <v>158</v>
      </c>
      <c r="BW445" s="31">
        <v>0.41536701313809993</v>
      </c>
      <c r="BX445" s="30">
        <v>42.24</v>
      </c>
      <c r="BY445" s="30">
        <v>41.51</v>
      </c>
      <c r="BZ445" s="30">
        <v>41.51</v>
      </c>
      <c r="CA445" s="30">
        <v>41.52</v>
      </c>
      <c r="CB445" s="30">
        <v>45.58</v>
      </c>
      <c r="CC445" s="30">
        <v>45.58</v>
      </c>
      <c r="CD445" s="30">
        <v>45.58</v>
      </c>
      <c r="CE445" s="30">
        <v>45.59</v>
      </c>
      <c r="CF445" s="30">
        <v>2.193944712596263E-4</v>
      </c>
      <c r="CG445" s="30">
        <v>-1.7041291163867101E-2</v>
      </c>
      <c r="CH445" s="31">
        <v>-0.6575435376421862</v>
      </c>
      <c r="CI445" s="31">
        <v>-2</v>
      </c>
      <c r="CJ445" s="31">
        <v>-2</v>
      </c>
      <c r="CK445" s="31">
        <v>-4</v>
      </c>
      <c r="CL445" s="31">
        <v>-2</v>
      </c>
      <c r="CM445" s="31">
        <v>-0.58933333333333338</v>
      </c>
      <c r="CN445" s="31">
        <v>2</v>
      </c>
      <c r="CO445" s="31">
        <v>1.4467607142857144</v>
      </c>
      <c r="CP445" s="31">
        <v>0.15049999999999999</v>
      </c>
      <c r="CQ445" s="34">
        <v>4.4896121883656512</v>
      </c>
      <c r="CR445" s="30" t="s">
        <v>1510</v>
      </c>
      <c r="CS445" t="s">
        <v>81</v>
      </c>
      <c r="CT445" t="s">
        <v>82</v>
      </c>
      <c r="CU445">
        <v>0</v>
      </c>
    </row>
    <row r="446" spans="1:99" ht="19.5">
      <c r="A446" s="30" t="s">
        <v>1511</v>
      </c>
      <c r="B446" s="30" t="s">
        <v>1512</v>
      </c>
      <c r="C446" s="30">
        <v>171</v>
      </c>
      <c r="D446" s="31">
        <v>-7.7325811517075795</v>
      </c>
      <c r="E446" s="31">
        <v>-0.40999999999999659</v>
      </c>
      <c r="F446" s="31">
        <v>45.8</v>
      </c>
      <c r="G446" s="30">
        <v>18620</v>
      </c>
      <c r="H446" s="30">
        <v>48.75</v>
      </c>
      <c r="I446" s="31">
        <v>3.5076923076923077</v>
      </c>
      <c r="J446" s="30">
        <v>16.36</v>
      </c>
      <c r="K446" s="31">
        <v>3.5285542281554827</v>
      </c>
      <c r="L446" s="31">
        <v>642.06896551724139</v>
      </c>
      <c r="M446" s="31">
        <v>1.34</v>
      </c>
      <c r="N446" s="31">
        <v>477.43589743589746</v>
      </c>
      <c r="O446" s="32">
        <v>0.8887283236994219</v>
      </c>
      <c r="P446" s="32">
        <v>0.19409999999999999</v>
      </c>
      <c r="Q446" s="32">
        <v>5.5335526315789474E-2</v>
      </c>
      <c r="R446" s="30">
        <v>2.97</v>
      </c>
      <c r="S446" s="33">
        <v>3.42</v>
      </c>
      <c r="T446" s="30">
        <v>2.4300000000000002</v>
      </c>
      <c r="U446" s="30">
        <v>2.16</v>
      </c>
      <c r="V446" s="30">
        <v>2.41</v>
      </c>
      <c r="W446" s="30">
        <v>3.29</v>
      </c>
      <c r="X446" s="32">
        <v>0.35390946502057608</v>
      </c>
      <c r="Y446" s="30">
        <v>10.83</v>
      </c>
      <c r="Z446" s="30">
        <v>10.81</v>
      </c>
      <c r="AA446" s="30">
        <v>10.59</v>
      </c>
      <c r="AB446" s="30">
        <v>11.15</v>
      </c>
      <c r="AC446" s="32">
        <v>-1.8467220683286772E-3</v>
      </c>
      <c r="AD446" s="32">
        <v>-2.0351526364477394E-2</v>
      </c>
      <c r="AE446" s="32">
        <v>-8.8888888888890138E-3</v>
      </c>
      <c r="AF446" s="32">
        <v>0.12756434166355834</v>
      </c>
      <c r="AG446" s="34">
        <v>0.74560000000000004</v>
      </c>
      <c r="AH446" s="32">
        <v>0.87849999999999995</v>
      </c>
      <c r="AI446" s="32">
        <v>6.4399999999999999E-2</v>
      </c>
      <c r="AJ446" s="30">
        <v>3023</v>
      </c>
      <c r="AK446" s="30">
        <v>5276.9488000000001</v>
      </c>
      <c r="AL446" s="30">
        <v>45.8</v>
      </c>
      <c r="AM446" s="30">
        <v>40.5</v>
      </c>
      <c r="AN446" s="30">
        <v>49.41</v>
      </c>
      <c r="AO446" s="30">
        <v>66.040000000000006</v>
      </c>
      <c r="AP446" s="30">
        <v>70.27</v>
      </c>
      <c r="AQ446" s="30">
        <v>70.73</v>
      </c>
      <c r="AR446" s="30">
        <v>71.67</v>
      </c>
      <c r="AS446" s="30">
        <v>75</v>
      </c>
      <c r="AT446" s="30">
        <v>35.9</v>
      </c>
      <c r="AU446" s="30">
        <v>29.64</v>
      </c>
      <c r="AV446" s="30">
        <v>32.89</v>
      </c>
      <c r="AW446" s="30">
        <v>49.66</v>
      </c>
      <c r="AX446" s="30">
        <v>53.98</v>
      </c>
      <c r="AY446" s="30">
        <v>57.23</v>
      </c>
      <c r="AZ446" s="30">
        <v>58.81</v>
      </c>
      <c r="BA446" s="30">
        <v>56.94</v>
      </c>
      <c r="BB446" s="30">
        <v>28.38</v>
      </c>
      <c r="BC446" s="30">
        <v>23.13</v>
      </c>
      <c r="BD446" s="30">
        <v>27.77</v>
      </c>
      <c r="BE446" s="30">
        <v>37.119999999999997</v>
      </c>
      <c r="BF446" s="30">
        <v>44.4</v>
      </c>
      <c r="BG446" s="30">
        <v>45.54</v>
      </c>
      <c r="BH446" s="30">
        <v>48.16</v>
      </c>
      <c r="BI446" s="30">
        <v>45.95</v>
      </c>
      <c r="BJ446" s="30">
        <v>45.8</v>
      </c>
      <c r="BK446" s="30">
        <v>5.2999999999999972</v>
      </c>
      <c r="BL446" s="30">
        <v>35.9</v>
      </c>
      <c r="BM446" s="30">
        <v>6.259999999999998</v>
      </c>
      <c r="BN446" s="30">
        <v>28.38</v>
      </c>
      <c r="BO446" s="30">
        <v>5.25</v>
      </c>
      <c r="BP446" s="31">
        <v>5.6910353953026798</v>
      </c>
      <c r="BQ446" s="31">
        <v>5.2394628869824693</v>
      </c>
      <c r="BR446" s="31">
        <v>6.0738825267824161</v>
      </c>
      <c r="BS446" s="30">
        <v>-0.32654275747954375</v>
      </c>
      <c r="BT446" s="31">
        <v>8.9328481640754216</v>
      </c>
      <c r="BU446" s="31">
        <v>6.8638567698619921</v>
      </c>
      <c r="BV446" s="31">
        <v>7.1196896933875138</v>
      </c>
      <c r="BW446" s="31">
        <v>0.39500886652770051</v>
      </c>
      <c r="BX446" s="30">
        <v>48.38</v>
      </c>
      <c r="BY446" s="30">
        <v>49.01</v>
      </c>
      <c r="BZ446" s="30">
        <v>48.92</v>
      </c>
      <c r="CA446" s="30">
        <v>49.33</v>
      </c>
      <c r="CB446" s="30">
        <v>41.76</v>
      </c>
      <c r="CC446" s="30">
        <v>41.76</v>
      </c>
      <c r="CD446" s="30">
        <v>41.76</v>
      </c>
      <c r="CE446" s="30">
        <v>41.76</v>
      </c>
      <c r="CF446" s="30">
        <v>0</v>
      </c>
      <c r="CG446" s="30">
        <v>1.956658020704527E-2</v>
      </c>
      <c r="CH446" s="31">
        <v>1.0530855149590876</v>
      </c>
      <c r="CI446" s="31">
        <v>-2</v>
      </c>
      <c r="CJ446" s="31">
        <v>-2</v>
      </c>
      <c r="CK446" s="31">
        <v>-4</v>
      </c>
      <c r="CL446" s="31">
        <v>-2</v>
      </c>
      <c r="CM446" s="31">
        <v>1.0533333333333332</v>
      </c>
      <c r="CN446" s="31">
        <v>-2</v>
      </c>
      <c r="CO446" s="31">
        <v>2</v>
      </c>
      <c r="CP446" s="31">
        <v>0.161</v>
      </c>
      <c r="CQ446" s="34">
        <v>0.95190180546635261</v>
      </c>
      <c r="CR446" s="30" t="s">
        <v>1513</v>
      </c>
      <c r="CS446" t="s">
        <v>81</v>
      </c>
      <c r="CT446" t="s">
        <v>82</v>
      </c>
      <c r="CU446" t="s">
        <v>1514</v>
      </c>
    </row>
    <row r="447" spans="1:99" ht="19.5">
      <c r="A447" s="30" t="s">
        <v>1515</v>
      </c>
      <c r="B447" s="30" t="s">
        <v>1516</v>
      </c>
      <c r="C447" s="30">
        <v>71.599999999999994</v>
      </c>
      <c r="D447" s="31">
        <v>-7.7721529968529852</v>
      </c>
      <c r="E447" s="31">
        <v>3</v>
      </c>
      <c r="F447" s="31">
        <v>4.6900000000000004</v>
      </c>
      <c r="G447" s="30">
        <v>5012</v>
      </c>
      <c r="H447" s="30">
        <v>13.19</v>
      </c>
      <c r="I447" s="31">
        <v>5.4283548142532219</v>
      </c>
      <c r="J447" s="30" t="s">
        <v>161</v>
      </c>
      <c r="K447" s="31">
        <v>8.1827275551717786</v>
      </c>
      <c r="L447" s="31">
        <v>73.705882352941174</v>
      </c>
      <c r="M447" s="31">
        <v>1.34</v>
      </c>
      <c r="N447" s="31">
        <v>217.91304347826087</v>
      </c>
      <c r="O447" s="32">
        <v>0.66666666666666674</v>
      </c>
      <c r="P447" s="32">
        <v>-0.57210000000000005</v>
      </c>
      <c r="Q447" s="32">
        <v>-0.10539104748603353</v>
      </c>
      <c r="R447" s="30">
        <v>-1.07</v>
      </c>
      <c r="S447" s="33">
        <v>-0.75</v>
      </c>
      <c r="T447" s="30">
        <v>-3.41</v>
      </c>
      <c r="U447" s="30">
        <v>-1.87</v>
      </c>
      <c r="V447" s="30">
        <v>-1.69</v>
      </c>
      <c r="W447" s="30">
        <v>-1.31</v>
      </c>
      <c r="X447" s="32">
        <v>0.61583577712609971</v>
      </c>
      <c r="Y447" s="30">
        <v>-2.09</v>
      </c>
      <c r="Z447" s="30">
        <v>-4.7300000000000004</v>
      </c>
      <c r="AA447" s="30">
        <v>-9.31</v>
      </c>
      <c r="AB447" s="30">
        <v>-6.1800000000000006</v>
      </c>
      <c r="AC447" s="32">
        <v>-1.2631578947368425</v>
      </c>
      <c r="AD447" s="32">
        <v>-0.96828752642706128</v>
      </c>
      <c r="AE447" s="32">
        <v>0.28472222222222221</v>
      </c>
      <c r="AF447" s="32">
        <v>1.1888111888111887</v>
      </c>
      <c r="AG447" s="34">
        <v>0.95689999999999997</v>
      </c>
      <c r="AH447" s="32">
        <v>1.1940999999999999</v>
      </c>
      <c r="AI447" s="32">
        <v>0.57609999999999995</v>
      </c>
      <c r="AJ447" s="30">
        <v>313</v>
      </c>
      <c r="AK447" s="30">
        <v>612.50970000000007</v>
      </c>
      <c r="AL447" s="30">
        <v>4.6900000000000004</v>
      </c>
      <c r="AM447" s="30">
        <v>-13.99</v>
      </c>
      <c r="AN447" s="30">
        <v>-12.95</v>
      </c>
      <c r="AO447" s="30">
        <v>-18.39</v>
      </c>
      <c r="AP447" s="30">
        <v>-34.35</v>
      </c>
      <c r="AQ447" s="30">
        <v>-45.71</v>
      </c>
      <c r="AR447" s="30">
        <v>-51.48</v>
      </c>
      <c r="AS447" s="30">
        <v>-61.4</v>
      </c>
      <c r="AT447" s="30">
        <v>-71.56</v>
      </c>
      <c r="AU447" s="30">
        <v>-93.55</v>
      </c>
      <c r="AV447" s="30">
        <v>-77.69</v>
      </c>
      <c r="AW447" s="30">
        <v>-32.31</v>
      </c>
      <c r="AX447" s="30">
        <v>-119.84</v>
      </c>
      <c r="AY447" s="30">
        <v>-152.59</v>
      </c>
      <c r="AZ447" s="30">
        <v>-168.98</v>
      </c>
      <c r="BA447" s="30">
        <v>-189.26</v>
      </c>
      <c r="BB447" s="30">
        <v>-73.459999999999994</v>
      </c>
      <c r="BC447" s="30">
        <v>-95.1</v>
      </c>
      <c r="BD447" s="30">
        <v>-81.77</v>
      </c>
      <c r="BE447" s="30">
        <v>-19.079999999999998</v>
      </c>
      <c r="BF447" s="30">
        <v>-499.47</v>
      </c>
      <c r="BG447" s="30">
        <v>-265.73</v>
      </c>
      <c r="BH447" s="30">
        <v>-276.75</v>
      </c>
      <c r="BI447" s="30">
        <v>-625.12</v>
      </c>
      <c r="BJ447" s="30">
        <v>4.6900000000000004</v>
      </c>
      <c r="BK447" s="30">
        <v>18.68</v>
      </c>
      <c r="BL447" s="30">
        <v>-71.56</v>
      </c>
      <c r="BM447" s="30">
        <v>21.989999999999995</v>
      </c>
      <c r="BN447" s="30">
        <v>-73.459999999999994</v>
      </c>
      <c r="BO447" s="30">
        <v>21.64</v>
      </c>
      <c r="BP447" s="31">
        <v>4.5303514376996805</v>
      </c>
      <c r="BQ447" s="31">
        <v>11.839160839160838</v>
      </c>
      <c r="BR447" s="31">
        <v>8.1572164948453612</v>
      </c>
      <c r="BS447" s="30">
        <v>0.80620149842649269</v>
      </c>
      <c r="BT447" s="31">
        <v>19.169329073482427</v>
      </c>
      <c r="BU447" s="31">
        <v>30.321678321678323</v>
      </c>
      <c r="BV447" s="31">
        <v>11.88659793814433</v>
      </c>
      <c r="BW447" s="31">
        <v>0.26986393920423529</v>
      </c>
      <c r="BX447" s="30">
        <v>74.78</v>
      </c>
      <c r="BY447" s="30">
        <v>75.460000000000008</v>
      </c>
      <c r="BZ447" s="30">
        <v>75.39</v>
      </c>
      <c r="CA447" s="30">
        <v>74.22</v>
      </c>
      <c r="CB447" s="30">
        <v>16.920000000000002</v>
      </c>
      <c r="CC447" s="30">
        <v>16.920000000000002</v>
      </c>
      <c r="CD447" s="30">
        <v>16.920000000000002</v>
      </c>
      <c r="CE447" s="30">
        <v>18.75</v>
      </c>
      <c r="CF447" s="30">
        <v>0.10815602836879412</v>
      </c>
      <c r="CG447" s="30">
        <v>-7.3536029612837339E-3</v>
      </c>
      <c r="CH447" s="31">
        <v>-1.2124029968529855</v>
      </c>
      <c r="CI447" s="31">
        <v>-2</v>
      </c>
      <c r="CJ447" s="31">
        <v>-2</v>
      </c>
      <c r="CK447" s="31">
        <v>-4</v>
      </c>
      <c r="CL447" s="31">
        <v>-2</v>
      </c>
      <c r="CM447" s="31">
        <v>-2</v>
      </c>
      <c r="CN447" s="31">
        <v>2</v>
      </c>
      <c r="CO447" s="31">
        <v>2</v>
      </c>
      <c r="CP447" s="31">
        <v>1.4402499999999998</v>
      </c>
      <c r="CQ447" s="34">
        <v>0.60834479048359147</v>
      </c>
      <c r="CR447" s="30" t="s">
        <v>1517</v>
      </c>
      <c r="CS447" t="s">
        <v>81</v>
      </c>
      <c r="CT447" t="s">
        <v>82</v>
      </c>
      <c r="CU447">
        <v>0</v>
      </c>
    </row>
    <row r="448" spans="1:99" ht="19.5">
      <c r="A448" s="30" t="s">
        <v>1518</v>
      </c>
      <c r="B448" s="30" t="s">
        <v>1519</v>
      </c>
      <c r="C448" s="30">
        <v>36.6</v>
      </c>
      <c r="D448" s="31">
        <v>-7.9549527898020331</v>
      </c>
      <c r="E448" s="31">
        <v>0.34999999999998721</v>
      </c>
      <c r="F448" s="31">
        <v>14.08</v>
      </c>
      <c r="G448" s="30">
        <v>8712</v>
      </c>
      <c r="H448" s="30">
        <v>9.48</v>
      </c>
      <c r="I448" s="31">
        <v>3.8607594936708862</v>
      </c>
      <c r="J448" s="30" t="s">
        <v>161</v>
      </c>
      <c r="K448" s="31">
        <v>2.042939722725805</v>
      </c>
      <c r="L448" s="31">
        <v>12.499282639885223</v>
      </c>
      <c r="M448" s="31">
        <v>1.34</v>
      </c>
      <c r="N448" s="31">
        <v>348.48</v>
      </c>
      <c r="O448" s="32">
        <v>4.3650793650793718E-2</v>
      </c>
      <c r="P448" s="32">
        <v>-0.24549999999999997</v>
      </c>
      <c r="Q448" s="32">
        <v>-6.3588524590163925E-2</v>
      </c>
      <c r="R448" s="30">
        <v>-0.18</v>
      </c>
      <c r="S448" s="33">
        <v>-0.49</v>
      </c>
      <c r="T448" s="30">
        <v>-0.35</v>
      </c>
      <c r="U448" s="30">
        <v>-0.62</v>
      </c>
      <c r="V448" s="30">
        <v>-0.61</v>
      </c>
      <c r="W448" s="30">
        <v>-0.54</v>
      </c>
      <c r="X448" s="32">
        <v>-0.54285714285714304</v>
      </c>
      <c r="Y448" s="30">
        <v>0.01</v>
      </c>
      <c r="Z448" s="30">
        <v>-0.42</v>
      </c>
      <c r="AA448" s="30">
        <v>-1.97</v>
      </c>
      <c r="AB448" s="30">
        <v>-2.31</v>
      </c>
      <c r="AC448" s="32">
        <v>-43</v>
      </c>
      <c r="AD448" s="32">
        <v>-3.6904761904761907</v>
      </c>
      <c r="AE448" s="32">
        <v>-0.68613138686131403</v>
      </c>
      <c r="AF448" s="32">
        <v>-5.0632911392405333E-3</v>
      </c>
      <c r="AG448" s="34">
        <v>8.5099999999999995E-2</v>
      </c>
      <c r="AH448" s="32">
        <v>0.21790000000000001</v>
      </c>
      <c r="AI448" s="32">
        <v>3.8199999999999998E-2</v>
      </c>
      <c r="AJ448" s="30">
        <v>3930</v>
      </c>
      <c r="AK448" s="30">
        <v>4264.4430000000002</v>
      </c>
      <c r="AL448" s="30">
        <v>14.08</v>
      </c>
      <c r="AM448" s="30">
        <v>11.79</v>
      </c>
      <c r="AN448" s="30">
        <v>9.41</v>
      </c>
      <c r="AO448" s="30">
        <v>15.63</v>
      </c>
      <c r="AP448" s="30">
        <v>16.34</v>
      </c>
      <c r="AQ448" s="30">
        <v>10.77</v>
      </c>
      <c r="AR448" s="30">
        <v>17.2</v>
      </c>
      <c r="AS448" s="30">
        <v>18.93</v>
      </c>
      <c r="AT448" s="30">
        <v>-8.76</v>
      </c>
      <c r="AU448" s="30">
        <v>-14.51</v>
      </c>
      <c r="AV448" s="30">
        <v>-17.48</v>
      </c>
      <c r="AW448" s="30">
        <v>-11.19</v>
      </c>
      <c r="AX448" s="30">
        <v>-8.2799999999999994</v>
      </c>
      <c r="AY448" s="30">
        <v>-11.83</v>
      </c>
      <c r="AZ448" s="30">
        <v>-5.47</v>
      </c>
      <c r="BA448" s="30">
        <v>-5.7</v>
      </c>
      <c r="BB448" s="30">
        <v>-12.49</v>
      </c>
      <c r="BC448" s="30">
        <v>-15.12</v>
      </c>
      <c r="BD448" s="30">
        <v>-15.4</v>
      </c>
      <c r="BE448" s="30">
        <v>-11.63</v>
      </c>
      <c r="BF448" s="30">
        <v>-7.93</v>
      </c>
      <c r="BG448" s="30">
        <v>-11.16</v>
      </c>
      <c r="BH448" s="30">
        <v>-4.16</v>
      </c>
      <c r="BI448" s="30">
        <v>-5.89</v>
      </c>
      <c r="BJ448" s="30">
        <v>14.08</v>
      </c>
      <c r="BK448" s="30">
        <v>2.2900000000000009</v>
      </c>
      <c r="BL448" s="30">
        <v>-8.76</v>
      </c>
      <c r="BM448" s="30">
        <v>5.75</v>
      </c>
      <c r="BN448" s="30">
        <v>-12.49</v>
      </c>
      <c r="BO448" s="30">
        <v>2.629999999999999</v>
      </c>
      <c r="BP448" s="31">
        <v>1.5694656488549619</v>
      </c>
      <c r="BQ448" s="31">
        <v>0.69848101265822782</v>
      </c>
      <c r="BR448" s="31">
        <v>0.7668563545438869</v>
      </c>
      <c r="BS448" s="30">
        <v>1.9248321510572417</v>
      </c>
      <c r="BT448" s="31">
        <v>5.5122137404580149</v>
      </c>
      <c r="BU448" s="31">
        <v>2.011898734177215</v>
      </c>
      <c r="BV448" s="31">
        <v>1.1934816347646147</v>
      </c>
      <c r="BW448" s="31">
        <v>0.37062055626240198</v>
      </c>
      <c r="BX448" s="30">
        <v>69.180000000000007</v>
      </c>
      <c r="BY448" s="30">
        <v>69.64</v>
      </c>
      <c r="BZ448" s="30">
        <v>69.739999999999995</v>
      </c>
      <c r="CA448" s="30">
        <v>69.400000000000006</v>
      </c>
      <c r="CB448" s="30">
        <v>26.67</v>
      </c>
      <c r="CC448" s="30">
        <v>25.54</v>
      </c>
      <c r="CD448" s="30">
        <v>26.03</v>
      </c>
      <c r="CE448" s="30">
        <v>26.04</v>
      </c>
      <c r="CF448" s="30">
        <v>-2.2799940448477773E-2</v>
      </c>
      <c r="CG448" s="30">
        <v>3.2100260277880821E-3</v>
      </c>
      <c r="CH448" s="31">
        <v>-2</v>
      </c>
      <c r="CI448" s="31">
        <v>-2</v>
      </c>
      <c r="CJ448" s="31">
        <v>-2</v>
      </c>
      <c r="CK448" s="31">
        <v>-1.4478392606021468</v>
      </c>
      <c r="CL448" s="31">
        <v>0.33342898134863691</v>
      </c>
      <c r="CM448" s="31">
        <v>-1.0613333333333332</v>
      </c>
      <c r="CN448" s="31">
        <v>-0.19200000000000017</v>
      </c>
      <c r="CO448" s="31">
        <v>0.31729082278481019</v>
      </c>
      <c r="CP448" s="31">
        <v>9.5500000000000002E-2</v>
      </c>
      <c r="CQ448" s="34">
        <v>0.40009936320062001</v>
      </c>
      <c r="CR448" s="30" t="s">
        <v>1520</v>
      </c>
      <c r="CS448" t="s">
        <v>81</v>
      </c>
      <c r="CT448" t="s">
        <v>82</v>
      </c>
      <c r="CU448">
        <v>0</v>
      </c>
    </row>
    <row r="449" spans="1:99" ht="19.5">
      <c r="A449" s="30" t="s">
        <v>1521</v>
      </c>
      <c r="B449" s="30" t="s">
        <v>1522</v>
      </c>
      <c r="C449" s="30">
        <v>14.6</v>
      </c>
      <c r="D449" s="31">
        <v>-8</v>
      </c>
      <c r="E449" s="31">
        <v>-0.17000000000000171</v>
      </c>
      <c r="F449" s="31">
        <v>72.78</v>
      </c>
      <c r="G449" s="30">
        <v>10466</v>
      </c>
      <c r="H449" s="30">
        <v>1.56</v>
      </c>
      <c r="I449" s="31">
        <v>9.3589743589743577</v>
      </c>
      <c r="J449" s="30" t="s">
        <v>161</v>
      </c>
      <c r="K449" s="31">
        <v>331.22349515792172</v>
      </c>
      <c r="L449" s="31">
        <v>36.852112676056336</v>
      </c>
      <c r="M449" s="31">
        <v>1.34</v>
      </c>
      <c r="N449" s="31" t="e">
        <v>#DIV/0!</v>
      </c>
      <c r="O449" s="32" t="e">
        <v>#DIV/0!</v>
      </c>
      <c r="P449" s="32">
        <v>-0.31280000000000002</v>
      </c>
      <c r="Q449" s="32">
        <v>-3.3422465753424661E-2</v>
      </c>
      <c r="R449" s="30">
        <v>-0.18</v>
      </c>
      <c r="S449" s="33">
        <v>-0.06</v>
      </c>
      <c r="T449" s="30">
        <v>1.54</v>
      </c>
      <c r="U449" s="30">
        <v>-0.19</v>
      </c>
      <c r="V449" s="30">
        <v>-0.05</v>
      </c>
      <c r="W449" s="30">
        <v>-0.14000000000000001</v>
      </c>
      <c r="X449" s="32">
        <v>-1.0909090909090911</v>
      </c>
      <c r="Y449" s="30">
        <v>-0.41</v>
      </c>
      <c r="Z449" s="30">
        <v>-0.56000000000000005</v>
      </c>
      <c r="AA449" s="30">
        <v>1.08</v>
      </c>
      <c r="AB449" s="30">
        <v>-0.52</v>
      </c>
      <c r="AC449" s="32">
        <v>-0.36585365853658558</v>
      </c>
      <c r="AD449" s="32">
        <v>2.9285714285714284</v>
      </c>
      <c r="AE449" s="32">
        <v>-1.1830985915492958</v>
      </c>
      <c r="AF449" s="32">
        <v>55.304347826086953</v>
      </c>
      <c r="AG449" s="34">
        <v>-0.97560000000000002</v>
      </c>
      <c r="AH449" s="32">
        <v>11.309799999999999</v>
      </c>
      <c r="AI449" s="32">
        <v>13.1844</v>
      </c>
      <c r="AJ449" s="30">
        <v>1295</v>
      </c>
      <c r="AK449" s="30">
        <v>31.597999999999971</v>
      </c>
      <c r="AL449" s="30">
        <v>72.78</v>
      </c>
      <c r="AM449" s="30">
        <v>97.3</v>
      </c>
      <c r="AN449" s="30">
        <v>4.58</v>
      </c>
      <c r="AO449" s="30">
        <v>77.8</v>
      </c>
      <c r="AP449" s="30">
        <v>99.95</v>
      </c>
      <c r="AQ449" s="30">
        <v>78.11</v>
      </c>
      <c r="AR449" s="30">
        <v>95.04</v>
      </c>
      <c r="AS449" s="30">
        <v>91.57</v>
      </c>
      <c r="AT449" s="30">
        <v>-3697.24</v>
      </c>
      <c r="AU449" s="30">
        <v>-726.89</v>
      </c>
      <c r="AV449" s="30">
        <v>-7797.91</v>
      </c>
      <c r="AW449" s="30">
        <v>-2983.19</v>
      </c>
      <c r="AX449" s="30">
        <v>90.21</v>
      </c>
      <c r="AY449" s="30">
        <v>-72.98</v>
      </c>
      <c r="AZ449" s="30">
        <v>-1321.09</v>
      </c>
      <c r="BA449" s="30">
        <v>-1929.64</v>
      </c>
      <c r="BB449" s="30">
        <v>-3816.08</v>
      </c>
      <c r="BC449" s="30">
        <v>-342.91</v>
      </c>
      <c r="BD449" s="30">
        <v>-9127.73</v>
      </c>
      <c r="BE449" s="30">
        <v>-6011.21</v>
      </c>
      <c r="BF449" s="30">
        <v>88.43</v>
      </c>
      <c r="BG449" s="30">
        <v>-94.59</v>
      </c>
      <c r="BH449" s="30">
        <v>-1623.9</v>
      </c>
      <c r="BI449" s="30">
        <v>-2170.64</v>
      </c>
      <c r="BJ449" s="30">
        <v>72.78</v>
      </c>
      <c r="BK449" s="30">
        <v>-24.519999999999996</v>
      </c>
      <c r="BL449" s="30">
        <v>-3697.24</v>
      </c>
      <c r="BM449" s="30">
        <v>-2970.35</v>
      </c>
      <c r="BN449" s="30">
        <v>-3816.08</v>
      </c>
      <c r="BO449" s="30">
        <v>-3473.17</v>
      </c>
      <c r="BP449" s="31">
        <v>7.8880308880308876</v>
      </c>
      <c r="BQ449" s="31">
        <v>283.30434782608694</v>
      </c>
      <c r="BR449" s="31">
        <v>557.29999999999995</v>
      </c>
      <c r="BS449" s="30">
        <v>40.990643781645488</v>
      </c>
      <c r="BT449" s="31">
        <v>14.142857142857142</v>
      </c>
      <c r="BU449" s="31">
        <v>1103.304347826087</v>
      </c>
      <c r="BV449" s="31">
        <v>797.45</v>
      </c>
      <c r="BW449" s="31">
        <v>0.30021045037169763</v>
      </c>
      <c r="BX449" s="30">
        <v>36.729999999999997</v>
      </c>
      <c r="BY449" s="30">
        <v>36.9</v>
      </c>
      <c r="BZ449" s="30">
        <v>36.97</v>
      </c>
      <c r="CA449" s="30">
        <v>37.049999999999997</v>
      </c>
      <c r="CB449" s="30">
        <v>56.29</v>
      </c>
      <c r="CC449" s="30">
        <v>56.3</v>
      </c>
      <c r="CD449" s="30">
        <v>56.42</v>
      </c>
      <c r="CE449" s="30">
        <v>56.33</v>
      </c>
      <c r="CF449" s="30">
        <v>7.1391115446228781E-4</v>
      </c>
      <c r="CG449" s="30">
        <v>8.6893048399034889E-3</v>
      </c>
      <c r="CH449" s="31">
        <v>-2</v>
      </c>
      <c r="CI449" s="31">
        <v>-2</v>
      </c>
      <c r="CJ449" s="31">
        <v>-2</v>
      </c>
      <c r="CK449" s="31">
        <v>-4</v>
      </c>
      <c r="CL449" s="31">
        <v>-2</v>
      </c>
      <c r="CM449" s="31">
        <v>2</v>
      </c>
      <c r="CN449" s="31">
        <v>-2</v>
      </c>
      <c r="CO449" s="31">
        <v>2</v>
      </c>
      <c r="CP449" s="31">
        <v>2</v>
      </c>
      <c r="CQ449" s="34">
        <v>22.318497913769125</v>
      </c>
      <c r="CR449" s="30" t="s">
        <v>1523</v>
      </c>
      <c r="CS449" t="s">
        <v>81</v>
      </c>
      <c r="CT449" t="s">
        <v>82</v>
      </c>
      <c r="CU449">
        <v>0</v>
      </c>
    </row>
    <row r="450" spans="1:99" ht="19.5">
      <c r="A450" s="30" t="s">
        <v>1524</v>
      </c>
      <c r="B450" s="30" t="s">
        <v>1525</v>
      </c>
      <c r="C450" s="30">
        <v>30.65</v>
      </c>
      <c r="D450" s="31">
        <v>-8</v>
      </c>
      <c r="E450" s="31">
        <v>2.0000000000010232E-2</v>
      </c>
      <c r="F450" s="31">
        <v>-4.45</v>
      </c>
      <c r="G450" s="30">
        <v>1835</v>
      </c>
      <c r="H450" s="30">
        <v>6.61</v>
      </c>
      <c r="I450" s="31">
        <v>4.6369137670196663</v>
      </c>
      <c r="J450" s="30" t="s">
        <v>161</v>
      </c>
      <c r="K450" s="31">
        <v>16.887166121860002</v>
      </c>
      <c r="L450" s="31">
        <v>50.972222222222221</v>
      </c>
      <c r="M450" s="31">
        <v>1.34</v>
      </c>
      <c r="N450" s="31">
        <v>611.66666666666663</v>
      </c>
      <c r="O450" s="32">
        <v>1.75</v>
      </c>
      <c r="P450" s="32">
        <v>-0.2024</v>
      </c>
      <c r="Q450" s="32">
        <v>-4.3649722675367056E-2</v>
      </c>
      <c r="R450" s="30">
        <v>-0.15</v>
      </c>
      <c r="S450" s="33">
        <v>-0.5</v>
      </c>
      <c r="T450" s="30">
        <v>-0.34</v>
      </c>
      <c r="U450" s="30">
        <v>-0.84</v>
      </c>
      <c r="V450" s="30">
        <v>-0.13</v>
      </c>
      <c r="W450" s="30">
        <v>-0.38</v>
      </c>
      <c r="X450" s="32">
        <v>-0.11764705882352934</v>
      </c>
      <c r="Y450" s="30">
        <v>-0.51</v>
      </c>
      <c r="Z450" s="30">
        <v>-1</v>
      </c>
      <c r="AA450" s="30">
        <v>-2.0499999999999998</v>
      </c>
      <c r="AB450" s="30">
        <v>-1.73</v>
      </c>
      <c r="AC450" s="32">
        <v>-0.96078431372549011</v>
      </c>
      <c r="AD450" s="32">
        <v>-1.0499999999999998</v>
      </c>
      <c r="AE450" s="32">
        <v>-0.30075187969924805</v>
      </c>
      <c r="AF450" s="32">
        <v>-0.54482758620689653</v>
      </c>
      <c r="AG450" s="34">
        <v>0.64639999999999997</v>
      </c>
      <c r="AH450" s="32">
        <v>8.0451999999999995</v>
      </c>
      <c r="AI450" s="32">
        <v>1.1109</v>
      </c>
      <c r="AJ450" s="30">
        <v>66</v>
      </c>
      <c r="AK450" s="30">
        <v>108.66239999999999</v>
      </c>
      <c r="AL450" s="30">
        <v>-4.45</v>
      </c>
      <c r="AM450" s="30">
        <v>36.94</v>
      </c>
      <c r="AN450" s="30">
        <v>-165.83</v>
      </c>
      <c r="AO450" s="30">
        <v>14.82</v>
      </c>
      <c r="AP450" s="30">
        <v>-37.56</v>
      </c>
      <c r="AQ450" s="30">
        <v>-11.43</v>
      </c>
      <c r="AR450" s="30">
        <v>-10.8</v>
      </c>
      <c r="AS450" s="30">
        <v>-11.84</v>
      </c>
      <c r="AT450" s="30">
        <v>-121.37</v>
      </c>
      <c r="AU450" s="30">
        <v>-58.27</v>
      </c>
      <c r="AV450" s="30">
        <v>-316.14</v>
      </c>
      <c r="AW450" s="30">
        <v>-55.85</v>
      </c>
      <c r="AX450" s="30">
        <v>-287.35000000000002</v>
      </c>
      <c r="AY450" s="30">
        <v>-254.87</v>
      </c>
      <c r="AZ450" s="30">
        <v>-136.36000000000001</v>
      </c>
      <c r="BA450" s="30">
        <v>-120.52</v>
      </c>
      <c r="BB450" s="30">
        <v>-117.82</v>
      </c>
      <c r="BC450" s="30">
        <v>-52.49</v>
      </c>
      <c r="BD450" s="30">
        <v>-317</v>
      </c>
      <c r="BE450" s="30">
        <v>-73.72</v>
      </c>
      <c r="BF450" s="30">
        <v>-295.2</v>
      </c>
      <c r="BG450" s="30">
        <v>-257.10000000000002</v>
      </c>
      <c r="BH450" s="30">
        <v>-59.36</v>
      </c>
      <c r="BI450" s="30">
        <v>-127.43</v>
      </c>
      <c r="BJ450" s="30">
        <v>-4.45</v>
      </c>
      <c r="BK450" s="30">
        <v>-41.39</v>
      </c>
      <c r="BL450" s="30">
        <v>-121.37</v>
      </c>
      <c r="BM450" s="30">
        <v>-63.1</v>
      </c>
      <c r="BN450" s="30">
        <v>-117.82</v>
      </c>
      <c r="BO450" s="30">
        <v>-65.329999999999984</v>
      </c>
      <c r="BP450" s="31">
        <v>24.242424242424242</v>
      </c>
      <c r="BQ450" s="31">
        <v>9.9448275862068964</v>
      </c>
      <c r="BR450" s="31">
        <v>7.5762195121951219</v>
      </c>
      <c r="BS450" s="30">
        <v>1.2289700152797107</v>
      </c>
      <c r="BT450" s="31">
        <v>39.060606060606062</v>
      </c>
      <c r="BU450" s="31">
        <v>18.399999999999999</v>
      </c>
      <c r="BV450" s="31">
        <v>12.167682926829269</v>
      </c>
      <c r="BW450" s="31">
        <v>0.43233241429121805</v>
      </c>
      <c r="BX450" s="30">
        <v>65.539999999999992</v>
      </c>
      <c r="BY450" s="30">
        <v>65.539999999999992</v>
      </c>
      <c r="BZ450" s="30">
        <v>65.5</v>
      </c>
      <c r="CA450" s="30">
        <v>65.47999999999999</v>
      </c>
      <c r="CB450" s="30">
        <v>25.99</v>
      </c>
      <c r="CC450" s="30">
        <v>23.8</v>
      </c>
      <c r="CD450" s="30">
        <v>23.8</v>
      </c>
      <c r="CE450" s="30">
        <v>23.8</v>
      </c>
      <c r="CF450" s="30">
        <v>-8.4263178145440598E-2</v>
      </c>
      <c r="CG450" s="30">
        <v>-9.1565782332114765E-4</v>
      </c>
      <c r="CH450" s="31">
        <v>-2</v>
      </c>
      <c r="CI450" s="31">
        <v>-2</v>
      </c>
      <c r="CJ450" s="31">
        <v>-2</v>
      </c>
      <c r="CK450" s="31">
        <v>-4</v>
      </c>
      <c r="CL450" s="31">
        <v>-2</v>
      </c>
      <c r="CM450" s="31">
        <v>-2</v>
      </c>
      <c r="CN450" s="31">
        <v>2</v>
      </c>
      <c r="CO450" s="31">
        <v>2</v>
      </c>
      <c r="CP450" s="31">
        <v>2</v>
      </c>
      <c r="CQ450" s="34">
        <v>1.2820900733154894</v>
      </c>
      <c r="CR450" s="30" t="s">
        <v>1526</v>
      </c>
      <c r="CS450" t="s">
        <v>81</v>
      </c>
      <c r="CT450" t="s">
        <v>82</v>
      </c>
      <c r="CU450" t="s">
        <v>1527</v>
      </c>
    </row>
    <row r="451" spans="1:99" ht="19.5">
      <c r="A451" s="30" t="s">
        <v>1528</v>
      </c>
      <c r="B451" s="30" t="s">
        <v>1529</v>
      </c>
      <c r="C451" s="30">
        <v>36.549999999999997</v>
      </c>
      <c r="D451" s="31">
        <v>-8.0525209940017142</v>
      </c>
      <c r="E451" s="31">
        <v>-1.0000000000005116E-2</v>
      </c>
      <c r="F451" s="31">
        <v>29.86</v>
      </c>
      <c r="G451" s="30">
        <v>5961</v>
      </c>
      <c r="H451" s="30">
        <v>10.68</v>
      </c>
      <c r="I451" s="31">
        <v>3.4222846441947565</v>
      </c>
      <c r="J451" s="30" t="s">
        <v>161</v>
      </c>
      <c r="K451" s="31">
        <v>208.1732716834062</v>
      </c>
      <c r="L451" s="31">
        <v>15.323907455012854</v>
      </c>
      <c r="M451" s="31">
        <v>1.34</v>
      </c>
      <c r="N451" s="31">
        <v>1490.25</v>
      </c>
      <c r="O451" s="32">
        <v>0</v>
      </c>
      <c r="P451" s="32">
        <v>-0.20349999999999999</v>
      </c>
      <c r="Q451" s="32">
        <v>-5.9463201094391238E-2</v>
      </c>
      <c r="R451" s="30">
        <v>-0.7</v>
      </c>
      <c r="S451" s="33">
        <v>0.46</v>
      </c>
      <c r="T451" s="30">
        <v>-0.74</v>
      </c>
      <c r="U451" s="30">
        <v>-2.1800000000000002</v>
      </c>
      <c r="V451" s="30">
        <v>-1.1399999999999999</v>
      </c>
      <c r="W451" s="30">
        <v>-1.2</v>
      </c>
      <c r="X451" s="32">
        <v>-0.6216216216216216</v>
      </c>
      <c r="Y451" s="30">
        <v>-2.0499999999999998</v>
      </c>
      <c r="Z451" s="30">
        <v>-2.67</v>
      </c>
      <c r="AA451" s="30">
        <v>0.64</v>
      </c>
      <c r="AB451" s="30">
        <v>-5.7200000000000006</v>
      </c>
      <c r="AC451" s="32">
        <v>-0.302439024390244</v>
      </c>
      <c r="AD451" s="32">
        <v>1.2397003745318353</v>
      </c>
      <c r="AE451" s="32">
        <v>-2.3255813953488378</v>
      </c>
      <c r="AF451" s="32">
        <v>-0.22727272727272729</v>
      </c>
      <c r="AG451" s="34">
        <v>0.68440000000000001</v>
      </c>
      <c r="AH451" s="32">
        <v>6</v>
      </c>
      <c r="AI451" s="32">
        <v>-0.93579999999999997</v>
      </c>
      <c r="AJ451" s="30">
        <v>17</v>
      </c>
      <c r="AK451" s="30">
        <v>28.634800000000002</v>
      </c>
      <c r="AL451" s="30">
        <v>29.86</v>
      </c>
      <c r="AM451" s="30">
        <v>36.49</v>
      </c>
      <c r="AN451" s="30">
        <v>80.86</v>
      </c>
      <c r="AO451" s="30">
        <v>29.18</v>
      </c>
      <c r="AP451" s="30">
        <v>22.54</v>
      </c>
      <c r="AQ451" s="30">
        <v>25.27</v>
      </c>
      <c r="AR451" s="30">
        <v>61.49</v>
      </c>
      <c r="AS451" s="30">
        <v>205.64</v>
      </c>
      <c r="AT451" s="30">
        <v>-2054.7199999999998</v>
      </c>
      <c r="AU451" s="30">
        <v>-2128.09</v>
      </c>
      <c r="AV451" s="30">
        <v>-1488.23</v>
      </c>
      <c r="AW451" s="30">
        <v>-16279.02</v>
      </c>
      <c r="AX451" s="30">
        <v>-2128.36</v>
      </c>
      <c r="AY451" s="30">
        <v>-3660.39</v>
      </c>
      <c r="AZ451" s="30">
        <v>-534.44000000000005</v>
      </c>
      <c r="BA451" s="30">
        <v>-6265.93</v>
      </c>
      <c r="BB451" s="30">
        <v>-3975.95</v>
      </c>
      <c r="BC451" s="30">
        <v>-6595.6</v>
      </c>
      <c r="BD451" s="30">
        <v>-3260.46</v>
      </c>
      <c r="BE451" s="30">
        <v>73957.89</v>
      </c>
      <c r="BF451" s="30">
        <v>-2583.67</v>
      </c>
      <c r="BG451" s="30">
        <v>2918.19</v>
      </c>
      <c r="BH451" s="30">
        <v>-627.47</v>
      </c>
      <c r="BI451" s="30">
        <v>-3388.43</v>
      </c>
      <c r="BJ451" s="30">
        <v>29.86</v>
      </c>
      <c r="BK451" s="30">
        <v>-6.6300000000000026</v>
      </c>
      <c r="BL451" s="30">
        <v>-2054.7199999999998</v>
      </c>
      <c r="BM451" s="30">
        <v>73.370000000000346</v>
      </c>
      <c r="BN451" s="30">
        <v>-3975.95</v>
      </c>
      <c r="BO451" s="30">
        <v>2619.6500000000005</v>
      </c>
      <c r="BP451" s="31">
        <v>264.8235294117647</v>
      </c>
      <c r="BQ451" s="31">
        <v>114.90909090909091</v>
      </c>
      <c r="BR451" s="31">
        <v>18.953488372093023</v>
      </c>
      <c r="BS451" s="30">
        <v>9.9833750704128423</v>
      </c>
      <c r="BT451" s="31">
        <v>403.1764705882353</v>
      </c>
      <c r="BU451" s="31">
        <v>346.13636363636363</v>
      </c>
      <c r="BV451" s="31">
        <v>27.88372093023256</v>
      </c>
      <c r="BW451" s="31">
        <v>0.51633288862239646</v>
      </c>
      <c r="BX451" s="30">
        <v>38.57</v>
      </c>
      <c r="BY451" s="30">
        <v>38.58</v>
      </c>
      <c r="BZ451" s="30">
        <v>38.549999999999997</v>
      </c>
      <c r="CA451" s="30">
        <v>38.56</v>
      </c>
      <c r="CB451" s="30">
        <v>52.81</v>
      </c>
      <c r="CC451" s="30">
        <v>52.81</v>
      </c>
      <c r="CD451" s="30">
        <v>52.81</v>
      </c>
      <c r="CE451" s="30">
        <v>52.81</v>
      </c>
      <c r="CF451" s="30">
        <v>0</v>
      </c>
      <c r="CG451" s="30">
        <v>-2.5893274261790111E-4</v>
      </c>
      <c r="CH451" s="31">
        <v>-2</v>
      </c>
      <c r="CI451" s="31">
        <v>-2</v>
      </c>
      <c r="CJ451" s="31">
        <v>-2</v>
      </c>
      <c r="CK451" s="31">
        <v>-4</v>
      </c>
      <c r="CL451" s="31">
        <v>-4.3187660668380562E-2</v>
      </c>
      <c r="CM451" s="31">
        <v>-9.3333333333333705E-3</v>
      </c>
      <c r="CN451" s="31">
        <v>2</v>
      </c>
      <c r="CO451" s="31">
        <v>2</v>
      </c>
      <c r="CP451" s="31">
        <v>-2</v>
      </c>
      <c r="CQ451" s="34">
        <v>-0.72828096118299446</v>
      </c>
      <c r="CR451" s="30" t="s">
        <v>1530</v>
      </c>
      <c r="CS451" t="s">
        <v>81</v>
      </c>
      <c r="CT451" t="s">
        <v>82</v>
      </c>
      <c r="CU451" t="s">
        <v>1531</v>
      </c>
    </row>
    <row r="452" spans="1:99" ht="19.5">
      <c r="A452" s="30" t="s">
        <v>1532</v>
      </c>
      <c r="B452" s="30" t="s">
        <v>1533</v>
      </c>
      <c r="C452" s="30">
        <v>4</v>
      </c>
      <c r="D452" s="31">
        <v>-8.158735042735044</v>
      </c>
      <c r="E452" s="31">
        <v>-0.17000000000000171</v>
      </c>
      <c r="F452" s="31">
        <v>33.76</v>
      </c>
      <c r="G452" s="30">
        <v>240</v>
      </c>
      <c r="H452" s="30">
        <v>2.34</v>
      </c>
      <c r="I452" s="31">
        <v>1.7094017094017095</v>
      </c>
      <c r="J452" s="30" t="s">
        <v>161</v>
      </c>
      <c r="K452" s="31">
        <v>34.272005483520878</v>
      </c>
      <c r="L452" s="31">
        <v>100</v>
      </c>
      <c r="M452" s="31">
        <v>1.34</v>
      </c>
      <c r="N452" s="31" t="e">
        <v>#DIV/0!</v>
      </c>
      <c r="O452" s="32" t="e">
        <v>#DIV/0!</v>
      </c>
      <c r="P452" s="32">
        <v>-0.16039999999999999</v>
      </c>
      <c r="Q452" s="32">
        <v>-9.3833999999999987E-2</v>
      </c>
      <c r="R452" s="30">
        <v>-0.17</v>
      </c>
      <c r="S452" s="33">
        <v>-0.13</v>
      </c>
      <c r="T452" s="30">
        <v>-0.15</v>
      </c>
      <c r="U452" s="30">
        <v>-0.13</v>
      </c>
      <c r="V452" s="30">
        <v>-0.09</v>
      </c>
      <c r="W452" s="30">
        <v>-0.1</v>
      </c>
      <c r="X452" s="32">
        <v>0.33333333333333326</v>
      </c>
      <c r="Y452" s="30">
        <v>-0.4</v>
      </c>
      <c r="Z452" s="30">
        <v>-0.51</v>
      </c>
      <c r="AA452" s="30">
        <v>-0.5</v>
      </c>
      <c r="AB452" s="30">
        <v>-0.42000000000000004</v>
      </c>
      <c r="AC452" s="32">
        <v>-0.27499999999999997</v>
      </c>
      <c r="AD452" s="32">
        <v>1.9607843137254919E-2</v>
      </c>
      <c r="AE452" s="32">
        <v>0.29999999999999993</v>
      </c>
      <c r="AF452" s="32">
        <v>-0.30000000000000004</v>
      </c>
      <c r="AG452" s="34">
        <v>-0.49980000000000002</v>
      </c>
      <c r="AH452" s="32">
        <v>6.2217999999999991</v>
      </c>
      <c r="AI452" s="32">
        <v>2.9283999999999999</v>
      </c>
      <c r="AJ452" s="30">
        <v>14</v>
      </c>
      <c r="AK452" s="30">
        <v>7.0027999999999997</v>
      </c>
      <c r="AL452" s="30">
        <v>33.76</v>
      </c>
      <c r="AM452" s="30">
        <v>71.040000000000006</v>
      </c>
      <c r="AN452" s="30">
        <v>82.69</v>
      </c>
      <c r="AO452" s="30">
        <v>104.36</v>
      </c>
      <c r="AP452" s="30">
        <v>68.33</v>
      </c>
      <c r="AQ452" s="30">
        <v>1.61</v>
      </c>
      <c r="AR452" s="30">
        <v>-11.08</v>
      </c>
      <c r="AS452" s="30">
        <v>65.38</v>
      </c>
      <c r="AT452" s="30">
        <v>-294.31</v>
      </c>
      <c r="AU452" s="30">
        <v>-458.63</v>
      </c>
      <c r="AV452" s="30">
        <v>-522.73</v>
      </c>
      <c r="AW452" s="30">
        <v>-420.22</v>
      </c>
      <c r="AX452" s="30">
        <v>-187.69</v>
      </c>
      <c r="AY452" s="30">
        <v>-107.97</v>
      </c>
      <c r="AZ452" s="30">
        <v>-218.33</v>
      </c>
      <c r="BA452" s="30">
        <v>-125.13</v>
      </c>
      <c r="BB452" s="30">
        <v>-234</v>
      </c>
      <c r="BC452" s="30">
        <v>-440.66</v>
      </c>
      <c r="BD452" s="30">
        <v>-513.65</v>
      </c>
      <c r="BE452" s="30">
        <v>-400.48</v>
      </c>
      <c r="BF452" s="30">
        <v>-244.71</v>
      </c>
      <c r="BG452" s="30">
        <v>-102.35</v>
      </c>
      <c r="BH452" s="30">
        <v>-248.91</v>
      </c>
      <c r="BI452" s="30">
        <v>-143.91999999999999</v>
      </c>
      <c r="BJ452" s="30">
        <v>33.76</v>
      </c>
      <c r="BK452" s="30">
        <v>-37.280000000000008</v>
      </c>
      <c r="BL452" s="30">
        <v>-294.31</v>
      </c>
      <c r="BM452" s="30">
        <v>164.32</v>
      </c>
      <c r="BN452" s="30">
        <v>-234</v>
      </c>
      <c r="BO452" s="30">
        <v>206.66000000000003</v>
      </c>
      <c r="BP452" s="31">
        <v>20.642857142857142</v>
      </c>
      <c r="BQ452" s="31">
        <v>9.35</v>
      </c>
      <c r="BR452" s="31">
        <v>4.3076923076923075</v>
      </c>
      <c r="BS452" s="30">
        <v>6.9560012729602043</v>
      </c>
      <c r="BT452" s="31">
        <v>34.285714285714285</v>
      </c>
      <c r="BU452" s="31">
        <v>19.95</v>
      </c>
      <c r="BV452" s="31">
        <v>7.4423076923076925</v>
      </c>
      <c r="BW452" s="31">
        <v>0.99960015993602569</v>
      </c>
      <c r="BX452" s="30">
        <v>41.57</v>
      </c>
      <c r="BY452" s="30">
        <v>41.51</v>
      </c>
      <c r="BZ452" s="30">
        <v>41.48</v>
      </c>
      <c r="CA452" s="30">
        <v>41.68</v>
      </c>
      <c r="CB452" s="30">
        <v>43.88</v>
      </c>
      <c r="CC452" s="30">
        <v>43.95</v>
      </c>
      <c r="CD452" s="30">
        <v>43.97</v>
      </c>
      <c r="CE452" s="30">
        <v>44</v>
      </c>
      <c r="CF452" s="30">
        <v>2.7326057455852037E-3</v>
      </c>
      <c r="CG452" s="30">
        <v>2.655534785287017E-3</v>
      </c>
      <c r="CH452" s="31">
        <v>-2</v>
      </c>
      <c r="CI452" s="31">
        <v>-2</v>
      </c>
      <c r="CJ452" s="31">
        <v>-0.4094017094017095</v>
      </c>
      <c r="CK452" s="31">
        <v>-4</v>
      </c>
      <c r="CL452" s="31">
        <v>-2</v>
      </c>
      <c r="CM452" s="31">
        <v>0.25066666666666654</v>
      </c>
      <c r="CN452" s="31">
        <v>-2</v>
      </c>
      <c r="CO452" s="31">
        <v>2</v>
      </c>
      <c r="CP452" s="31">
        <v>2</v>
      </c>
      <c r="CQ452" s="34">
        <v>3.9383033419023139</v>
      </c>
      <c r="CR452" s="30" t="s">
        <v>1534</v>
      </c>
      <c r="CS452" t="s">
        <v>81</v>
      </c>
      <c r="CT452" t="s">
        <v>82</v>
      </c>
      <c r="CU452" t="s">
        <v>1535</v>
      </c>
    </row>
    <row r="453" spans="1:99" ht="19.5">
      <c r="A453" s="30" t="s">
        <v>1536</v>
      </c>
      <c r="B453" s="30" t="s">
        <v>1537</v>
      </c>
      <c r="C453" s="30">
        <v>112.5</v>
      </c>
      <c r="D453" s="31">
        <v>-8.2174254985884794</v>
      </c>
      <c r="E453" s="31">
        <v>-1.0599999999999987</v>
      </c>
      <c r="F453" s="31">
        <v>34.549999999999997</v>
      </c>
      <c r="G453" s="30">
        <v>7010</v>
      </c>
      <c r="H453" s="30">
        <v>51.26</v>
      </c>
      <c r="I453" s="31">
        <v>2.1946937182988684</v>
      </c>
      <c r="J453" s="30">
        <v>12.63</v>
      </c>
      <c r="K453" s="31">
        <v>1.7998695056094818</v>
      </c>
      <c r="L453" s="31">
        <v>38.097826086956523</v>
      </c>
      <c r="M453" s="31">
        <v>1.34</v>
      </c>
      <c r="N453" s="31">
        <v>45.225806451612904</v>
      </c>
      <c r="O453" s="32">
        <v>0.1611111111111112</v>
      </c>
      <c r="P453" s="32">
        <v>0.17780000000000001</v>
      </c>
      <c r="Q453" s="32">
        <v>8.1013582222222227E-2</v>
      </c>
      <c r="R453" s="30">
        <v>1.98</v>
      </c>
      <c r="S453" s="33">
        <v>1.75</v>
      </c>
      <c r="T453" s="30">
        <v>2.46</v>
      </c>
      <c r="U453" s="30">
        <v>2.99</v>
      </c>
      <c r="V453" s="30">
        <v>2.04</v>
      </c>
      <c r="W453" s="30">
        <v>1.64</v>
      </c>
      <c r="X453" s="32">
        <v>-0.33333333333333337</v>
      </c>
      <c r="Y453" s="30">
        <v>3.95</v>
      </c>
      <c r="Z453" s="30">
        <v>6.18</v>
      </c>
      <c r="AA453" s="30">
        <v>9.48</v>
      </c>
      <c r="AB453" s="30">
        <v>8.31</v>
      </c>
      <c r="AC453" s="32">
        <v>0.56455696202531636</v>
      </c>
      <c r="AD453" s="32">
        <v>0.53398058252427194</v>
      </c>
      <c r="AE453" s="32">
        <v>-3.9306358381502871E-2</v>
      </c>
      <c r="AF453" s="32">
        <v>9.764859568909201E-2</v>
      </c>
      <c r="AG453" s="34">
        <v>0.1588</v>
      </c>
      <c r="AH453" s="32">
        <v>0.24260000000000001</v>
      </c>
      <c r="AI453" s="32">
        <v>8.2100000000000006E-2</v>
      </c>
      <c r="AJ453" s="30">
        <v>3361</v>
      </c>
      <c r="AK453" s="30">
        <v>3894.7268000000004</v>
      </c>
      <c r="AL453" s="30">
        <v>34.549999999999997</v>
      </c>
      <c r="AM453" s="30">
        <v>38.64</v>
      </c>
      <c r="AN453" s="30">
        <v>37.22</v>
      </c>
      <c r="AO453" s="30">
        <v>35.090000000000003</v>
      </c>
      <c r="AP453" s="30">
        <v>38.229999999999997</v>
      </c>
      <c r="AQ453" s="30">
        <v>32.57</v>
      </c>
      <c r="AR453" s="30">
        <v>33.08</v>
      </c>
      <c r="AS453" s="30">
        <v>30.6</v>
      </c>
      <c r="AT453" s="30">
        <v>16</v>
      </c>
      <c r="AU453" s="30">
        <v>16.7</v>
      </c>
      <c r="AV453" s="30">
        <v>19.23</v>
      </c>
      <c r="AW453" s="30">
        <v>18.98</v>
      </c>
      <c r="AX453" s="30">
        <v>22.2</v>
      </c>
      <c r="AY453" s="30">
        <v>19.440000000000001</v>
      </c>
      <c r="AZ453" s="30">
        <v>16.77</v>
      </c>
      <c r="BA453" s="30">
        <v>15.36</v>
      </c>
      <c r="BB453" s="30">
        <v>11.5</v>
      </c>
      <c r="BC453" s="30">
        <v>14.23</v>
      </c>
      <c r="BD453" s="30">
        <v>20.27</v>
      </c>
      <c r="BE453" s="30">
        <v>15.53</v>
      </c>
      <c r="BF453" s="30">
        <v>18.61</v>
      </c>
      <c r="BG453" s="30">
        <v>14.9</v>
      </c>
      <c r="BH453" s="30">
        <v>15.01</v>
      </c>
      <c r="BI453" s="30">
        <v>16.38</v>
      </c>
      <c r="BJ453" s="30">
        <v>34.549999999999997</v>
      </c>
      <c r="BK453" s="30">
        <v>-4.0900000000000034</v>
      </c>
      <c r="BL453" s="30">
        <v>16</v>
      </c>
      <c r="BM453" s="30">
        <v>-0.69999999999999929</v>
      </c>
      <c r="BN453" s="30">
        <v>11.5</v>
      </c>
      <c r="BO453" s="30">
        <v>-2.7300000000000004</v>
      </c>
      <c r="BP453" s="31">
        <v>1.5834573043736984</v>
      </c>
      <c r="BQ453" s="31">
        <v>0.94644023514043107</v>
      </c>
      <c r="BR453" s="31">
        <v>1.3781975600157419</v>
      </c>
      <c r="BS453" s="30">
        <v>0.90172547487102594</v>
      </c>
      <c r="BT453" s="31">
        <v>2.9943469205593574</v>
      </c>
      <c r="BU453" s="31">
        <v>1.9738732854343566</v>
      </c>
      <c r="BV453" s="31">
        <v>2.1629279811097994</v>
      </c>
      <c r="BW453" s="31">
        <v>0.60108917014640983</v>
      </c>
      <c r="BX453" s="30">
        <v>55.57</v>
      </c>
      <c r="BY453" s="30">
        <v>55.41</v>
      </c>
      <c r="BZ453" s="30">
        <v>54.11</v>
      </c>
      <c r="CA453" s="30">
        <v>56.04</v>
      </c>
      <c r="CB453" s="30">
        <v>31.76</v>
      </c>
      <c r="CC453" s="30">
        <v>30.58</v>
      </c>
      <c r="CD453" s="30">
        <v>28.2</v>
      </c>
      <c r="CE453" s="30">
        <v>29.07</v>
      </c>
      <c r="CF453" s="30">
        <v>-8.4131234737129912E-2</v>
      </c>
      <c r="CG453" s="30">
        <v>9.3273630899970428E-3</v>
      </c>
      <c r="CH453" s="31">
        <v>-1.403450949742052</v>
      </c>
      <c r="CI453" s="31">
        <v>-2</v>
      </c>
      <c r="CJ453" s="31">
        <v>-0.89469371829886835</v>
      </c>
      <c r="CK453" s="31">
        <v>-0.79965201495861804</v>
      </c>
      <c r="CL453" s="31">
        <v>-2</v>
      </c>
      <c r="CM453" s="31">
        <v>0.30333333333333312</v>
      </c>
      <c r="CN453" s="31">
        <v>-2</v>
      </c>
      <c r="CO453" s="31">
        <v>0.37178785107772705</v>
      </c>
      <c r="CP453" s="31">
        <v>0.20525000000000002</v>
      </c>
      <c r="CQ453" s="34">
        <v>0.41277842210128757</v>
      </c>
      <c r="CR453" s="30" t="s">
        <v>1538</v>
      </c>
      <c r="CS453" t="s">
        <v>81</v>
      </c>
      <c r="CT453" t="s">
        <v>82</v>
      </c>
      <c r="CU453">
        <v>0</v>
      </c>
    </row>
    <row r="454" spans="1:99" ht="19.5">
      <c r="A454" s="30" t="s">
        <v>1539</v>
      </c>
      <c r="B454" s="30" t="s">
        <v>1540</v>
      </c>
      <c r="C454" s="30">
        <v>127.5</v>
      </c>
      <c r="D454" s="31">
        <v>-8.2875254017582893</v>
      </c>
      <c r="E454" s="31">
        <v>2.2000000000000028</v>
      </c>
      <c r="F454" s="31">
        <v>32.57</v>
      </c>
      <c r="G454" s="30">
        <v>11713</v>
      </c>
      <c r="H454" s="30">
        <v>44.7</v>
      </c>
      <c r="I454" s="31">
        <v>2.8523489932885906</v>
      </c>
      <c r="J454" s="30">
        <v>78.7</v>
      </c>
      <c r="K454" s="31">
        <v>5.5731252509583573</v>
      </c>
      <c r="L454" s="31">
        <v>49.214285714285715</v>
      </c>
      <c r="M454" s="31">
        <v>1.34</v>
      </c>
      <c r="N454" s="31">
        <v>5856.5</v>
      </c>
      <c r="O454" s="32">
        <v>0.10237659963436929</v>
      </c>
      <c r="P454" s="32">
        <v>3.5099999999999999E-2</v>
      </c>
      <c r="Q454" s="32">
        <v>1.2305647058823529E-2</v>
      </c>
      <c r="R454" s="30">
        <v>2.5099999999999998</v>
      </c>
      <c r="S454" s="33">
        <v>2.13</v>
      </c>
      <c r="T454" s="30">
        <v>1.1599999999999999</v>
      </c>
      <c r="U454" s="30">
        <v>0.08</v>
      </c>
      <c r="V454" s="30">
        <v>0.22</v>
      </c>
      <c r="W454" s="30">
        <v>0.98</v>
      </c>
      <c r="X454" s="32">
        <v>-0.1551724137931034</v>
      </c>
      <c r="Y454" s="30">
        <v>4.97</v>
      </c>
      <c r="Z454" s="30">
        <v>6.5</v>
      </c>
      <c r="AA454" s="30">
        <v>3.71</v>
      </c>
      <c r="AB454" s="30">
        <v>2.2600000000000002</v>
      </c>
      <c r="AC454" s="32">
        <v>0.30784708249496989</v>
      </c>
      <c r="AD454" s="32">
        <v>-0.42923076923076925</v>
      </c>
      <c r="AE454" s="32">
        <v>-0.67528735632183912</v>
      </c>
      <c r="AF454" s="32">
        <v>-0.18882633174534436</v>
      </c>
      <c r="AG454" s="34">
        <v>0.1221</v>
      </c>
      <c r="AH454" s="32">
        <v>1.2491000000000001</v>
      </c>
      <c r="AI454" s="32">
        <v>2.4199999999999999E-2</v>
      </c>
      <c r="AJ454" s="30">
        <v>1873</v>
      </c>
      <c r="AK454" s="30">
        <v>2101.6933000000004</v>
      </c>
      <c r="AL454" s="30">
        <v>32.57</v>
      </c>
      <c r="AM454" s="30">
        <v>25.01</v>
      </c>
      <c r="AN454" s="30">
        <v>23.53</v>
      </c>
      <c r="AO454" s="30">
        <v>32.76</v>
      </c>
      <c r="AP454" s="30">
        <v>43.92</v>
      </c>
      <c r="AQ454" s="30">
        <v>53.74</v>
      </c>
      <c r="AR454" s="30">
        <v>54.56</v>
      </c>
      <c r="AS454" s="30">
        <v>52.16</v>
      </c>
      <c r="AT454" s="30">
        <v>15.28</v>
      </c>
      <c r="AU454" s="30">
        <v>2.4</v>
      </c>
      <c r="AV454" s="30">
        <v>0.88</v>
      </c>
      <c r="AW454" s="30">
        <v>8.48</v>
      </c>
      <c r="AX454" s="30">
        <v>26.44</v>
      </c>
      <c r="AY454" s="30">
        <v>38.72</v>
      </c>
      <c r="AZ454" s="30">
        <v>39.26</v>
      </c>
      <c r="BA454" s="30">
        <v>34.57</v>
      </c>
      <c r="BB454" s="30">
        <v>14.9</v>
      </c>
      <c r="BC454" s="30">
        <v>4.38</v>
      </c>
      <c r="BD454" s="30">
        <v>1.98</v>
      </c>
      <c r="BE454" s="30">
        <v>8.33</v>
      </c>
      <c r="BF454" s="30">
        <v>19.46</v>
      </c>
      <c r="BG454" s="30">
        <v>32.08</v>
      </c>
      <c r="BH454" s="30">
        <v>33.18</v>
      </c>
      <c r="BI454" s="30">
        <v>29.26</v>
      </c>
      <c r="BJ454" s="30">
        <v>32.57</v>
      </c>
      <c r="BK454" s="30">
        <v>7.5599999999999987</v>
      </c>
      <c r="BL454" s="30">
        <v>15.28</v>
      </c>
      <c r="BM454" s="30">
        <v>12.879999999999999</v>
      </c>
      <c r="BN454" s="30">
        <v>14.9</v>
      </c>
      <c r="BO454" s="30">
        <v>10.52</v>
      </c>
      <c r="BP454" s="31">
        <v>8.5856914041644412</v>
      </c>
      <c r="BQ454" s="31">
        <v>8.1537462104807279</v>
      </c>
      <c r="BR454" s="31">
        <v>8.7303370786516847</v>
      </c>
      <c r="BS454" s="30">
        <v>-0.31649512909848376</v>
      </c>
      <c r="BT454" s="31">
        <v>15.415910304324614</v>
      </c>
      <c r="BU454" s="31">
        <v>12.565179731485491</v>
      </c>
      <c r="BV454" s="31">
        <v>13.736423220973784</v>
      </c>
      <c r="BW454" s="31">
        <v>0.36151775282416715</v>
      </c>
      <c r="BX454" s="30">
        <v>41.12</v>
      </c>
      <c r="BY454" s="30">
        <v>40.78</v>
      </c>
      <c r="BZ454" s="30">
        <v>40.89</v>
      </c>
      <c r="CA454" s="30">
        <v>40.08</v>
      </c>
      <c r="CB454" s="30">
        <v>44.31</v>
      </c>
      <c r="CC454" s="30">
        <v>45.9</v>
      </c>
      <c r="CD454" s="30">
        <v>43.24</v>
      </c>
      <c r="CE454" s="30">
        <v>44.63</v>
      </c>
      <c r="CF454" s="30">
        <v>1.0077638977185277E-2</v>
      </c>
      <c r="CG454" s="30">
        <v>-2.5380326117674379E-2</v>
      </c>
      <c r="CH454" s="31">
        <v>1.0329902581969677</v>
      </c>
      <c r="CI454" s="31">
        <v>-2</v>
      </c>
      <c r="CJ454" s="31">
        <v>-1.5523489932885906</v>
      </c>
      <c r="CK454" s="31">
        <v>-4</v>
      </c>
      <c r="CL454" s="31">
        <v>-2</v>
      </c>
      <c r="CM454" s="31">
        <v>0.17133333333333337</v>
      </c>
      <c r="CN454" s="31">
        <v>-2</v>
      </c>
      <c r="CO454" s="31">
        <v>2</v>
      </c>
      <c r="CP454" s="31">
        <v>6.0499999999999998E-2</v>
      </c>
      <c r="CQ454" s="34">
        <v>0.87794498530109855</v>
      </c>
      <c r="CR454" s="30" t="s">
        <v>1541</v>
      </c>
      <c r="CS454" t="s">
        <v>81</v>
      </c>
      <c r="CT454" t="s">
        <v>82</v>
      </c>
      <c r="CU454" t="s">
        <v>1542</v>
      </c>
    </row>
    <row r="455" spans="1:99" ht="19.5">
      <c r="A455" s="30" t="s">
        <v>1543</v>
      </c>
      <c r="B455" s="30" t="s">
        <v>1544</v>
      </c>
      <c r="C455" s="30">
        <v>57.5</v>
      </c>
      <c r="D455" s="31">
        <v>-8.4002472068328711</v>
      </c>
      <c r="E455" s="31">
        <v>0.72000000000000597</v>
      </c>
      <c r="F455" s="31">
        <v>50.84</v>
      </c>
      <c r="G455" s="30">
        <v>14511</v>
      </c>
      <c r="H455" s="30">
        <v>10.97</v>
      </c>
      <c r="I455" s="31">
        <v>5.2415679124886045</v>
      </c>
      <c r="J455" s="30" t="s">
        <v>161</v>
      </c>
      <c r="K455" s="31">
        <v>50.143561039444819</v>
      </c>
      <c r="L455" s="31">
        <v>35.741379310344826</v>
      </c>
      <c r="M455" s="31">
        <v>1.34</v>
      </c>
      <c r="N455" s="31">
        <v>392.18918918918916</v>
      </c>
      <c r="O455" s="32">
        <v>-0.27272727272727271</v>
      </c>
      <c r="P455" s="32">
        <v>-0.15740000000000001</v>
      </c>
      <c r="Q455" s="32">
        <v>-3.0029182608695658E-2</v>
      </c>
      <c r="R455" s="30">
        <v>-0.36</v>
      </c>
      <c r="S455" s="33">
        <v>0.02</v>
      </c>
      <c r="T455" s="30">
        <v>-0.39</v>
      </c>
      <c r="U455" s="30">
        <v>-1.18</v>
      </c>
      <c r="V455" s="30">
        <v>-0.47</v>
      </c>
      <c r="W455" s="30">
        <v>-0.3</v>
      </c>
      <c r="X455" s="32">
        <v>0.23076923076923084</v>
      </c>
      <c r="Y455" s="30">
        <v>-2.2999999999999998</v>
      </c>
      <c r="Z455" s="30">
        <v>-0.73</v>
      </c>
      <c r="AA455" s="30">
        <v>-1.87</v>
      </c>
      <c r="AB455" s="30">
        <v>-2.25</v>
      </c>
      <c r="AC455" s="32">
        <v>0.68260869565217386</v>
      </c>
      <c r="AD455" s="32">
        <v>-1.5616438356164386</v>
      </c>
      <c r="AE455" s="32">
        <v>-1.0089285714285712</v>
      </c>
      <c r="AF455" s="32">
        <v>-0.42797783933518008</v>
      </c>
      <c r="AG455" s="34">
        <v>-0.29930000000000001</v>
      </c>
      <c r="AH455" s="32">
        <v>0.37559999999999999</v>
      </c>
      <c r="AI455" s="32">
        <v>0.28849999999999998</v>
      </c>
      <c r="AJ455" s="30">
        <v>413</v>
      </c>
      <c r="AK455" s="30">
        <v>289.38909999999998</v>
      </c>
      <c r="AL455" s="30">
        <v>50.84</v>
      </c>
      <c r="AM455" s="30">
        <v>1.47</v>
      </c>
      <c r="AN455" s="30">
        <v>-67.09</v>
      </c>
      <c r="AO455" s="30">
        <v>46.81</v>
      </c>
      <c r="AP455" s="30">
        <v>39.94</v>
      </c>
      <c r="AQ455" s="30">
        <v>33.1</v>
      </c>
      <c r="AR455" s="30">
        <v>41.29</v>
      </c>
      <c r="AS455" s="30">
        <v>36.270000000000003</v>
      </c>
      <c r="AT455" s="30">
        <v>-55.96</v>
      </c>
      <c r="AU455" s="30">
        <v>-251.31</v>
      </c>
      <c r="AV455" s="30">
        <v>-319.33999999999997</v>
      </c>
      <c r="AW455" s="30">
        <v>-75.11</v>
      </c>
      <c r="AX455" s="30">
        <v>-57.88</v>
      </c>
      <c r="AY455" s="30">
        <v>-94.07</v>
      </c>
      <c r="AZ455" s="30">
        <v>-76.650000000000006</v>
      </c>
      <c r="BA455" s="30">
        <v>-37.840000000000003</v>
      </c>
      <c r="BB455" s="30">
        <v>-76.31</v>
      </c>
      <c r="BC455" s="30">
        <v>-294.47000000000003</v>
      </c>
      <c r="BD455" s="30">
        <v>-393.77</v>
      </c>
      <c r="BE455" s="30">
        <v>-85.46</v>
      </c>
      <c r="BF455" s="30">
        <v>-63.96</v>
      </c>
      <c r="BG455" s="30">
        <v>5.39</v>
      </c>
      <c r="BH455" s="30">
        <v>-60.27</v>
      </c>
      <c r="BI455" s="30">
        <v>-30.64</v>
      </c>
      <c r="BJ455" s="30">
        <v>50.84</v>
      </c>
      <c r="BK455" s="30">
        <v>49.370000000000005</v>
      </c>
      <c r="BL455" s="30">
        <v>-55.96</v>
      </c>
      <c r="BM455" s="30">
        <v>195.35</v>
      </c>
      <c r="BN455" s="30">
        <v>-76.31</v>
      </c>
      <c r="BO455" s="30">
        <v>218.16000000000003</v>
      </c>
      <c r="BP455" s="31">
        <v>36.217917675544797</v>
      </c>
      <c r="BQ455" s="31">
        <v>18.303324099722992</v>
      </c>
      <c r="BR455" s="31">
        <v>33.839716312056737</v>
      </c>
      <c r="BS455" s="30">
        <v>1.7395876708648625</v>
      </c>
      <c r="BT455" s="31">
        <v>51.605326876513317</v>
      </c>
      <c r="BU455" s="31">
        <v>42.968144044321328</v>
      </c>
      <c r="BV455" s="31">
        <v>65.608510638297872</v>
      </c>
      <c r="BW455" s="31">
        <v>0.76428439773443591</v>
      </c>
      <c r="BX455" s="30">
        <v>55.75</v>
      </c>
      <c r="BY455" s="30">
        <v>55.98</v>
      </c>
      <c r="BZ455" s="30">
        <v>56.28</v>
      </c>
      <c r="CA455" s="30">
        <v>55.62</v>
      </c>
      <c r="CB455" s="30">
        <v>37.880000000000003</v>
      </c>
      <c r="CC455" s="30">
        <v>37.71</v>
      </c>
      <c r="CD455" s="30">
        <v>37.71</v>
      </c>
      <c r="CE455" s="30">
        <v>37.770000000000003</v>
      </c>
      <c r="CF455" s="30">
        <v>-2.8967664920163116E-3</v>
      </c>
      <c r="CG455" s="30">
        <v>-2.2424615471390297E-3</v>
      </c>
      <c r="CH455" s="31">
        <v>-2</v>
      </c>
      <c r="CI455" s="31">
        <v>-2</v>
      </c>
      <c r="CJ455" s="31">
        <v>-2</v>
      </c>
      <c r="CK455" s="31">
        <v>-4</v>
      </c>
      <c r="CL455" s="31">
        <v>-2</v>
      </c>
      <c r="CM455" s="31">
        <v>1.3893333333333335</v>
      </c>
      <c r="CN455" s="31">
        <v>0.76800000000000068</v>
      </c>
      <c r="CO455" s="31">
        <v>0.7211694598337951</v>
      </c>
      <c r="CP455" s="31">
        <v>0.72124999999999995</v>
      </c>
      <c r="CQ455" s="34">
        <v>6.7316209034543828E-2</v>
      </c>
      <c r="CR455" s="30" t="s">
        <v>1545</v>
      </c>
      <c r="CS455" t="s">
        <v>81</v>
      </c>
      <c r="CT455" t="s">
        <v>82</v>
      </c>
      <c r="CU455">
        <v>0</v>
      </c>
    </row>
    <row r="456" spans="1:99" ht="19.5">
      <c r="A456" s="30" t="s">
        <v>1546</v>
      </c>
      <c r="B456" s="30" t="s">
        <v>1547</v>
      </c>
      <c r="C456" s="30">
        <v>29.7</v>
      </c>
      <c r="D456" s="31">
        <v>-8.5117123515188062</v>
      </c>
      <c r="E456" s="31">
        <v>0</v>
      </c>
      <c r="F456" s="31">
        <v>26.11</v>
      </c>
      <c r="G456" s="30">
        <v>1107</v>
      </c>
      <c r="H456" s="30">
        <v>5.88</v>
      </c>
      <c r="I456" s="31">
        <v>5.0510204081632653</v>
      </c>
      <c r="J456" s="30" t="s">
        <v>161</v>
      </c>
      <c r="K456" s="31">
        <v>2.8093608818195523</v>
      </c>
      <c r="L456" s="31">
        <v>100</v>
      </c>
      <c r="M456" s="31">
        <v>1.34</v>
      </c>
      <c r="N456" s="31">
        <v>27.675000000000001</v>
      </c>
      <c r="O456" s="32">
        <v>1.04</v>
      </c>
      <c r="P456" s="32">
        <v>-0.39169999999999999</v>
      </c>
      <c r="Q456" s="32">
        <v>-7.7548686868686864E-2</v>
      </c>
      <c r="R456" s="30">
        <v>-0.22</v>
      </c>
      <c r="S456" s="33">
        <v>-0.48</v>
      </c>
      <c r="T456" s="30">
        <v>-0.28000000000000003</v>
      </c>
      <c r="U456" s="30">
        <v>-0.98</v>
      </c>
      <c r="V456" s="30">
        <v>-0.55000000000000004</v>
      </c>
      <c r="W456" s="30">
        <v>0.09</v>
      </c>
      <c r="X456" s="32">
        <v>1.3214285714285714</v>
      </c>
      <c r="Y456" s="30">
        <v>-1.38</v>
      </c>
      <c r="Z456" s="30">
        <v>-2.5099999999999998</v>
      </c>
      <c r="AA456" s="30">
        <v>-2.29</v>
      </c>
      <c r="AB456" s="30">
        <v>-1.35</v>
      </c>
      <c r="AC456" s="32">
        <v>-0.8188405797101449</v>
      </c>
      <c r="AD456" s="32">
        <v>8.7649402390438155E-2</v>
      </c>
      <c r="AE456" s="32">
        <v>-7.1428571428571494E-2</v>
      </c>
      <c r="AF456" s="32">
        <v>-0.53411764705882359</v>
      </c>
      <c r="AG456" s="34">
        <v>0.99010000000000009</v>
      </c>
      <c r="AH456" s="32">
        <v>3.3948999999999998</v>
      </c>
      <c r="AI456" s="32">
        <v>-0.30430000000000001</v>
      </c>
      <c r="AJ456" s="30">
        <v>198</v>
      </c>
      <c r="AK456" s="30">
        <v>394.03980000000001</v>
      </c>
      <c r="AL456" s="30">
        <v>26.11</v>
      </c>
      <c r="AM456" s="30">
        <v>28.34</v>
      </c>
      <c r="AN456" s="30">
        <v>14.19</v>
      </c>
      <c r="AO456" s="30">
        <v>31.01</v>
      </c>
      <c r="AP456" s="30">
        <v>25.36</v>
      </c>
      <c r="AQ456" s="30">
        <v>16.62</v>
      </c>
      <c r="AR456" s="30">
        <v>6.01</v>
      </c>
      <c r="AS456" s="30">
        <v>17.64</v>
      </c>
      <c r="AT456" s="30">
        <v>-3.15</v>
      </c>
      <c r="AU456" s="30">
        <v>-54.03</v>
      </c>
      <c r="AV456" s="30">
        <v>-53.86</v>
      </c>
      <c r="AW456" s="30">
        <v>-94.09</v>
      </c>
      <c r="AX456" s="30">
        <v>-27.66</v>
      </c>
      <c r="AY456" s="30">
        <v>-35.979999999999997</v>
      </c>
      <c r="AZ456" s="30">
        <v>-30.87</v>
      </c>
      <c r="BA456" s="30">
        <v>-12.07</v>
      </c>
      <c r="BB456" s="30">
        <v>1.95</v>
      </c>
      <c r="BC456" s="30">
        <v>-52.28</v>
      </c>
      <c r="BD456" s="30">
        <v>-59.25</v>
      </c>
      <c r="BE456" s="30">
        <v>-87.64</v>
      </c>
      <c r="BF456" s="30">
        <v>-14.61</v>
      </c>
      <c r="BG456" s="30">
        <v>-24.32</v>
      </c>
      <c r="BH456" s="30">
        <v>-6.32</v>
      </c>
      <c r="BI456" s="30">
        <v>-10.65</v>
      </c>
      <c r="BJ456" s="30">
        <v>26.11</v>
      </c>
      <c r="BK456" s="30">
        <v>-2.2300000000000004</v>
      </c>
      <c r="BL456" s="30">
        <v>-3.15</v>
      </c>
      <c r="BM456" s="30">
        <v>50.88</v>
      </c>
      <c r="BN456" s="30">
        <v>1.95</v>
      </c>
      <c r="BO456" s="30">
        <v>54.230000000000004</v>
      </c>
      <c r="BP456" s="31">
        <v>1.7121212121212122</v>
      </c>
      <c r="BQ456" s="31">
        <v>0.65411764705882358</v>
      </c>
      <c r="BR456" s="31">
        <v>0.34224049331963002</v>
      </c>
      <c r="BS456" s="30">
        <v>7.2087331471784513</v>
      </c>
      <c r="BT456" s="31">
        <v>4.9292929292929291</v>
      </c>
      <c r="BU456" s="31">
        <v>1.1364705882352941</v>
      </c>
      <c r="BV456" s="31">
        <v>0.5087358684480987</v>
      </c>
      <c r="BW456" s="31">
        <v>0.569931818237983</v>
      </c>
      <c r="BX456" s="30">
        <v>52.17</v>
      </c>
      <c r="BY456" s="30">
        <v>52.29</v>
      </c>
      <c r="BZ456" s="30">
        <v>53.38</v>
      </c>
      <c r="CA456" s="30">
        <v>53.38</v>
      </c>
      <c r="CB456" s="30">
        <v>41.54</v>
      </c>
      <c r="CC456" s="30">
        <v>41.54</v>
      </c>
      <c r="CD456" s="30">
        <v>41.54</v>
      </c>
      <c r="CE456" s="30">
        <v>41.54</v>
      </c>
      <c r="CF456" s="30">
        <v>0</v>
      </c>
      <c r="CG456" s="30">
        <v>2.3145458418465381E-2</v>
      </c>
      <c r="CH456" s="31">
        <v>-2</v>
      </c>
      <c r="CI456" s="31">
        <v>-2</v>
      </c>
      <c r="CJ456" s="31">
        <v>-2</v>
      </c>
      <c r="CK456" s="31">
        <v>-3.4916290181854728</v>
      </c>
      <c r="CL456" s="31">
        <v>-2</v>
      </c>
      <c r="CM456" s="31">
        <v>-0.25933333333333336</v>
      </c>
      <c r="CN456" s="31">
        <v>2</v>
      </c>
      <c r="CO456" s="31">
        <v>2</v>
      </c>
      <c r="CP456" s="31">
        <v>-0.76075000000000004</v>
      </c>
      <c r="CQ456" s="34">
        <v>1.076279588548767</v>
      </c>
      <c r="CR456" s="30" t="s">
        <v>1548</v>
      </c>
      <c r="CS456" t="s">
        <v>81</v>
      </c>
      <c r="CT456" t="s">
        <v>82</v>
      </c>
      <c r="CU456" t="s">
        <v>1549</v>
      </c>
    </row>
    <row r="457" spans="1:99" ht="19.5">
      <c r="A457" s="30" t="s">
        <v>1550</v>
      </c>
      <c r="B457" s="30" t="s">
        <v>1551</v>
      </c>
      <c r="C457" s="30">
        <v>78.099999999999994</v>
      </c>
      <c r="D457" s="31">
        <v>-8.6016155177107976</v>
      </c>
      <c r="E457" s="31">
        <v>0.92999999999999972</v>
      </c>
      <c r="F457" s="31">
        <v>53.69</v>
      </c>
      <c r="G457" s="30">
        <v>3641</v>
      </c>
      <c r="H457" s="30">
        <v>23.52</v>
      </c>
      <c r="I457" s="31">
        <v>3.3205782312925169</v>
      </c>
      <c r="J457" s="30">
        <v>62.48</v>
      </c>
      <c r="K457" s="31">
        <v>7.7308467793305056</v>
      </c>
      <c r="L457" s="31">
        <v>42.337209302325583</v>
      </c>
      <c r="M457" s="31">
        <v>1.34</v>
      </c>
      <c r="N457" s="31">
        <v>91.025000000000006</v>
      </c>
      <c r="O457" s="32">
        <v>0.3423423423423424</v>
      </c>
      <c r="P457" s="32">
        <v>2.9600000000000001E-2</v>
      </c>
      <c r="Q457" s="32">
        <v>8.9141101152368767E-3</v>
      </c>
      <c r="R457" s="30">
        <v>0.82</v>
      </c>
      <c r="S457" s="33">
        <v>0.24</v>
      </c>
      <c r="T457" s="30">
        <v>0.53</v>
      </c>
      <c r="U457" s="30">
        <v>0.45</v>
      </c>
      <c r="V457" s="30">
        <v>0.35</v>
      </c>
      <c r="W457" s="30">
        <v>0.47</v>
      </c>
      <c r="X457" s="32">
        <v>-0.11320754716981142</v>
      </c>
      <c r="Y457" s="30">
        <v>0.08</v>
      </c>
      <c r="Z457" s="30">
        <v>0.14000000000000001</v>
      </c>
      <c r="AA457" s="30">
        <v>1.0900000000000001</v>
      </c>
      <c r="AB457" s="30">
        <v>1.74</v>
      </c>
      <c r="AC457" s="32">
        <v>0.75000000000000011</v>
      </c>
      <c r="AD457" s="32">
        <v>6.7857142857142856</v>
      </c>
      <c r="AE457" s="32">
        <v>-0.17924528301886797</v>
      </c>
      <c r="AF457" s="32">
        <v>0.25090909090909097</v>
      </c>
      <c r="AG457" s="34">
        <v>0.36909999999999998</v>
      </c>
      <c r="AH457" s="32">
        <v>0.87519999999999998</v>
      </c>
      <c r="AI457" s="32">
        <v>-0.30330000000000001</v>
      </c>
      <c r="AJ457" s="30">
        <v>344</v>
      </c>
      <c r="AK457" s="30">
        <v>470.97039999999998</v>
      </c>
      <c r="AL457" s="30">
        <v>53.69</v>
      </c>
      <c r="AM457" s="30">
        <v>51.02</v>
      </c>
      <c r="AN457" s="30">
        <v>53.59</v>
      </c>
      <c r="AO457" s="30">
        <v>42.19</v>
      </c>
      <c r="AP457" s="30">
        <v>76.430000000000007</v>
      </c>
      <c r="AQ457" s="30">
        <v>51.48</v>
      </c>
      <c r="AR457" s="30">
        <v>63.85</v>
      </c>
      <c r="AS457" s="30">
        <v>40.68</v>
      </c>
      <c r="AT457" s="30">
        <v>19.64</v>
      </c>
      <c r="AU457" s="30">
        <v>12.98</v>
      </c>
      <c r="AV457" s="30">
        <v>2.29</v>
      </c>
      <c r="AW457" s="30">
        <v>-5.58</v>
      </c>
      <c r="AX457" s="30">
        <v>31.49</v>
      </c>
      <c r="AY457" s="30">
        <v>6.72</v>
      </c>
      <c r="AZ457" s="30">
        <v>21.17</v>
      </c>
      <c r="BA457" s="30">
        <v>-20.78</v>
      </c>
      <c r="BB457" s="30">
        <v>19.64</v>
      </c>
      <c r="BC457" s="30">
        <v>13.38</v>
      </c>
      <c r="BD457" s="30">
        <v>24.05</v>
      </c>
      <c r="BE457" s="30">
        <v>-2.74</v>
      </c>
      <c r="BF457" s="30">
        <v>22.29</v>
      </c>
      <c r="BG457" s="30">
        <v>9.8000000000000007</v>
      </c>
      <c r="BH457" s="30">
        <v>30.42</v>
      </c>
      <c r="BI457" s="30">
        <v>-8.5299999999999994</v>
      </c>
      <c r="BJ457" s="30">
        <v>53.69</v>
      </c>
      <c r="BK457" s="30">
        <v>2.6699999999999946</v>
      </c>
      <c r="BL457" s="30">
        <v>19.64</v>
      </c>
      <c r="BM457" s="30">
        <v>6.66</v>
      </c>
      <c r="BN457" s="30">
        <v>19.64</v>
      </c>
      <c r="BO457" s="30">
        <v>6.26</v>
      </c>
      <c r="BP457" s="31">
        <v>8.6366279069767433</v>
      </c>
      <c r="BQ457" s="31">
        <v>9.0909090909090917</v>
      </c>
      <c r="BR457" s="31">
        <v>13.768627450980393</v>
      </c>
      <c r="BS457" s="30">
        <v>-0.10487671084157046</v>
      </c>
      <c r="BT457" s="31">
        <v>19.799418604651162</v>
      </c>
      <c r="BU457" s="31">
        <v>14.683636363636364</v>
      </c>
      <c r="BV457" s="31">
        <v>21.262745098039215</v>
      </c>
      <c r="BW457" s="31">
        <v>0.36358648630196955</v>
      </c>
      <c r="BX457" s="30">
        <v>51.47</v>
      </c>
      <c r="BY457" s="30">
        <v>51.45</v>
      </c>
      <c r="BZ457" s="30">
        <v>51.49</v>
      </c>
      <c r="CA457" s="30">
        <v>51.5</v>
      </c>
      <c r="CB457" s="30">
        <v>39.340000000000003</v>
      </c>
      <c r="CC457" s="30">
        <v>39.340000000000003</v>
      </c>
      <c r="CD457" s="30">
        <v>39.340000000000003</v>
      </c>
      <c r="CE457" s="30">
        <v>40.28</v>
      </c>
      <c r="CF457" s="30">
        <v>2.3894255210981097E-2</v>
      </c>
      <c r="CG457" s="30">
        <v>5.8309043768023372E-4</v>
      </c>
      <c r="CH457" s="31">
        <v>0.60975342168314095</v>
      </c>
      <c r="CI457" s="31">
        <v>-2</v>
      </c>
      <c r="CJ457" s="31">
        <v>-2</v>
      </c>
      <c r="CK457" s="31">
        <v>-4</v>
      </c>
      <c r="CL457" s="31">
        <v>-2</v>
      </c>
      <c r="CM457" s="31">
        <v>1.5793333333333333</v>
      </c>
      <c r="CN457" s="31">
        <v>-2</v>
      </c>
      <c r="CO457" s="31">
        <v>1.9675477272727271</v>
      </c>
      <c r="CP457" s="31">
        <v>-0.75825000000000009</v>
      </c>
      <c r="CQ457" s="34">
        <v>1.2627341439369042</v>
      </c>
      <c r="CR457" s="30" t="s">
        <v>1552</v>
      </c>
      <c r="CS457" t="s">
        <v>81</v>
      </c>
      <c r="CT457" t="s">
        <v>82</v>
      </c>
      <c r="CU457" t="s">
        <v>1553</v>
      </c>
    </row>
    <row r="458" spans="1:99" ht="19.5">
      <c r="A458" s="30" t="s">
        <v>1554</v>
      </c>
      <c r="B458" s="30" t="s">
        <v>1555</v>
      </c>
      <c r="C458" s="30">
        <v>22.8</v>
      </c>
      <c r="D458" s="31">
        <v>-8.6622500000000002</v>
      </c>
      <c r="E458" s="31">
        <v>27.769999999999996</v>
      </c>
      <c r="F458" s="31">
        <v>18.75</v>
      </c>
      <c r="G458" s="30">
        <v>427</v>
      </c>
      <c r="H458" s="30">
        <v>1.71</v>
      </c>
      <c r="I458" s="31">
        <v>13.333333333333334</v>
      </c>
      <c r="J458" s="30" t="s">
        <v>161</v>
      </c>
      <c r="K458" s="31">
        <v>7.3502578615053045</v>
      </c>
      <c r="L458" s="31">
        <v>100.00000000000001</v>
      </c>
      <c r="M458" s="31">
        <v>1.34</v>
      </c>
      <c r="N458" s="31">
        <v>25.117647058823529</v>
      </c>
      <c r="O458" s="32">
        <v>0.94117647058823528</v>
      </c>
      <c r="P458" s="32">
        <v>-0.6977000000000001</v>
      </c>
      <c r="Q458" s="32">
        <v>-5.2327500000000006E-2</v>
      </c>
      <c r="R458" s="30">
        <v>-0.72</v>
      </c>
      <c r="S458" s="33">
        <v>-0.48</v>
      </c>
      <c r="T458" s="30">
        <v>-0.42</v>
      </c>
      <c r="U458" s="30">
        <v>-0.1</v>
      </c>
      <c r="V458" s="30">
        <v>-0.24</v>
      </c>
      <c r="W458" s="30">
        <v>-0.54</v>
      </c>
      <c r="X458" s="32">
        <v>-0.28571428571428586</v>
      </c>
      <c r="Y458" s="30">
        <v>-5.72</v>
      </c>
      <c r="Z458" s="30">
        <v>-4.28</v>
      </c>
      <c r="AA458" s="30">
        <v>-1.29</v>
      </c>
      <c r="AB458" s="30">
        <v>-1.4200000000000002</v>
      </c>
      <c r="AC458" s="32">
        <v>0.25174825174825166</v>
      </c>
      <c r="AD458" s="32">
        <v>0.69859813084112155</v>
      </c>
      <c r="AE458" s="32">
        <v>0.3039215686274509</v>
      </c>
      <c r="AF458" s="32">
        <v>-0.79374999999999996</v>
      </c>
      <c r="AG458" s="34">
        <v>0.76040000000000008</v>
      </c>
      <c r="AH458" s="32">
        <v>2.5819000000000001</v>
      </c>
      <c r="AI458" s="32">
        <v>3.5099999999999999E-2</v>
      </c>
      <c r="AJ458" s="30">
        <v>33</v>
      </c>
      <c r="AK458" s="30">
        <v>58.093200000000003</v>
      </c>
      <c r="AL458" s="30">
        <v>18.75</v>
      </c>
      <c r="AM458" s="30">
        <v>20.75</v>
      </c>
      <c r="AN458" s="30">
        <v>6.32</v>
      </c>
      <c r="AO458" s="30">
        <v>30.29</v>
      </c>
      <c r="AP458" s="30">
        <v>11.69</v>
      </c>
      <c r="AQ458" s="30">
        <v>18.989999999999998</v>
      </c>
      <c r="AR458" s="30">
        <v>21.91</v>
      </c>
      <c r="AS458" s="30">
        <v>13.12</v>
      </c>
      <c r="AT458" s="30">
        <v>-78.819999999999993</v>
      </c>
      <c r="AU458" s="30">
        <v>-189.37</v>
      </c>
      <c r="AV458" s="30">
        <v>-163.74</v>
      </c>
      <c r="AW458" s="30">
        <v>-241.17</v>
      </c>
      <c r="AX458" s="30">
        <v>-146.78</v>
      </c>
      <c r="AY458" s="30">
        <v>-195.23</v>
      </c>
      <c r="AZ458" s="30">
        <v>-127.6</v>
      </c>
      <c r="BA458" s="30">
        <v>-92.95</v>
      </c>
      <c r="BB458" s="30">
        <v>-61.85</v>
      </c>
      <c r="BC458" s="30">
        <v>-142.68</v>
      </c>
      <c r="BD458" s="30">
        <v>-43.96</v>
      </c>
      <c r="BE458" s="30">
        <v>-188.04</v>
      </c>
      <c r="BF458" s="30">
        <v>-125.61</v>
      </c>
      <c r="BG458" s="30">
        <v>-166.68</v>
      </c>
      <c r="BH458" s="30">
        <v>-101.92</v>
      </c>
      <c r="BI458" s="30">
        <v>-85.68</v>
      </c>
      <c r="BJ458" s="30">
        <v>18.75</v>
      </c>
      <c r="BK458" s="30">
        <v>-2</v>
      </c>
      <c r="BL458" s="30">
        <v>-78.819999999999993</v>
      </c>
      <c r="BM458" s="30">
        <v>110.55000000000001</v>
      </c>
      <c r="BN458" s="30">
        <v>-61.85</v>
      </c>
      <c r="BO458" s="30">
        <v>80.830000000000013</v>
      </c>
      <c r="BP458" s="31">
        <v>9.2424242424242422</v>
      </c>
      <c r="BQ458" s="31">
        <v>0.48125000000000001</v>
      </c>
      <c r="BR458" s="31">
        <v>5.774896876841485E-2</v>
      </c>
      <c r="BS458" s="30">
        <v>126.27946521402552</v>
      </c>
      <c r="BT458" s="31">
        <v>14.818181818181818</v>
      </c>
      <c r="BU458" s="31">
        <v>2.5</v>
      </c>
      <c r="BV458" s="31">
        <v>0.19210371243370655</v>
      </c>
      <c r="BW458" s="31">
        <v>0.4960296716353273</v>
      </c>
      <c r="BX458" s="30">
        <v>17.89</v>
      </c>
      <c r="BY458" s="30">
        <v>17.89</v>
      </c>
      <c r="BZ458" s="30">
        <v>17.89</v>
      </c>
      <c r="CA458" s="30">
        <v>4.8799999999999955</v>
      </c>
      <c r="CB458" s="30">
        <v>79.7</v>
      </c>
      <c r="CC458" s="30">
        <v>79.7</v>
      </c>
      <c r="CD458" s="30">
        <v>79.7</v>
      </c>
      <c r="CE458" s="30">
        <v>94.46</v>
      </c>
      <c r="CF458" s="30">
        <v>0.18519447929736499</v>
      </c>
      <c r="CG458" s="30">
        <v>-0.72722191168250472</v>
      </c>
      <c r="CH458" s="31">
        <v>-2</v>
      </c>
      <c r="CI458" s="31">
        <v>-2</v>
      </c>
      <c r="CJ458" s="31">
        <v>-2</v>
      </c>
      <c r="CK458" s="31">
        <v>-4</v>
      </c>
      <c r="CL458" s="31">
        <v>-2</v>
      </c>
      <c r="CM458" s="31">
        <v>-0.75</v>
      </c>
      <c r="CN458" s="31">
        <v>2</v>
      </c>
      <c r="CO458" s="31">
        <v>2</v>
      </c>
      <c r="CP458" s="31">
        <v>8.7749999999999995E-2</v>
      </c>
      <c r="CQ458" s="34">
        <v>1.725458248472505</v>
      </c>
      <c r="CR458" s="30" t="s">
        <v>1556</v>
      </c>
      <c r="CS458" t="s">
        <v>81</v>
      </c>
      <c r="CT458" t="s">
        <v>82</v>
      </c>
      <c r="CU458">
        <v>0</v>
      </c>
    </row>
    <row r="459" spans="1:99" ht="19.5">
      <c r="A459" s="30" t="s">
        <v>1557</v>
      </c>
      <c r="B459" s="30" t="s">
        <v>1558</v>
      </c>
      <c r="C459" s="30">
        <v>100.5</v>
      </c>
      <c r="D459" s="31">
        <v>-8.6727020954281873</v>
      </c>
      <c r="E459" s="31">
        <v>1.0000000000005116E-2</v>
      </c>
      <c r="F459" s="31">
        <v>39.619999999999997</v>
      </c>
      <c r="G459" s="30">
        <v>8922</v>
      </c>
      <c r="H459" s="30">
        <v>19.07</v>
      </c>
      <c r="I459" s="31">
        <v>5.2700576822233876</v>
      </c>
      <c r="J459" s="30">
        <v>25.7</v>
      </c>
      <c r="K459" s="31">
        <v>4.8190464791145482</v>
      </c>
      <c r="L459" s="31">
        <v>2230.5</v>
      </c>
      <c r="M459" s="31">
        <v>1.34</v>
      </c>
      <c r="N459" s="31" t="e">
        <v>#DIV/0!</v>
      </c>
      <c r="O459" s="32" t="e">
        <v>#DIV/0!</v>
      </c>
      <c r="P459" s="32">
        <v>0.1953</v>
      </c>
      <c r="Q459" s="32">
        <v>3.7058417910447762E-2</v>
      </c>
      <c r="R459" s="30">
        <v>1.01</v>
      </c>
      <c r="S459" s="33">
        <v>0.89</v>
      </c>
      <c r="T459" s="30">
        <v>0.9</v>
      </c>
      <c r="U459" s="30">
        <v>1.1499999999999999</v>
      </c>
      <c r="V459" s="30">
        <v>0.92</v>
      </c>
      <c r="W459" s="30">
        <v>0.86</v>
      </c>
      <c r="X459" s="32">
        <v>-4.4444444444444481E-2</v>
      </c>
      <c r="Y459" s="30">
        <v>3.53</v>
      </c>
      <c r="Z459" s="30">
        <v>4.21</v>
      </c>
      <c r="AA459" s="30">
        <v>3.76</v>
      </c>
      <c r="AB459" s="30">
        <v>3.79</v>
      </c>
      <c r="AC459" s="32">
        <v>0.19263456090651565</v>
      </c>
      <c r="AD459" s="32">
        <v>-0.10688836104513068</v>
      </c>
      <c r="AE459" s="32">
        <v>2.4324324324324284E-2</v>
      </c>
      <c r="AF459" s="32">
        <v>4.6116504854369023E-2</v>
      </c>
      <c r="AG459" s="34">
        <v>7.3899999999999993E-2</v>
      </c>
      <c r="AH459" s="32">
        <v>0.24890000000000001</v>
      </c>
      <c r="AI459" s="32">
        <v>9.4600000000000004E-2</v>
      </c>
      <c r="AJ459" s="30">
        <v>1724</v>
      </c>
      <c r="AK459" s="30">
        <v>1851.4036000000001</v>
      </c>
      <c r="AL459" s="30">
        <v>39.619999999999997</v>
      </c>
      <c r="AM459" s="30">
        <v>38.89</v>
      </c>
      <c r="AN459" s="30">
        <v>41.63</v>
      </c>
      <c r="AO459" s="30">
        <v>43.49</v>
      </c>
      <c r="AP459" s="30">
        <v>39.58</v>
      </c>
      <c r="AQ459" s="30">
        <v>38.65</v>
      </c>
      <c r="AR459" s="30">
        <v>39.07</v>
      </c>
      <c r="AS459" s="30">
        <v>42.67</v>
      </c>
      <c r="AT459" s="30">
        <v>22.59</v>
      </c>
      <c r="AU459" s="30">
        <v>23.66</v>
      </c>
      <c r="AV459" s="30">
        <v>26.88</v>
      </c>
      <c r="AW459" s="30">
        <v>26.08</v>
      </c>
      <c r="AX459" s="30">
        <v>21.36</v>
      </c>
      <c r="AY459" s="30">
        <v>21.93</v>
      </c>
      <c r="AZ459" s="30">
        <v>23.46</v>
      </c>
      <c r="BA459" s="30">
        <v>26.8</v>
      </c>
      <c r="BB459" s="30">
        <v>17.61</v>
      </c>
      <c r="BC459" s="30">
        <v>18.920000000000002</v>
      </c>
      <c r="BD459" s="30">
        <v>21.7</v>
      </c>
      <c r="BE459" s="30">
        <v>20.65</v>
      </c>
      <c r="BF459" s="30">
        <v>17.350000000000001</v>
      </c>
      <c r="BG459" s="30">
        <v>17.38</v>
      </c>
      <c r="BH459" s="30">
        <v>19.2</v>
      </c>
      <c r="BI459" s="30">
        <v>23.48</v>
      </c>
      <c r="BJ459" s="30">
        <v>39.619999999999997</v>
      </c>
      <c r="BK459" s="30">
        <v>0.72999999999999687</v>
      </c>
      <c r="BL459" s="30">
        <v>22.59</v>
      </c>
      <c r="BM459" s="30">
        <v>-1.0700000000000003</v>
      </c>
      <c r="BN459" s="30">
        <v>17.61</v>
      </c>
      <c r="BO459" s="30">
        <v>-1.3100000000000023</v>
      </c>
      <c r="BP459" s="31">
        <v>4.4472157772621808</v>
      </c>
      <c r="BQ459" s="31">
        <v>3.4277912621359223</v>
      </c>
      <c r="BR459" s="31">
        <v>3.4156664560960204</v>
      </c>
      <c r="BS459" s="30">
        <v>0.41086565127396502</v>
      </c>
      <c r="BT459" s="31">
        <v>7.3892111368909514</v>
      </c>
      <c r="BU459" s="31">
        <v>4.8331310679611654</v>
      </c>
      <c r="BV459" s="31">
        <v>4.6904611497157296</v>
      </c>
      <c r="BW459" s="31">
        <v>0.65217333621112183</v>
      </c>
      <c r="BX459" s="30">
        <v>33.590000000000003</v>
      </c>
      <c r="BY459" s="30">
        <v>33.590000000000003</v>
      </c>
      <c r="BZ459" s="30">
        <v>33.590000000000003</v>
      </c>
      <c r="CA459" s="30">
        <v>33.58</v>
      </c>
      <c r="CB459" s="30">
        <v>57.84</v>
      </c>
      <c r="CC459" s="30">
        <v>57.84</v>
      </c>
      <c r="CD459" s="30">
        <v>57.84</v>
      </c>
      <c r="CE459" s="30">
        <v>57.84</v>
      </c>
      <c r="CF459" s="30">
        <v>0</v>
      </c>
      <c r="CG459" s="30">
        <v>-2.977076510868315E-4</v>
      </c>
      <c r="CH459" s="31">
        <v>-0.42173130254793001</v>
      </c>
      <c r="CI459" s="31">
        <v>-2</v>
      </c>
      <c r="CJ459" s="31">
        <v>-2</v>
      </c>
      <c r="CK459" s="31">
        <v>-4</v>
      </c>
      <c r="CL459" s="31">
        <v>-2</v>
      </c>
      <c r="CM459" s="31">
        <v>0.6413333333333332</v>
      </c>
      <c r="CN459" s="31">
        <v>0.49200000000000016</v>
      </c>
      <c r="CO459" s="31">
        <v>0.37919587378640779</v>
      </c>
      <c r="CP459" s="31">
        <v>0.23650000000000002</v>
      </c>
      <c r="CQ459" s="34">
        <v>8.9287795780393919E-2</v>
      </c>
      <c r="CR459" s="30" t="s">
        <v>1559</v>
      </c>
      <c r="CS459" t="s">
        <v>81</v>
      </c>
      <c r="CT459" t="s">
        <v>82</v>
      </c>
      <c r="CU459">
        <v>0</v>
      </c>
    </row>
    <row r="460" spans="1:99" ht="19.5">
      <c r="A460" s="30" t="s">
        <v>1560</v>
      </c>
      <c r="B460" s="30" t="s">
        <v>1561</v>
      </c>
      <c r="C460" s="30">
        <v>39.1</v>
      </c>
      <c r="D460" s="31">
        <v>-8.6921666666666688</v>
      </c>
      <c r="E460" s="31">
        <v>-1.0000000000005116E-2</v>
      </c>
      <c r="F460" s="31">
        <v>16.61</v>
      </c>
      <c r="G460" s="30">
        <v>1146</v>
      </c>
      <c r="H460" s="30">
        <v>9.4600000000000009</v>
      </c>
      <c r="I460" s="31">
        <v>4.133192389006342</v>
      </c>
      <c r="J460" s="30" t="s">
        <v>161</v>
      </c>
      <c r="K460" s="31">
        <v>8.3619727250837279</v>
      </c>
      <c r="L460" s="31">
        <v>99.999999999999986</v>
      </c>
      <c r="M460" s="31">
        <v>1.34</v>
      </c>
      <c r="N460" s="31">
        <v>45.84</v>
      </c>
      <c r="O460" s="32">
        <v>-1.8181818181818188E-2</v>
      </c>
      <c r="P460" s="32">
        <v>-0.34840000000000004</v>
      </c>
      <c r="Q460" s="32">
        <v>-8.4293196930946307E-2</v>
      </c>
      <c r="R460" s="30">
        <v>-1.23</v>
      </c>
      <c r="S460" s="33">
        <v>-1.77</v>
      </c>
      <c r="T460" s="30">
        <v>-0.56000000000000005</v>
      </c>
      <c r="U460" s="30">
        <v>-1.03</v>
      </c>
      <c r="V460" s="30">
        <v>-0.85</v>
      </c>
      <c r="W460" s="30">
        <v>-1.08</v>
      </c>
      <c r="X460" s="32">
        <v>-0.92857142857142849</v>
      </c>
      <c r="Y460" s="30">
        <v>0.89</v>
      </c>
      <c r="Z460" s="30">
        <v>-2.88</v>
      </c>
      <c r="AA460" s="30">
        <v>-4.41</v>
      </c>
      <c r="AB460" s="30">
        <v>-4.04</v>
      </c>
      <c r="AC460" s="32">
        <v>-4.2359550561797752</v>
      </c>
      <c r="AD460" s="32">
        <v>-0.53125000000000011</v>
      </c>
      <c r="AE460" s="32">
        <v>1.9417475728155355E-2</v>
      </c>
      <c r="AF460" s="32">
        <v>-0.8954372623574145</v>
      </c>
      <c r="AG460" s="34">
        <v>0.24590000000000001</v>
      </c>
      <c r="AH460" s="32">
        <v>4.5449999999999999</v>
      </c>
      <c r="AI460" s="32">
        <v>0.41460000000000002</v>
      </c>
      <c r="AJ460" s="30">
        <v>110</v>
      </c>
      <c r="AK460" s="30">
        <v>137.04900000000001</v>
      </c>
      <c r="AL460" s="30">
        <v>16.61</v>
      </c>
      <c r="AM460" s="30">
        <v>20.47</v>
      </c>
      <c r="AN460" s="30">
        <v>25.67</v>
      </c>
      <c r="AO460" s="30">
        <v>33.020000000000003</v>
      </c>
      <c r="AP460" s="30">
        <v>20.11</v>
      </c>
      <c r="AQ460" s="30">
        <v>10.01</v>
      </c>
      <c r="AR460" s="30">
        <v>15.11</v>
      </c>
      <c r="AS460" s="30">
        <v>13.1</v>
      </c>
      <c r="AT460" s="30">
        <v>-106.68</v>
      </c>
      <c r="AU460" s="30">
        <v>-97.97</v>
      </c>
      <c r="AV460" s="30">
        <v>-109.48</v>
      </c>
      <c r="AW460" s="30">
        <v>-425.59</v>
      </c>
      <c r="AX460" s="30">
        <v>-109.59</v>
      </c>
      <c r="AY460" s="30">
        <v>-110.48</v>
      </c>
      <c r="AZ460" s="30">
        <v>-77.650000000000006</v>
      </c>
      <c r="BA460" s="30">
        <v>-91</v>
      </c>
      <c r="BB460" s="30">
        <v>-110.81</v>
      </c>
      <c r="BC460" s="30">
        <v>-89.92</v>
      </c>
      <c r="BD460" s="30">
        <v>-107.77</v>
      </c>
      <c r="BE460" s="30">
        <v>-372.68</v>
      </c>
      <c r="BF460" s="30">
        <v>-47.69</v>
      </c>
      <c r="BG460" s="30">
        <v>-132.25</v>
      </c>
      <c r="BH460" s="30">
        <v>-51.29</v>
      </c>
      <c r="BI460" s="30">
        <v>-48.23</v>
      </c>
      <c r="BJ460" s="30">
        <v>16.61</v>
      </c>
      <c r="BK460" s="30">
        <v>-3.8599999999999994</v>
      </c>
      <c r="BL460" s="30">
        <v>-106.68</v>
      </c>
      <c r="BM460" s="30">
        <v>-8.710000000000008</v>
      </c>
      <c r="BN460" s="30">
        <v>-110.81</v>
      </c>
      <c r="BO460" s="30">
        <v>-20.89</v>
      </c>
      <c r="BP460" s="31">
        <v>4.4727272727272727</v>
      </c>
      <c r="BQ460" s="31">
        <v>0.33269961977186313</v>
      </c>
      <c r="BR460" s="31">
        <v>9.1053299492385789E-2</v>
      </c>
      <c r="BS460" s="30">
        <v>90.83602100858505</v>
      </c>
      <c r="BT460" s="31">
        <v>7.9090909090909092</v>
      </c>
      <c r="BU460" s="31">
        <v>0.66825095057034223</v>
      </c>
      <c r="BV460" s="31">
        <v>0.10723350253807107</v>
      </c>
      <c r="BW460" s="31">
        <v>1.0572609192634599</v>
      </c>
      <c r="BX460" s="30">
        <v>38.619999999999997</v>
      </c>
      <c r="BY460" s="30">
        <v>38.619999999999997</v>
      </c>
      <c r="BZ460" s="30">
        <v>38.619999999999997</v>
      </c>
      <c r="CA460" s="30">
        <v>38.630000000000003</v>
      </c>
      <c r="CB460" s="30">
        <v>57.98</v>
      </c>
      <c r="CC460" s="30">
        <v>57.98</v>
      </c>
      <c r="CD460" s="30">
        <v>57.98</v>
      </c>
      <c r="CE460" s="30">
        <v>57.98</v>
      </c>
      <c r="CF460" s="30">
        <v>0</v>
      </c>
      <c r="CG460" s="30">
        <v>2.5893319523584424E-4</v>
      </c>
      <c r="CH460" s="31">
        <v>-2</v>
      </c>
      <c r="CI460" s="31">
        <v>-2</v>
      </c>
      <c r="CJ460" s="31">
        <v>-2</v>
      </c>
      <c r="CK460" s="31">
        <v>-4</v>
      </c>
      <c r="CL460" s="31">
        <v>-2</v>
      </c>
      <c r="CM460" s="31">
        <v>-0.89266666666666672</v>
      </c>
      <c r="CN460" s="31">
        <v>1.1639999999999986</v>
      </c>
      <c r="CO460" s="31">
        <v>2</v>
      </c>
      <c r="CP460" s="31">
        <v>1.0365</v>
      </c>
      <c r="CQ460" s="34">
        <v>1.9765558397271952</v>
      </c>
      <c r="CR460" s="30" t="s">
        <v>1562</v>
      </c>
      <c r="CS460" t="s">
        <v>81</v>
      </c>
      <c r="CT460" t="s">
        <v>82</v>
      </c>
      <c r="CU460" t="s">
        <v>1563</v>
      </c>
    </row>
    <row r="461" spans="1:99" ht="19.5">
      <c r="A461" s="30" t="s">
        <v>1564</v>
      </c>
      <c r="B461" s="30" t="s">
        <v>1565</v>
      </c>
      <c r="C461" s="30">
        <v>105</v>
      </c>
      <c r="D461" s="31">
        <v>-8.8407758858308405</v>
      </c>
      <c r="E461" s="31">
        <v>9.9999999999980105E-3</v>
      </c>
      <c r="F461" s="31">
        <v>32.840000000000003</v>
      </c>
      <c r="G461" s="30">
        <v>8732</v>
      </c>
      <c r="H461" s="30">
        <v>37.19</v>
      </c>
      <c r="I461" s="31">
        <v>2.8233396074213499</v>
      </c>
      <c r="J461" s="30">
        <v>16.8</v>
      </c>
      <c r="K461" s="31">
        <v>2.134531200040676</v>
      </c>
      <c r="L461" s="31">
        <v>138.60317460317461</v>
      </c>
      <c r="M461" s="31">
        <v>1.34</v>
      </c>
      <c r="N461" s="31">
        <v>485.11111111111109</v>
      </c>
      <c r="O461" s="32">
        <v>-1.9038076152304573E-2</v>
      </c>
      <c r="P461" s="32">
        <v>0.16259999999999997</v>
      </c>
      <c r="Q461" s="32">
        <v>5.7591371428571417E-2</v>
      </c>
      <c r="R461" s="30">
        <v>1.35</v>
      </c>
      <c r="S461" s="33">
        <v>1.5</v>
      </c>
      <c r="T461" s="30">
        <v>1.91</v>
      </c>
      <c r="U461" s="30">
        <v>1.31</v>
      </c>
      <c r="V461" s="30">
        <v>1.67</v>
      </c>
      <c r="W461" s="30">
        <v>1.49</v>
      </c>
      <c r="X461" s="32">
        <v>-0.21989528795811517</v>
      </c>
      <c r="Y461" s="30">
        <v>4.92</v>
      </c>
      <c r="Z461" s="30">
        <v>4.6399999999999997</v>
      </c>
      <c r="AA461" s="30">
        <v>6.49</v>
      </c>
      <c r="AB461" s="30">
        <v>5.9600000000000009</v>
      </c>
      <c r="AC461" s="32">
        <v>-5.691056910569111E-2</v>
      </c>
      <c r="AD461" s="32">
        <v>0.39870689655172425</v>
      </c>
      <c r="AE461" s="32">
        <v>-0.10644677661169402</v>
      </c>
      <c r="AF461" s="32">
        <v>0.34260869565217389</v>
      </c>
      <c r="AG461" s="34">
        <v>5.9800000000000013E-2</v>
      </c>
      <c r="AH461" s="32">
        <v>0.25969999999999999</v>
      </c>
      <c r="AI461" s="32">
        <v>0.10349999999999999</v>
      </c>
      <c r="AJ461" s="30">
        <v>3860</v>
      </c>
      <c r="AK461" s="30">
        <v>4090.8280000000004</v>
      </c>
      <c r="AL461" s="30">
        <v>32.840000000000003</v>
      </c>
      <c r="AM461" s="30">
        <v>32.979999999999997</v>
      </c>
      <c r="AN461" s="30">
        <v>33.090000000000003</v>
      </c>
      <c r="AO461" s="30">
        <v>35.86</v>
      </c>
      <c r="AP461" s="30">
        <v>37.4</v>
      </c>
      <c r="AQ461" s="30">
        <v>35.65</v>
      </c>
      <c r="AR461" s="30">
        <v>34.83</v>
      </c>
      <c r="AS461" s="30">
        <v>34.74</v>
      </c>
      <c r="AT461" s="30">
        <v>18.03</v>
      </c>
      <c r="AU461" s="30">
        <v>16.940000000000001</v>
      </c>
      <c r="AV461" s="30">
        <v>16.940000000000001</v>
      </c>
      <c r="AW461" s="30">
        <v>21.22</v>
      </c>
      <c r="AX461" s="30">
        <v>22.75</v>
      </c>
      <c r="AY461" s="30">
        <v>21.34</v>
      </c>
      <c r="AZ461" s="30">
        <v>19.05</v>
      </c>
      <c r="BA461" s="30">
        <v>18.920000000000002</v>
      </c>
      <c r="BB461" s="30">
        <v>13.05</v>
      </c>
      <c r="BC461" s="30">
        <v>14.82</v>
      </c>
      <c r="BD461" s="30">
        <v>10.54</v>
      </c>
      <c r="BE461" s="30">
        <v>15.4</v>
      </c>
      <c r="BF461" s="30">
        <v>16.34</v>
      </c>
      <c r="BG461" s="30">
        <v>14.43</v>
      </c>
      <c r="BH461" s="30">
        <v>13.78</v>
      </c>
      <c r="BI461" s="30">
        <v>14.88</v>
      </c>
      <c r="BJ461" s="30">
        <v>32.840000000000003</v>
      </c>
      <c r="BK461" s="30">
        <v>-0.13999999999999346</v>
      </c>
      <c r="BL461" s="30">
        <v>18.03</v>
      </c>
      <c r="BM461" s="30">
        <v>1.0899999999999999</v>
      </c>
      <c r="BN461" s="30">
        <v>13.05</v>
      </c>
      <c r="BO461" s="30">
        <v>-1.7699999999999996</v>
      </c>
      <c r="BP461" s="31">
        <v>1.4650259067357514</v>
      </c>
      <c r="BQ461" s="31">
        <v>1.486608695652174</v>
      </c>
      <c r="BR461" s="31">
        <v>1.8992376532979782</v>
      </c>
      <c r="BS461" s="30">
        <v>0.45699211886065583</v>
      </c>
      <c r="BT461" s="31">
        <v>2.3590673575129535</v>
      </c>
      <c r="BU461" s="31">
        <v>2.042086956521739</v>
      </c>
      <c r="BV461" s="31">
        <v>2.0672853828306264</v>
      </c>
      <c r="BW461" s="31">
        <v>0.90481994642620345</v>
      </c>
      <c r="BX461" s="30">
        <v>44.01</v>
      </c>
      <c r="BY461" s="30">
        <v>43.56</v>
      </c>
      <c r="BZ461" s="30">
        <v>43.49</v>
      </c>
      <c r="CA461" s="30">
        <v>43.49</v>
      </c>
      <c r="CB461" s="30">
        <v>43.03</v>
      </c>
      <c r="CC461" s="30">
        <v>43.46</v>
      </c>
      <c r="CD461" s="30">
        <v>43.5</v>
      </c>
      <c r="CE461" s="30">
        <v>43.51</v>
      </c>
      <c r="CF461" s="30">
        <v>1.1143299739743373E-2</v>
      </c>
      <c r="CG461" s="30">
        <v>-1.1831927754961669E-2</v>
      </c>
      <c r="CH461" s="31">
        <v>-0.51398423772131163</v>
      </c>
      <c r="CI461" s="31">
        <v>-2</v>
      </c>
      <c r="CJ461" s="31">
        <v>-1.5233396074213499</v>
      </c>
      <c r="CK461" s="31">
        <v>-1.6920832001084694</v>
      </c>
      <c r="CL461" s="31">
        <v>-2</v>
      </c>
      <c r="CM461" s="31">
        <v>0.18933333333333355</v>
      </c>
      <c r="CN461" s="31">
        <v>-1.8879999999999995</v>
      </c>
      <c r="CO461" s="31">
        <v>0.32854782608695654</v>
      </c>
      <c r="CP461" s="31">
        <v>0.25874999999999998</v>
      </c>
      <c r="CQ461" s="34">
        <v>0.16291945155709864</v>
      </c>
      <c r="CR461" s="30" t="s">
        <v>1566</v>
      </c>
      <c r="CS461" t="s">
        <v>81</v>
      </c>
      <c r="CT461" t="s">
        <v>82</v>
      </c>
      <c r="CU461">
        <v>0</v>
      </c>
    </row>
    <row r="462" spans="1:99" ht="19.5">
      <c r="A462" s="30" t="s">
        <v>1567</v>
      </c>
      <c r="B462" s="30" t="s">
        <v>1568</v>
      </c>
      <c r="C462" s="30">
        <v>7.4</v>
      </c>
      <c r="D462" s="31">
        <v>-8.9075389167986252</v>
      </c>
      <c r="E462" s="31">
        <v>-7.000000000000739E-2</v>
      </c>
      <c r="F462" s="31">
        <v>18.57</v>
      </c>
      <c r="G462" s="30">
        <v>324</v>
      </c>
      <c r="H462" s="30">
        <v>0.23</v>
      </c>
      <c r="I462" s="31">
        <v>32.173913043478258</v>
      </c>
      <c r="J462" s="30" t="s">
        <v>161</v>
      </c>
      <c r="K462" s="31">
        <v>6.7885248786865455</v>
      </c>
      <c r="L462" s="31">
        <v>100</v>
      </c>
      <c r="M462" s="31">
        <v>1.34</v>
      </c>
      <c r="N462" s="31" t="e">
        <v>#DIV/0!</v>
      </c>
      <c r="O462" s="32" t="e">
        <v>#DIV/0!</v>
      </c>
      <c r="P462" s="32">
        <v>-0.24300000000000005</v>
      </c>
      <c r="Q462" s="32">
        <v>-7.5527027027027047E-3</v>
      </c>
      <c r="R462" s="30">
        <v>-0.01</v>
      </c>
      <c r="S462" s="33">
        <v>-0.01</v>
      </c>
      <c r="T462" s="30">
        <v>-0.04</v>
      </c>
      <c r="U462" s="30">
        <v>0.02</v>
      </c>
      <c r="V462" s="30">
        <v>-0.01</v>
      </c>
      <c r="W462" s="30">
        <v>-0.05</v>
      </c>
      <c r="X462" s="32">
        <v>-0.25000000000000006</v>
      </c>
      <c r="Y462" s="30">
        <v>-7.0000000000000007E-2</v>
      </c>
      <c r="Z462" s="30">
        <v>-0.05</v>
      </c>
      <c r="AA462" s="30">
        <v>-0.09</v>
      </c>
      <c r="AB462" s="30">
        <v>-0.09</v>
      </c>
      <c r="AC462" s="32">
        <v>0.28571428571428575</v>
      </c>
      <c r="AD462" s="32">
        <v>-0.79999999999999982</v>
      </c>
      <c r="AE462" s="32">
        <v>9.9999999999999964E-2</v>
      </c>
      <c r="AF462" s="32">
        <v>0.34782608695652173</v>
      </c>
      <c r="AG462" s="34">
        <v>0.53959999999999997</v>
      </c>
      <c r="AH462" s="32">
        <v>0.56930000000000003</v>
      </c>
      <c r="AI462" s="32">
        <v>0.11550000000000001</v>
      </c>
      <c r="AJ462" s="30">
        <v>31</v>
      </c>
      <c r="AK462" s="30">
        <v>47.727600000000002</v>
      </c>
      <c r="AL462" s="30">
        <v>18.57</v>
      </c>
      <c r="AM462" s="30">
        <v>21.9</v>
      </c>
      <c r="AN462" s="30">
        <v>21.75</v>
      </c>
      <c r="AO462" s="30">
        <v>19.61</v>
      </c>
      <c r="AP462" s="30">
        <v>21.19</v>
      </c>
      <c r="AQ462" s="30">
        <v>20.3</v>
      </c>
      <c r="AR462" s="30">
        <v>17.690000000000001</v>
      </c>
      <c r="AS462" s="30">
        <v>21.61</v>
      </c>
      <c r="AT462" s="30">
        <v>-39.64</v>
      </c>
      <c r="AU462" s="30">
        <v>-1.56</v>
      </c>
      <c r="AV462" s="30">
        <v>6.14</v>
      </c>
      <c r="AW462" s="30">
        <v>-17.399999999999999</v>
      </c>
      <c r="AX462" s="30">
        <v>-54.99</v>
      </c>
      <c r="AY462" s="30">
        <v>-42.94</v>
      </c>
      <c r="AZ462" s="30">
        <v>-12.31</v>
      </c>
      <c r="BA462" s="30">
        <v>-7.46</v>
      </c>
      <c r="BB462" s="30">
        <v>-44.15</v>
      </c>
      <c r="BC462" s="30">
        <v>-3.97</v>
      </c>
      <c r="BD462" s="30">
        <v>6.23</v>
      </c>
      <c r="BE462" s="30">
        <v>-16.510000000000002</v>
      </c>
      <c r="BF462" s="30">
        <v>-55.66</v>
      </c>
      <c r="BG462" s="30">
        <v>-42.51</v>
      </c>
      <c r="BH462" s="30">
        <v>-14.46</v>
      </c>
      <c r="BI462" s="30">
        <v>-8.4</v>
      </c>
      <c r="BJ462" s="30">
        <v>18.57</v>
      </c>
      <c r="BK462" s="30">
        <v>-3.3299999999999983</v>
      </c>
      <c r="BL462" s="30">
        <v>-39.64</v>
      </c>
      <c r="BM462" s="30">
        <v>-38.08</v>
      </c>
      <c r="BN462" s="30">
        <v>-44.15</v>
      </c>
      <c r="BO462" s="30">
        <v>-40.18</v>
      </c>
      <c r="BP462" s="31">
        <v>4.935483870967742</v>
      </c>
      <c r="BQ462" s="31">
        <v>3.347826086956522</v>
      </c>
      <c r="BR462" s="31">
        <v>6.333333333333333</v>
      </c>
      <c r="BS462" s="30">
        <v>1.027741197529747</v>
      </c>
      <c r="BT462" s="31">
        <v>15.516129032258064</v>
      </c>
      <c r="BU462" s="31">
        <v>11.043478260869565</v>
      </c>
      <c r="BV462" s="31">
        <v>15.083333333333334</v>
      </c>
      <c r="BW462" s="31">
        <v>0.4375140774205466</v>
      </c>
      <c r="BX462" s="30">
        <v>31.629999999999995</v>
      </c>
      <c r="BY462" s="30">
        <v>31.629999999999995</v>
      </c>
      <c r="BZ462" s="30">
        <v>31.629999999999995</v>
      </c>
      <c r="CA462" s="30">
        <v>31.700000000000003</v>
      </c>
      <c r="CB462" s="30">
        <v>57.68</v>
      </c>
      <c r="CC462" s="30">
        <v>57.68</v>
      </c>
      <c r="CD462" s="30">
        <v>57.68</v>
      </c>
      <c r="CE462" s="30">
        <v>57.68</v>
      </c>
      <c r="CF462" s="30">
        <v>0</v>
      </c>
      <c r="CG462" s="30">
        <v>2.2130888397091653E-3</v>
      </c>
      <c r="CH462" s="31">
        <v>-1.6554823950594941</v>
      </c>
      <c r="CI462" s="31">
        <v>-2</v>
      </c>
      <c r="CJ462" s="31">
        <v>-2</v>
      </c>
      <c r="CK462" s="31">
        <v>-4</v>
      </c>
      <c r="CL462" s="31">
        <v>-2</v>
      </c>
      <c r="CM462" s="31">
        <v>-0.76200000000000001</v>
      </c>
      <c r="CN462" s="31">
        <v>2</v>
      </c>
      <c r="CO462" s="31">
        <v>1.2211934782608695</v>
      </c>
      <c r="CP462" s="31">
        <v>0.28875000000000001</v>
      </c>
      <c r="CQ462" s="34">
        <v>0.44595226953673373</v>
      </c>
      <c r="CR462" s="30" t="s">
        <v>1569</v>
      </c>
      <c r="CS462" t="s">
        <v>81</v>
      </c>
      <c r="CT462" t="s">
        <v>82</v>
      </c>
      <c r="CU462">
        <v>0</v>
      </c>
    </row>
    <row r="463" spans="1:99" ht="19.5">
      <c r="A463" s="30" t="s">
        <v>1570</v>
      </c>
      <c r="B463" s="30" t="s">
        <v>1571</v>
      </c>
      <c r="C463" s="30">
        <v>24</v>
      </c>
      <c r="D463" s="31">
        <v>-8.9635403951685486</v>
      </c>
      <c r="E463" s="31">
        <v>1.0000000000005116E-2</v>
      </c>
      <c r="F463" s="31">
        <v>7.02</v>
      </c>
      <c r="G463" s="30">
        <v>5400</v>
      </c>
      <c r="H463" s="30">
        <v>7.22</v>
      </c>
      <c r="I463" s="31">
        <v>3.32409972299169</v>
      </c>
      <c r="J463" s="30" t="s">
        <v>161</v>
      </c>
      <c r="K463" s="31">
        <v>2.7220463981882057</v>
      </c>
      <c r="L463" s="31">
        <v>62.790697674418603</v>
      </c>
      <c r="M463" s="31">
        <v>1.34</v>
      </c>
      <c r="N463" s="31">
        <v>5.9145673603504925</v>
      </c>
      <c r="O463" s="32">
        <v>1.5729166666666665</v>
      </c>
      <c r="P463" s="32">
        <v>-0.2354</v>
      </c>
      <c r="Q463" s="32">
        <v>-7.0816166666666666E-2</v>
      </c>
      <c r="R463" s="30">
        <v>-0.15</v>
      </c>
      <c r="S463" s="33">
        <v>-0.53</v>
      </c>
      <c r="T463" s="30">
        <v>-0.82</v>
      </c>
      <c r="U463" s="30">
        <v>-2.2200000000000002</v>
      </c>
      <c r="V463" s="30">
        <v>-0.3</v>
      </c>
      <c r="W463" s="30">
        <v>-0.09</v>
      </c>
      <c r="X463" s="32">
        <v>0.8902439024390244</v>
      </c>
      <c r="Y463" s="30">
        <v>-2.42</v>
      </c>
      <c r="Z463" s="30">
        <v>0.01</v>
      </c>
      <c r="AA463" s="30">
        <v>-4.1900000000000004</v>
      </c>
      <c r="AB463" s="30">
        <v>-2.7</v>
      </c>
      <c r="AC463" s="32">
        <v>1.0041322314049586</v>
      </c>
      <c r="AD463" s="32">
        <v>-420</v>
      </c>
      <c r="AE463" s="32">
        <v>-0.16379310344827602</v>
      </c>
      <c r="AF463" s="32">
        <v>-0.27803099361896078</v>
      </c>
      <c r="AG463" s="34">
        <v>0.25240000000000001</v>
      </c>
      <c r="AH463" s="32">
        <v>2.1303999999999998</v>
      </c>
      <c r="AI463" s="32">
        <v>0.1181</v>
      </c>
      <c r="AJ463" s="30">
        <v>1584</v>
      </c>
      <c r="AK463" s="30">
        <v>1983.8016</v>
      </c>
      <c r="AL463" s="30">
        <v>7.02</v>
      </c>
      <c r="AM463" s="30">
        <v>-7.78</v>
      </c>
      <c r="AN463" s="30">
        <v>-14.33</v>
      </c>
      <c r="AO463" s="30">
        <v>-25.08</v>
      </c>
      <c r="AP463" s="30">
        <v>-13.48</v>
      </c>
      <c r="AQ463" s="30">
        <v>-10.28</v>
      </c>
      <c r="AR463" s="30">
        <v>0.72</v>
      </c>
      <c r="AS463" s="30">
        <v>4.12</v>
      </c>
      <c r="AT463" s="30">
        <v>-7.16</v>
      </c>
      <c r="AU463" s="30">
        <v>-25.4</v>
      </c>
      <c r="AV463" s="30">
        <v>-30.53</v>
      </c>
      <c r="AW463" s="30">
        <v>-51.98</v>
      </c>
      <c r="AX463" s="30">
        <v>-35.42</v>
      </c>
      <c r="AY463" s="30">
        <v>-23.51</v>
      </c>
      <c r="AZ463" s="30">
        <v>-7.93</v>
      </c>
      <c r="BA463" s="30">
        <v>-6.95</v>
      </c>
      <c r="BB463" s="30">
        <v>-7.74</v>
      </c>
      <c r="BC463" s="30">
        <v>-26.41</v>
      </c>
      <c r="BD463" s="30">
        <v>-123.96</v>
      </c>
      <c r="BE463" s="30">
        <v>-54.2</v>
      </c>
      <c r="BF463" s="30">
        <v>-37.229999999999997</v>
      </c>
      <c r="BG463" s="30">
        <v>-27.39</v>
      </c>
      <c r="BH463" s="30">
        <v>-6.01</v>
      </c>
      <c r="BI463" s="30">
        <v>-4.16</v>
      </c>
      <c r="BJ463" s="30">
        <v>7.02</v>
      </c>
      <c r="BK463" s="30">
        <v>14.8</v>
      </c>
      <c r="BL463" s="30">
        <v>-7.16</v>
      </c>
      <c r="BM463" s="30">
        <v>18.239999999999998</v>
      </c>
      <c r="BN463" s="30">
        <v>-7.74</v>
      </c>
      <c r="BO463" s="30">
        <v>18.670000000000002</v>
      </c>
      <c r="BP463" s="31">
        <v>2.6199494949494948</v>
      </c>
      <c r="BQ463" s="31">
        <v>0.85779398359161352</v>
      </c>
      <c r="BR463" s="31">
        <v>0.50536711034778881</v>
      </c>
      <c r="BS463" s="30">
        <v>4.3862753282755564</v>
      </c>
      <c r="BT463" s="31">
        <v>5.6818181818181817</v>
      </c>
      <c r="BU463" s="31">
        <v>3.1950774840474021</v>
      </c>
      <c r="BV463" s="31">
        <v>0.92528982395878057</v>
      </c>
      <c r="BW463" s="31">
        <v>0.47908016608112419</v>
      </c>
      <c r="BX463" s="30">
        <v>66.460000000000008</v>
      </c>
      <c r="BY463" s="30">
        <v>66.64</v>
      </c>
      <c r="BZ463" s="30">
        <v>66.64</v>
      </c>
      <c r="CA463" s="30">
        <v>66.63</v>
      </c>
      <c r="CB463" s="30">
        <v>27.91</v>
      </c>
      <c r="CC463" s="30">
        <v>27.91</v>
      </c>
      <c r="CD463" s="30">
        <v>27.91</v>
      </c>
      <c r="CE463" s="30">
        <v>27.91</v>
      </c>
      <c r="CF463" s="30">
        <v>0</v>
      </c>
      <c r="CG463" s="30">
        <v>2.5583360036760538E-3</v>
      </c>
      <c r="CH463" s="31">
        <v>-2</v>
      </c>
      <c r="CI463" s="31">
        <v>-2</v>
      </c>
      <c r="CJ463" s="31">
        <v>-2</v>
      </c>
      <c r="CK463" s="31">
        <v>-3.2587903951685484</v>
      </c>
      <c r="CL463" s="31">
        <v>-2</v>
      </c>
      <c r="CM463" s="31">
        <v>-2</v>
      </c>
      <c r="CN463" s="31">
        <v>2</v>
      </c>
      <c r="CO463" s="31">
        <v>2</v>
      </c>
      <c r="CP463" s="31">
        <v>0.29525000000000001</v>
      </c>
      <c r="CQ463" s="34">
        <v>0.79346888682499661</v>
      </c>
      <c r="CR463" s="30" t="s">
        <v>1572</v>
      </c>
      <c r="CS463" t="s">
        <v>81</v>
      </c>
      <c r="CT463" t="s">
        <v>82</v>
      </c>
      <c r="CU463" t="s">
        <v>1573</v>
      </c>
    </row>
    <row r="464" spans="1:99" ht="19.5">
      <c r="A464" s="30" t="s">
        <v>1574</v>
      </c>
      <c r="B464" s="30" t="s">
        <v>1575</v>
      </c>
      <c r="C464" s="30">
        <v>247</v>
      </c>
      <c r="D464" s="31">
        <v>-8.9650293732003821</v>
      </c>
      <c r="E464" s="31">
        <v>-3.0000000000008242E-2</v>
      </c>
      <c r="F464" s="31">
        <v>24.58</v>
      </c>
      <c r="G464" s="30">
        <v>17376</v>
      </c>
      <c r="H464" s="30">
        <v>74.56</v>
      </c>
      <c r="I464" s="31">
        <v>3.3127682403433476</v>
      </c>
      <c r="J464" s="30">
        <v>18</v>
      </c>
      <c r="K464" s="31">
        <v>2.4818271080908123</v>
      </c>
      <c r="L464" s="31">
        <v>100</v>
      </c>
      <c r="M464" s="31">
        <v>1.34</v>
      </c>
      <c r="N464" s="31">
        <v>78.624434389140276</v>
      </c>
      <c r="O464" s="32">
        <v>0.31953071083505868</v>
      </c>
      <c r="P464" s="32">
        <v>0.19810000000000003</v>
      </c>
      <c r="Q464" s="32">
        <v>5.9798931174089076E-2</v>
      </c>
      <c r="R464" s="30">
        <v>2.7</v>
      </c>
      <c r="S464" s="33">
        <v>3.06</v>
      </c>
      <c r="T464" s="30">
        <v>3.39</v>
      </c>
      <c r="U464" s="30">
        <v>2.69</v>
      </c>
      <c r="V464" s="30">
        <v>3.27</v>
      </c>
      <c r="W464" s="30">
        <v>3.78</v>
      </c>
      <c r="X464" s="32">
        <v>0.11504424778761052</v>
      </c>
      <c r="Y464" s="30">
        <v>12.09</v>
      </c>
      <c r="Z464" s="30">
        <v>12.53</v>
      </c>
      <c r="AA464" s="30">
        <v>13.15</v>
      </c>
      <c r="AB464" s="30">
        <v>13.52</v>
      </c>
      <c r="AC464" s="32">
        <v>3.6393713813068614E-2</v>
      </c>
      <c r="AD464" s="32">
        <v>4.9481245011971348E-2</v>
      </c>
      <c r="AE464" s="32">
        <v>7.8149920255183455E-2</v>
      </c>
      <c r="AF464" s="32">
        <v>5.6225611919120233E-2</v>
      </c>
      <c r="AG464" s="34">
        <v>0.1757</v>
      </c>
      <c r="AH464" s="32">
        <v>0.21490000000000001</v>
      </c>
      <c r="AI464" s="32">
        <v>1.4E-2</v>
      </c>
      <c r="AJ464" s="30">
        <v>5955</v>
      </c>
      <c r="AK464" s="30">
        <v>7001.2934999999998</v>
      </c>
      <c r="AL464" s="30">
        <v>24.58</v>
      </c>
      <c r="AM464" s="30">
        <v>24.43</v>
      </c>
      <c r="AN464" s="30">
        <v>20.96</v>
      </c>
      <c r="AO464" s="30">
        <v>25.55</v>
      </c>
      <c r="AP464" s="30">
        <v>25.88</v>
      </c>
      <c r="AQ464" s="30">
        <v>24.74</v>
      </c>
      <c r="AR464" s="30">
        <v>22.01</v>
      </c>
      <c r="AS464" s="30">
        <v>26.51</v>
      </c>
      <c r="AT464" s="30">
        <v>21.86</v>
      </c>
      <c r="AU464" s="30">
        <v>21.81</v>
      </c>
      <c r="AV464" s="30">
        <v>18.59</v>
      </c>
      <c r="AW464" s="30">
        <v>22.58</v>
      </c>
      <c r="AX464" s="30">
        <v>22.78</v>
      </c>
      <c r="AY464" s="30">
        <v>21.43</v>
      </c>
      <c r="AZ464" s="30">
        <v>18.47</v>
      </c>
      <c r="BA464" s="30">
        <v>23.89</v>
      </c>
      <c r="BB464" s="30">
        <v>17.98</v>
      </c>
      <c r="BC464" s="30">
        <v>17.89</v>
      </c>
      <c r="BD464" s="30">
        <v>15.64</v>
      </c>
      <c r="BE464" s="30">
        <v>20.100000000000001</v>
      </c>
      <c r="BF464" s="30">
        <v>18.72</v>
      </c>
      <c r="BG464" s="30">
        <v>17.88</v>
      </c>
      <c r="BH464" s="30">
        <v>16.61</v>
      </c>
      <c r="BI464" s="30">
        <v>20.57</v>
      </c>
      <c r="BJ464" s="30">
        <v>24.58</v>
      </c>
      <c r="BK464" s="30">
        <v>0.14999999999999858</v>
      </c>
      <c r="BL464" s="30">
        <v>21.86</v>
      </c>
      <c r="BM464" s="30">
        <v>5.0000000000000711E-2</v>
      </c>
      <c r="BN464" s="30">
        <v>17.98</v>
      </c>
      <c r="BO464" s="30">
        <v>8.9999999999999858E-2</v>
      </c>
      <c r="BP464" s="31">
        <v>2.4633081444164566</v>
      </c>
      <c r="BQ464" s="31">
        <v>2.0947144377438809</v>
      </c>
      <c r="BR464" s="31">
        <v>2.1751221345358887</v>
      </c>
      <c r="BS464" s="30">
        <v>0.18480450765588485</v>
      </c>
      <c r="BT464" s="31">
        <v>2.7853904282115871</v>
      </c>
      <c r="BU464" s="31">
        <v>2.7076977651649523</v>
      </c>
      <c r="BV464" s="31">
        <v>2.7236001503194287</v>
      </c>
      <c r="BW464" s="31">
        <v>0.89101588163506273</v>
      </c>
      <c r="BX464" s="30">
        <v>35.909999999999997</v>
      </c>
      <c r="BY464" s="30">
        <v>35.930000000000007</v>
      </c>
      <c r="BZ464" s="30">
        <v>35.959999999999994</v>
      </c>
      <c r="CA464" s="30">
        <v>35.980000000000004</v>
      </c>
      <c r="CB464" s="30">
        <v>62.6</v>
      </c>
      <c r="CC464" s="30">
        <v>62.59</v>
      </c>
      <c r="CD464" s="30">
        <v>62.55</v>
      </c>
      <c r="CE464" s="30">
        <v>62.54</v>
      </c>
      <c r="CF464" s="30">
        <v>-9.5869623645938873E-4</v>
      </c>
      <c r="CG464" s="30">
        <v>1.948078312071555E-3</v>
      </c>
      <c r="CH464" s="31">
        <v>3.0390984688230316E-2</v>
      </c>
      <c r="CI464" s="31">
        <v>-2</v>
      </c>
      <c r="CJ464" s="31">
        <v>-2</v>
      </c>
      <c r="CK464" s="31">
        <v>-2.6182056215754996</v>
      </c>
      <c r="CL464" s="31">
        <v>-2</v>
      </c>
      <c r="CM464" s="31">
        <v>-0.36133333333333345</v>
      </c>
      <c r="CN464" s="31">
        <v>-0.36800000000000066</v>
      </c>
      <c r="CO464" s="31">
        <v>0.31711859702021999</v>
      </c>
      <c r="CP464" s="31">
        <v>3.5000000000000003E-2</v>
      </c>
      <c r="CQ464" s="34">
        <v>0.27113146115604625</v>
      </c>
      <c r="CR464" s="30" t="s">
        <v>1576</v>
      </c>
      <c r="CS464" t="s">
        <v>81</v>
      </c>
      <c r="CT464" t="s">
        <v>82</v>
      </c>
      <c r="CU464">
        <v>0</v>
      </c>
    </row>
    <row r="465" spans="1:99" ht="19.5">
      <c r="A465" s="30" t="s">
        <v>1577</v>
      </c>
      <c r="B465" s="30" t="s">
        <v>1578</v>
      </c>
      <c r="C465" s="30">
        <v>18.95</v>
      </c>
      <c r="D465" s="31">
        <v>-9.1065863822918391</v>
      </c>
      <c r="E465" s="31">
        <v>2.7699999999999996</v>
      </c>
      <c r="F465" s="31">
        <v>5.52</v>
      </c>
      <c r="G465" s="30">
        <v>1299</v>
      </c>
      <c r="H465" s="30">
        <v>10.87</v>
      </c>
      <c r="I465" s="31">
        <v>1.7433302667893285</v>
      </c>
      <c r="J465" s="30" t="s">
        <v>161</v>
      </c>
      <c r="K465" s="31">
        <v>2.7447682477433313</v>
      </c>
      <c r="L465" s="31">
        <v>43.3</v>
      </c>
      <c r="M465" s="31">
        <v>1.34</v>
      </c>
      <c r="N465" s="31" t="e">
        <v>#DIV/0!</v>
      </c>
      <c r="O465" s="32" t="e">
        <v>#DIV/0!</v>
      </c>
      <c r="P465" s="32">
        <v>-5.5399999999999991E-2</v>
      </c>
      <c r="Q465" s="32">
        <v>-3.1778258575197886E-2</v>
      </c>
      <c r="R465" s="30">
        <v>-0.35</v>
      </c>
      <c r="S465" s="33">
        <v>-0.43</v>
      </c>
      <c r="T465" s="30">
        <v>-0.54</v>
      </c>
      <c r="U465" s="30">
        <v>-0.32</v>
      </c>
      <c r="V465" s="30">
        <v>-0.1</v>
      </c>
      <c r="W465" s="30">
        <v>0.02</v>
      </c>
      <c r="X465" s="32">
        <v>1.037037037037037</v>
      </c>
      <c r="Y465" s="30">
        <v>0.65</v>
      </c>
      <c r="Z465" s="30">
        <v>-0.57999999999999996</v>
      </c>
      <c r="AA465" s="30">
        <v>-1.5</v>
      </c>
      <c r="AB465" s="30">
        <v>-0.38</v>
      </c>
      <c r="AC465" s="32">
        <v>-1.8923076923076922</v>
      </c>
      <c r="AD465" s="32">
        <v>-1.5862068965517244</v>
      </c>
      <c r="AE465" s="32">
        <v>0.79569892473118287</v>
      </c>
      <c r="AF465" s="32">
        <v>-0.11335012594458438</v>
      </c>
      <c r="AG465" s="34">
        <v>0.34449999999999997</v>
      </c>
      <c r="AH465" s="32">
        <v>0.2195</v>
      </c>
      <c r="AI465" s="32">
        <v>-0.15260000000000001</v>
      </c>
      <c r="AJ465" s="30">
        <v>352</v>
      </c>
      <c r="AK465" s="30">
        <v>473.26400000000001</v>
      </c>
      <c r="AL465" s="30">
        <v>5.52</v>
      </c>
      <c r="AM465" s="30">
        <v>2.31</v>
      </c>
      <c r="AN465" s="30">
        <v>1.1599999999999999</v>
      </c>
      <c r="AO465" s="30">
        <v>-3.15</v>
      </c>
      <c r="AP465" s="30">
        <v>-18.649999999999999</v>
      </c>
      <c r="AQ465" s="30">
        <v>-15.52</v>
      </c>
      <c r="AR465" s="30">
        <v>-10.24</v>
      </c>
      <c r="AS465" s="30">
        <v>-11.58</v>
      </c>
      <c r="AT465" s="30">
        <v>-12.5</v>
      </c>
      <c r="AU465" s="30">
        <v>-17.12</v>
      </c>
      <c r="AV465" s="30">
        <v>-19.09</v>
      </c>
      <c r="AW465" s="30">
        <v>-23.84</v>
      </c>
      <c r="AX465" s="30">
        <v>-41.82</v>
      </c>
      <c r="AY465" s="30">
        <v>-40.14</v>
      </c>
      <c r="AZ465" s="30">
        <v>-38.1</v>
      </c>
      <c r="BA465" s="30">
        <v>-37.42</v>
      </c>
      <c r="BB465" s="30">
        <v>1.4</v>
      </c>
      <c r="BC465" s="30">
        <v>-7.39</v>
      </c>
      <c r="BD465" s="30">
        <v>-22.67</v>
      </c>
      <c r="BE465" s="30">
        <v>-16.440000000000001</v>
      </c>
      <c r="BF465" s="30">
        <v>-43.69</v>
      </c>
      <c r="BG465" s="30">
        <v>-36.950000000000003</v>
      </c>
      <c r="BH465" s="30">
        <v>-35.42</v>
      </c>
      <c r="BI465" s="30">
        <v>-31.87</v>
      </c>
      <c r="BJ465" s="30">
        <v>5.52</v>
      </c>
      <c r="BK465" s="30">
        <v>3.2099999999999995</v>
      </c>
      <c r="BL465" s="30">
        <v>-12.5</v>
      </c>
      <c r="BM465" s="30">
        <v>4.620000000000001</v>
      </c>
      <c r="BN465" s="30">
        <v>1.4</v>
      </c>
      <c r="BO465" s="30">
        <v>8.7899999999999991</v>
      </c>
      <c r="BP465" s="31">
        <v>2.2784090909090908</v>
      </c>
      <c r="BQ465" s="31">
        <v>1.8312342569269522</v>
      </c>
      <c r="BR465" s="31">
        <v>1.4539559014267185</v>
      </c>
      <c r="BS465" s="30">
        <v>0.88779332650321896</v>
      </c>
      <c r="BT465" s="31">
        <v>3.3011363636363638</v>
      </c>
      <c r="BU465" s="31">
        <v>3.1939546599496222</v>
      </c>
      <c r="BV465" s="31">
        <v>1.9740596627756162</v>
      </c>
      <c r="BW465" s="31">
        <v>0.83146163787061322</v>
      </c>
      <c r="BX465" s="30">
        <v>58.53</v>
      </c>
      <c r="BY465" s="30">
        <v>52.01</v>
      </c>
      <c r="BZ465" s="30">
        <v>56.41</v>
      </c>
      <c r="CA465" s="30">
        <v>55.3</v>
      </c>
      <c r="CB465" s="30">
        <v>34.86</v>
      </c>
      <c r="CC465" s="30">
        <v>35.03</v>
      </c>
      <c r="CD465" s="30">
        <v>31.69</v>
      </c>
      <c r="CE465" s="30">
        <v>33.35</v>
      </c>
      <c r="CF465" s="30">
        <v>-3.8087741072851067E-2</v>
      </c>
      <c r="CG465" s="30">
        <v>-4.6474111983314526E-2</v>
      </c>
      <c r="CH465" s="31">
        <v>-1.375586653006438</v>
      </c>
      <c r="CI465" s="31">
        <v>-2</v>
      </c>
      <c r="CJ465" s="31">
        <v>-0.44333026678932841</v>
      </c>
      <c r="CK465" s="31">
        <v>-3.3193819939822169</v>
      </c>
      <c r="CL465" s="31">
        <v>-2</v>
      </c>
      <c r="CM465" s="31">
        <v>-2</v>
      </c>
      <c r="CN465" s="31">
        <v>2</v>
      </c>
      <c r="CO465" s="31">
        <v>0.41321253148614606</v>
      </c>
      <c r="CP465" s="31">
        <v>-0.38150000000000006</v>
      </c>
      <c r="CQ465" s="34">
        <v>0.26288997845164119</v>
      </c>
      <c r="CR465" s="30" t="s">
        <v>1579</v>
      </c>
      <c r="CS465" t="s">
        <v>81</v>
      </c>
      <c r="CT465" t="s">
        <v>82</v>
      </c>
      <c r="CU465">
        <v>0</v>
      </c>
    </row>
    <row r="466" spans="1:99" ht="19.5">
      <c r="A466" s="30" t="s">
        <v>1580</v>
      </c>
      <c r="B466" s="30" t="s">
        <v>1581</v>
      </c>
      <c r="C466" s="30">
        <v>370</v>
      </c>
      <c r="D466" s="31">
        <v>-9.1207499999999992</v>
      </c>
      <c r="E466" s="31">
        <v>-0.62999999999999901</v>
      </c>
      <c r="F466" s="31">
        <v>99.93</v>
      </c>
      <c r="G466" s="30">
        <v>18741</v>
      </c>
      <c r="H466" s="30">
        <v>95.31</v>
      </c>
      <c r="I466" s="31">
        <v>3.8820690378764033</v>
      </c>
      <c r="J466" s="30">
        <v>69.42</v>
      </c>
      <c r="K466" s="31">
        <v>20.225555795380966</v>
      </c>
      <c r="L466" s="31">
        <v>40.830065359477125</v>
      </c>
      <c r="M466" s="31">
        <v>1.34</v>
      </c>
      <c r="N466" s="31">
        <v>288.32307692307694</v>
      </c>
      <c r="O466" s="32">
        <v>-0.12765957446808507</v>
      </c>
      <c r="P466" s="32">
        <v>6.1999999999999993E-2</v>
      </c>
      <c r="Q466" s="32">
        <v>1.5970864864864862E-2</v>
      </c>
      <c r="R466" s="30">
        <v>2.81</v>
      </c>
      <c r="S466" s="33">
        <v>0.65</v>
      </c>
      <c r="T466" s="30">
        <v>1.41</v>
      </c>
      <c r="U466" s="30">
        <v>0.67</v>
      </c>
      <c r="V466" s="30">
        <v>2.46</v>
      </c>
      <c r="W466" s="30">
        <v>1.42</v>
      </c>
      <c r="X466" s="32">
        <v>7.0921985815602905E-3</v>
      </c>
      <c r="Y466" s="30">
        <v>0.38</v>
      </c>
      <c r="Z466" s="30">
        <v>0.82</v>
      </c>
      <c r="AA466" s="30">
        <v>3.59</v>
      </c>
      <c r="AB466" s="30">
        <v>5.97</v>
      </c>
      <c r="AC466" s="32">
        <v>1.1578947368421051</v>
      </c>
      <c r="AD466" s="32">
        <v>3.3780487804878052</v>
      </c>
      <c r="AE466" s="32">
        <v>-4.9363057324840705E-2</v>
      </c>
      <c r="AF466" s="32">
        <v>0.41135972461273673</v>
      </c>
      <c r="AG466" s="34">
        <v>0.13</v>
      </c>
      <c r="AH466" s="32">
        <v>1.4963</v>
      </c>
      <c r="AI466" s="32">
        <v>0.35170000000000001</v>
      </c>
      <c r="AJ466" s="30">
        <v>820</v>
      </c>
      <c r="AK466" s="30">
        <v>926.59999999999991</v>
      </c>
      <c r="AL466" s="30">
        <v>99.93</v>
      </c>
      <c r="AM466" s="30">
        <v>99.84</v>
      </c>
      <c r="AN466" s="30">
        <v>99.77</v>
      </c>
      <c r="AO466" s="30">
        <v>99.89</v>
      </c>
      <c r="AP466" s="30">
        <v>99.9</v>
      </c>
      <c r="AQ466" s="30">
        <v>99.72</v>
      </c>
      <c r="AR466" s="30">
        <v>99.88</v>
      </c>
      <c r="AS466" s="30">
        <v>99.44</v>
      </c>
      <c r="AT466" s="30">
        <v>-53.67</v>
      </c>
      <c r="AU466" s="30">
        <v>1.74</v>
      </c>
      <c r="AV466" s="30">
        <v>19.670000000000002</v>
      </c>
      <c r="AW466" s="30">
        <v>12.18</v>
      </c>
      <c r="AX466" s="30">
        <v>33.31</v>
      </c>
      <c r="AY466" s="30">
        <v>8.77</v>
      </c>
      <c r="AZ466" s="30">
        <v>46.85</v>
      </c>
      <c r="BA466" s="30">
        <v>-26.7</v>
      </c>
      <c r="BB466" s="30">
        <v>51.3</v>
      </c>
      <c r="BC466" s="30">
        <v>58.96</v>
      </c>
      <c r="BD466" s="30">
        <v>11.15</v>
      </c>
      <c r="BE466" s="30">
        <v>22.83</v>
      </c>
      <c r="BF466" s="30">
        <v>28.99</v>
      </c>
      <c r="BG466" s="30">
        <v>18.309999999999999</v>
      </c>
      <c r="BH466" s="30">
        <v>44.69</v>
      </c>
      <c r="BI466" s="30">
        <v>-28.07</v>
      </c>
      <c r="BJ466" s="30">
        <v>99.93</v>
      </c>
      <c r="BK466" s="30">
        <v>9.0000000000003411E-2</v>
      </c>
      <c r="BL466" s="30">
        <v>-53.67</v>
      </c>
      <c r="BM466" s="30">
        <v>-55.410000000000004</v>
      </c>
      <c r="BN466" s="30">
        <v>51.3</v>
      </c>
      <c r="BO466" s="30">
        <v>-7.6600000000000037</v>
      </c>
      <c r="BP466" s="31">
        <v>17.45</v>
      </c>
      <c r="BQ466" s="31">
        <v>4.8519793459552494</v>
      </c>
      <c r="BR466" s="31">
        <v>6.7979797979797976</v>
      </c>
      <c r="BS466" s="30">
        <v>3.1685164658092733</v>
      </c>
      <c r="BT466" s="31">
        <v>37.987804878048777</v>
      </c>
      <c r="BU466" s="31">
        <v>24.518072289156628</v>
      </c>
      <c r="BV466" s="31">
        <v>12.278787878787879</v>
      </c>
      <c r="BW466" s="31">
        <v>0.5324223355445391</v>
      </c>
      <c r="BX466" s="30">
        <v>60.83</v>
      </c>
      <c r="BY466" s="30">
        <v>59.17</v>
      </c>
      <c r="BZ466" s="30">
        <v>58.11</v>
      </c>
      <c r="CA466" s="30">
        <v>58.67</v>
      </c>
      <c r="CB466" s="30">
        <v>29.85</v>
      </c>
      <c r="CC466" s="30">
        <v>29.52</v>
      </c>
      <c r="CD466" s="30">
        <v>29.74</v>
      </c>
      <c r="CE466" s="30">
        <v>29.67</v>
      </c>
      <c r="CF466" s="30">
        <v>-5.9564342031719342E-3</v>
      </c>
      <c r="CG466" s="30">
        <v>-3.5566754677796908E-2</v>
      </c>
      <c r="CH466" s="31">
        <v>-2</v>
      </c>
      <c r="CI466" s="31">
        <v>-2</v>
      </c>
      <c r="CJ466" s="31">
        <v>-2</v>
      </c>
      <c r="CK466" s="31">
        <v>-4</v>
      </c>
      <c r="CL466" s="31">
        <v>-2</v>
      </c>
      <c r="CM466" s="31">
        <v>2</v>
      </c>
      <c r="CN466" s="31">
        <v>-2</v>
      </c>
      <c r="CO466" s="31">
        <v>2</v>
      </c>
      <c r="CP466" s="31">
        <v>0.87925000000000009</v>
      </c>
      <c r="CQ466" s="34">
        <v>0.52017245884504826</v>
      </c>
      <c r="CR466" s="30" t="s">
        <v>1582</v>
      </c>
      <c r="CS466" t="s">
        <v>81</v>
      </c>
      <c r="CT466" t="s">
        <v>82</v>
      </c>
      <c r="CU466">
        <v>0</v>
      </c>
    </row>
    <row r="467" spans="1:99" ht="19.5">
      <c r="A467" s="30" t="s">
        <v>1583</v>
      </c>
      <c r="B467" s="30" t="s">
        <v>1584</v>
      </c>
      <c r="C467" s="30">
        <v>121.5</v>
      </c>
      <c r="D467" s="31">
        <v>-9.1884792335115861</v>
      </c>
      <c r="E467" s="31">
        <v>9.9999999999909051E-3</v>
      </c>
      <c r="F467" s="31">
        <v>37.869999999999997</v>
      </c>
      <c r="G467" s="30">
        <v>5676</v>
      </c>
      <c r="H467" s="30">
        <v>28.79</v>
      </c>
      <c r="I467" s="31">
        <v>4.2202153525529695</v>
      </c>
      <c r="J467" s="30">
        <v>20.350000000000001</v>
      </c>
      <c r="K467" s="31">
        <v>3.3607001055932448</v>
      </c>
      <c r="L467" s="31">
        <v>33.585798816568044</v>
      </c>
      <c r="M467" s="31">
        <v>0.36379109589041098</v>
      </c>
      <c r="N467" s="31">
        <v>19.846153846153847</v>
      </c>
      <c r="O467" s="32">
        <v>0.33661417322834652</v>
      </c>
      <c r="P467" s="32">
        <v>0.1371</v>
      </c>
      <c r="Q467" s="32">
        <v>3.2486493827160498E-2</v>
      </c>
      <c r="R467" s="30">
        <v>0.2</v>
      </c>
      <c r="S467" s="33">
        <v>0.33</v>
      </c>
      <c r="T467" s="30">
        <v>1.04</v>
      </c>
      <c r="U467" s="30">
        <v>1.83</v>
      </c>
      <c r="V467" s="30">
        <v>0.62</v>
      </c>
      <c r="W467" s="30">
        <v>0.81</v>
      </c>
      <c r="X467" s="32">
        <v>-0.22115384615384612</v>
      </c>
      <c r="Y467" s="30">
        <v>1.46</v>
      </c>
      <c r="Z467" s="30">
        <v>2.63</v>
      </c>
      <c r="AA467" s="30">
        <v>5.96</v>
      </c>
      <c r="AB467" s="30">
        <v>4.07</v>
      </c>
      <c r="AC467" s="32">
        <v>0.80136986301369861</v>
      </c>
      <c r="AD467" s="32">
        <v>1.2661596958174905</v>
      </c>
      <c r="AE467" s="32">
        <v>0.55938697318007657</v>
      </c>
      <c r="AF467" s="32">
        <v>0.2771836007130124</v>
      </c>
      <c r="AG467" s="34">
        <v>0.17860000000000001</v>
      </c>
      <c r="AH467" s="32">
        <v>0.3054</v>
      </c>
      <c r="AI467" s="32">
        <v>-8.0799999999999997E-2</v>
      </c>
      <c r="AJ467" s="30">
        <v>1433</v>
      </c>
      <c r="AK467" s="30">
        <v>1688.9338</v>
      </c>
      <c r="AL467" s="30">
        <v>37.869999999999997</v>
      </c>
      <c r="AM467" s="30">
        <v>37.700000000000003</v>
      </c>
      <c r="AN467" s="30">
        <v>48.42</v>
      </c>
      <c r="AO467" s="30">
        <v>42.37</v>
      </c>
      <c r="AP467" s="30">
        <v>38.69</v>
      </c>
      <c r="AQ467" s="30">
        <v>38.880000000000003</v>
      </c>
      <c r="AR467" s="30">
        <v>39.869999999999997</v>
      </c>
      <c r="AS467" s="30">
        <v>47.24</v>
      </c>
      <c r="AT467" s="30">
        <v>6.71</v>
      </c>
      <c r="AU467" s="30">
        <v>6.62</v>
      </c>
      <c r="AV467" s="30">
        <v>12.74</v>
      </c>
      <c r="AW467" s="30">
        <v>9.1199999999999992</v>
      </c>
      <c r="AX467" s="30">
        <v>12.87</v>
      </c>
      <c r="AY467" s="30">
        <v>7.96</v>
      </c>
      <c r="AZ467" s="30">
        <v>-2.73</v>
      </c>
      <c r="BA467" s="30">
        <v>18.329999999999998</v>
      </c>
      <c r="BB467" s="30">
        <v>9.1300000000000008</v>
      </c>
      <c r="BC467" s="30">
        <v>8.3000000000000007</v>
      </c>
      <c r="BD467" s="30">
        <v>22.91</v>
      </c>
      <c r="BE467" s="30">
        <v>36.31</v>
      </c>
      <c r="BF467" s="30">
        <v>13.02</v>
      </c>
      <c r="BG467" s="30">
        <v>6.19</v>
      </c>
      <c r="BH467" s="30">
        <v>2.75</v>
      </c>
      <c r="BI467" s="30">
        <v>17.13</v>
      </c>
      <c r="BJ467" s="30">
        <v>37.869999999999997</v>
      </c>
      <c r="BK467" s="30">
        <v>0.1699999999999946</v>
      </c>
      <c r="BL467" s="30">
        <v>6.71</v>
      </c>
      <c r="BM467" s="30">
        <v>8.9999999999999858E-2</v>
      </c>
      <c r="BN467" s="30">
        <v>9.1300000000000008</v>
      </c>
      <c r="BO467" s="30">
        <v>0.83000000000000007</v>
      </c>
      <c r="BP467" s="31">
        <v>4.7899511514305653</v>
      </c>
      <c r="BQ467" s="31">
        <v>3.6203208556149731</v>
      </c>
      <c r="BR467" s="31">
        <v>0.54021739130434787</v>
      </c>
      <c r="BS467" s="30">
        <v>5.2210142799713983</v>
      </c>
      <c r="BT467" s="31">
        <v>16.016050244242848</v>
      </c>
      <c r="BU467" s="31">
        <v>6.5338680926916224</v>
      </c>
      <c r="BV467" s="31">
        <v>2.2967391304347826</v>
      </c>
      <c r="BW467" s="31">
        <v>0.20983326440308134</v>
      </c>
      <c r="BX467" s="30">
        <v>76.87</v>
      </c>
      <c r="BY467" s="30">
        <v>76.86</v>
      </c>
      <c r="BZ467" s="30">
        <v>76.849999999999994</v>
      </c>
      <c r="CA467" s="30">
        <v>76.84</v>
      </c>
      <c r="CB467" s="30">
        <v>17.29</v>
      </c>
      <c r="CC467" s="30">
        <v>17.3</v>
      </c>
      <c r="CD467" s="30">
        <v>17.3</v>
      </c>
      <c r="CE467" s="30">
        <v>17.3</v>
      </c>
      <c r="CF467" s="30">
        <v>5.7836899942165232E-4</v>
      </c>
      <c r="CG467" s="30">
        <v>-3.9032006685602028E-4</v>
      </c>
      <c r="CH467" s="31">
        <v>-2</v>
      </c>
      <c r="CI467" s="31">
        <v>2</v>
      </c>
      <c r="CJ467" s="31">
        <v>-2</v>
      </c>
      <c r="CK467" s="31">
        <v>-4</v>
      </c>
      <c r="CL467" s="31">
        <v>-2</v>
      </c>
      <c r="CM467" s="31">
        <v>0.5246666666666665</v>
      </c>
      <c r="CN467" s="31">
        <v>-2</v>
      </c>
      <c r="CO467" s="31">
        <v>0.48885409982174688</v>
      </c>
      <c r="CP467" s="31">
        <v>-0.20199999999999999</v>
      </c>
      <c r="CQ467" s="34">
        <v>0.35218007798652962</v>
      </c>
      <c r="CR467" s="30" t="s">
        <v>1585</v>
      </c>
      <c r="CS467" t="s">
        <v>81</v>
      </c>
      <c r="CT467" t="s">
        <v>82</v>
      </c>
      <c r="CU467">
        <v>0</v>
      </c>
    </row>
    <row r="468" spans="1:99" ht="19.5">
      <c r="A468" s="30" t="s">
        <v>1586</v>
      </c>
      <c r="B468" s="30" t="s">
        <v>1587</v>
      </c>
      <c r="C468" s="30">
        <v>681</v>
      </c>
      <c r="D468" s="31">
        <v>-9.3473056881857133</v>
      </c>
      <c r="E468" s="31">
        <v>0.16000000000000725</v>
      </c>
      <c r="F468" s="31">
        <v>34.6</v>
      </c>
      <c r="G468" s="30">
        <v>48662</v>
      </c>
      <c r="H468" s="30">
        <v>159.25</v>
      </c>
      <c r="I468" s="31">
        <v>4.2762951334379906</v>
      </c>
      <c r="J468" s="30">
        <v>30.61</v>
      </c>
      <c r="K468" s="31">
        <v>4.0570986570471526</v>
      </c>
      <c r="L468" s="31">
        <v>47.614481409001954</v>
      </c>
      <c r="M468" s="31">
        <v>1.34</v>
      </c>
      <c r="N468" s="31">
        <v>22.301558203483044</v>
      </c>
      <c r="O468" s="32">
        <v>3.8797284190117409E-4</v>
      </c>
      <c r="P468" s="32">
        <v>0.15140000000000001</v>
      </c>
      <c r="Q468" s="32">
        <v>3.5404478707782676E-2</v>
      </c>
      <c r="R468" s="30">
        <v>3.86</v>
      </c>
      <c r="S468" s="33">
        <v>5.68</v>
      </c>
      <c r="T468" s="30">
        <v>5.54</v>
      </c>
      <c r="U468" s="30">
        <v>5.0599999999999996</v>
      </c>
      <c r="V468" s="30">
        <v>6.32</v>
      </c>
      <c r="W468" s="30">
        <v>6.01</v>
      </c>
      <c r="X468" s="32">
        <v>8.4837545126353747E-2</v>
      </c>
      <c r="Y468" s="30">
        <v>7.2</v>
      </c>
      <c r="Z468" s="30">
        <v>13.61</v>
      </c>
      <c r="AA468" s="30">
        <v>21.34</v>
      </c>
      <c r="AB468" s="30">
        <v>23.4</v>
      </c>
      <c r="AC468" s="32">
        <v>0.89027777777777761</v>
      </c>
      <c r="AD468" s="32">
        <v>0.56796473181484208</v>
      </c>
      <c r="AE468" s="32">
        <v>0.13482056256062083</v>
      </c>
      <c r="AF468" s="32">
        <v>0.47308941940952121</v>
      </c>
      <c r="AG468" s="34">
        <v>0.1502</v>
      </c>
      <c r="AH468" s="32">
        <v>0.61809999999999998</v>
      </c>
      <c r="AI468" s="32">
        <v>0.25580000000000003</v>
      </c>
      <c r="AJ468" s="30">
        <v>10428</v>
      </c>
      <c r="AK468" s="30">
        <v>11994.285599999999</v>
      </c>
      <c r="AL468" s="30">
        <v>34.6</v>
      </c>
      <c r="AM468" s="30">
        <v>38.549999999999997</v>
      </c>
      <c r="AN468" s="30">
        <v>33.97</v>
      </c>
      <c r="AO468" s="30">
        <v>32.22</v>
      </c>
      <c r="AP468" s="30">
        <v>34</v>
      </c>
      <c r="AQ468" s="30">
        <v>36.369999999999997</v>
      </c>
      <c r="AR468" s="30">
        <v>31.31</v>
      </c>
      <c r="AS468" s="30">
        <v>31.5</v>
      </c>
      <c r="AT468" s="30">
        <v>19.14</v>
      </c>
      <c r="AU468" s="30">
        <v>20.92</v>
      </c>
      <c r="AV468" s="30">
        <v>16.64</v>
      </c>
      <c r="AW468" s="30">
        <v>16.62</v>
      </c>
      <c r="AX468" s="30">
        <v>17.91</v>
      </c>
      <c r="AY468" s="30">
        <v>18.84</v>
      </c>
      <c r="AZ468" s="30">
        <v>12.45</v>
      </c>
      <c r="BA468" s="30">
        <v>13.93</v>
      </c>
      <c r="BB468" s="30">
        <v>14.39</v>
      </c>
      <c r="BC468" s="30">
        <v>17.14</v>
      </c>
      <c r="BD468" s="30">
        <v>14.21</v>
      </c>
      <c r="BE468" s="30">
        <v>14.07</v>
      </c>
      <c r="BF468" s="30">
        <v>14.27</v>
      </c>
      <c r="BG468" s="30">
        <v>14.58</v>
      </c>
      <c r="BH468" s="30">
        <v>12.34</v>
      </c>
      <c r="BI468" s="30">
        <v>11.62</v>
      </c>
      <c r="BJ468" s="30">
        <v>34.6</v>
      </c>
      <c r="BK468" s="30">
        <v>-3.9499999999999957</v>
      </c>
      <c r="BL468" s="30">
        <v>19.14</v>
      </c>
      <c r="BM468" s="30">
        <v>-1.7800000000000011</v>
      </c>
      <c r="BN468" s="30">
        <v>14.39</v>
      </c>
      <c r="BO468" s="30">
        <v>-2.75</v>
      </c>
      <c r="BP468" s="31">
        <v>2.4384349827387801</v>
      </c>
      <c r="BQ468" s="31">
        <v>1.2715072750388472</v>
      </c>
      <c r="BR468" s="31">
        <v>0.95752539242843948</v>
      </c>
      <c r="BS468" s="30">
        <v>3.2370663891823206</v>
      </c>
      <c r="BT468" s="31">
        <v>8.5397967011891058</v>
      </c>
      <c r="BU468" s="31">
        <v>5.9861562367566039</v>
      </c>
      <c r="BV468" s="31">
        <v>3.4125115420129268</v>
      </c>
      <c r="BW468" s="31">
        <v>0.4750814098984617</v>
      </c>
      <c r="BX468" s="30">
        <v>59.9</v>
      </c>
      <c r="BY468" s="30">
        <v>60.2</v>
      </c>
      <c r="BZ468" s="30">
        <v>59.02</v>
      </c>
      <c r="CA468" s="30">
        <v>57.23</v>
      </c>
      <c r="CB468" s="30">
        <v>11.58</v>
      </c>
      <c r="CC468" s="30">
        <v>13.6</v>
      </c>
      <c r="CD468" s="30">
        <v>13.11</v>
      </c>
      <c r="CE468" s="30">
        <v>11.48</v>
      </c>
      <c r="CF468" s="30">
        <v>1.407670507052261E-2</v>
      </c>
      <c r="CG468" s="30">
        <v>-4.4921683793115008E-2</v>
      </c>
      <c r="CH468" s="31">
        <v>-2</v>
      </c>
      <c r="CI468" s="31">
        <v>-2</v>
      </c>
      <c r="CJ468" s="31">
        <v>-2</v>
      </c>
      <c r="CK468" s="31">
        <v>-4</v>
      </c>
      <c r="CL468" s="31">
        <v>-2</v>
      </c>
      <c r="CM468" s="31">
        <v>0.30666666666666675</v>
      </c>
      <c r="CN468" s="31">
        <v>0.49200000000000016</v>
      </c>
      <c r="CO468" s="31">
        <v>1.2145276451476195</v>
      </c>
      <c r="CP468" s="31">
        <v>0.63950000000000007</v>
      </c>
      <c r="CQ468" s="34">
        <v>0.73962856351996242</v>
      </c>
      <c r="CR468" s="30" t="s">
        <v>1588</v>
      </c>
      <c r="CS468" t="s">
        <v>81</v>
      </c>
      <c r="CT468" t="s">
        <v>82</v>
      </c>
      <c r="CU468">
        <v>0</v>
      </c>
    </row>
    <row r="469" spans="1:99" ht="19.5">
      <c r="A469" s="30" t="s">
        <v>1589</v>
      </c>
      <c r="B469" s="30" t="s">
        <v>1590</v>
      </c>
      <c r="C469" s="30">
        <v>13.85</v>
      </c>
      <c r="D469" s="31">
        <v>-9.4856515633479592</v>
      </c>
      <c r="E469" s="31">
        <v>0.19000000000001194</v>
      </c>
      <c r="F469" s="31">
        <v>13.31</v>
      </c>
      <c r="G469" s="30">
        <v>2400</v>
      </c>
      <c r="H469" s="30">
        <v>12.73</v>
      </c>
      <c r="I469" s="31">
        <v>1.0879811468970935</v>
      </c>
      <c r="J469" s="30">
        <v>173.13</v>
      </c>
      <c r="K469" s="31">
        <v>4.4916533850971438</v>
      </c>
      <c r="L469" s="31">
        <v>300</v>
      </c>
      <c r="M469" s="31">
        <v>1.34</v>
      </c>
      <c r="N469" s="31">
        <v>10.810810810810811</v>
      </c>
      <c r="O469" s="32">
        <v>0.22661870503597115</v>
      </c>
      <c r="P469" s="32">
        <v>3.2000000000000001E-2</v>
      </c>
      <c r="Q469" s="32">
        <v>2.9412274368231048E-2</v>
      </c>
      <c r="R469" s="30">
        <v>0.15</v>
      </c>
      <c r="S469" s="33">
        <v>0.19</v>
      </c>
      <c r="T469" s="30">
        <v>0.02</v>
      </c>
      <c r="U469" s="30">
        <v>0.28999999999999998</v>
      </c>
      <c r="V469" s="30">
        <v>0.03</v>
      </c>
      <c r="W469" s="30">
        <v>-0.23</v>
      </c>
      <c r="X469" s="32">
        <v>-12.5</v>
      </c>
      <c r="Y469" s="30">
        <v>0.7</v>
      </c>
      <c r="Z469" s="30">
        <v>0.33</v>
      </c>
      <c r="AA469" s="30">
        <v>0.49</v>
      </c>
      <c r="AB469" s="30">
        <v>-0.14000000000000007</v>
      </c>
      <c r="AC469" s="32">
        <v>-0.52857142857142847</v>
      </c>
      <c r="AD469" s="32">
        <v>0.48484848484848475</v>
      </c>
      <c r="AE469" s="32">
        <v>-1.368421052631579</v>
      </c>
      <c r="AF469" s="32">
        <v>3.3936651583710509E-2</v>
      </c>
      <c r="AG469" s="34">
        <v>0.16919999999999999</v>
      </c>
      <c r="AH469" s="32">
        <v>0.39900000000000002</v>
      </c>
      <c r="AI469" s="32">
        <v>0.20069999999999999</v>
      </c>
      <c r="AJ469" s="30">
        <v>457</v>
      </c>
      <c r="AK469" s="30">
        <v>534.32439999999997</v>
      </c>
      <c r="AL469" s="30">
        <v>13.31</v>
      </c>
      <c r="AM469" s="30">
        <v>19.05</v>
      </c>
      <c r="AN469" s="30">
        <v>16.52</v>
      </c>
      <c r="AO469" s="30">
        <v>4.29</v>
      </c>
      <c r="AP469" s="30">
        <v>20.49</v>
      </c>
      <c r="AQ469" s="30">
        <v>19.61</v>
      </c>
      <c r="AR469" s="30">
        <v>17.989999999999998</v>
      </c>
      <c r="AS469" s="30">
        <v>11.58</v>
      </c>
      <c r="AT469" s="30">
        <v>-0.15</v>
      </c>
      <c r="AU469" s="30">
        <v>6.06</v>
      </c>
      <c r="AV469" s="30">
        <v>2.36</v>
      </c>
      <c r="AW469" s="30">
        <v>-11.44</v>
      </c>
      <c r="AX469" s="30">
        <v>5.0599999999999996</v>
      </c>
      <c r="AY469" s="30">
        <v>1.32</v>
      </c>
      <c r="AZ469" s="30">
        <v>5.14</v>
      </c>
      <c r="BA469" s="30">
        <v>-15.15</v>
      </c>
      <c r="BB469" s="30">
        <v>-32.380000000000003</v>
      </c>
      <c r="BC469" s="30">
        <v>3.45</v>
      </c>
      <c r="BD469" s="30">
        <v>36.32</v>
      </c>
      <c r="BE469" s="30">
        <v>-0.93</v>
      </c>
      <c r="BF469" s="30">
        <v>3.08</v>
      </c>
      <c r="BG469" s="30">
        <v>29.08</v>
      </c>
      <c r="BH469" s="30">
        <v>28.9</v>
      </c>
      <c r="BI469" s="30">
        <v>-6.25</v>
      </c>
      <c r="BJ469" s="30">
        <v>13.31</v>
      </c>
      <c r="BK469" s="30">
        <v>-5.74</v>
      </c>
      <c r="BL469" s="30">
        <v>-0.15</v>
      </c>
      <c r="BM469" s="30">
        <v>-6.21</v>
      </c>
      <c r="BN469" s="30">
        <v>-32.380000000000003</v>
      </c>
      <c r="BO469" s="30">
        <v>-35.830000000000005</v>
      </c>
      <c r="BP469" s="31">
        <v>4.5886214442013129</v>
      </c>
      <c r="BQ469" s="31">
        <v>3.6221719457013575</v>
      </c>
      <c r="BR469" s="31">
        <v>3.9259927797833933</v>
      </c>
      <c r="BS469" s="30">
        <v>0.24004421999558878</v>
      </c>
      <c r="BT469" s="31">
        <v>6.7855579868708968</v>
      </c>
      <c r="BU469" s="31">
        <v>5.3710407239819</v>
      </c>
      <c r="BV469" s="31">
        <v>5.1137184115523464</v>
      </c>
      <c r="BW469" s="31">
        <v>0.66194311415330376</v>
      </c>
      <c r="BX469" s="30">
        <v>32.83</v>
      </c>
      <c r="BY469" s="30">
        <v>32.709999999999994</v>
      </c>
      <c r="BZ469" s="30">
        <v>32.620000000000005</v>
      </c>
      <c r="CA469" s="30">
        <v>32.519999999999996</v>
      </c>
      <c r="CB469" s="30">
        <v>57.52</v>
      </c>
      <c r="CC469" s="30">
        <v>57.63</v>
      </c>
      <c r="CD469" s="30">
        <v>57.72</v>
      </c>
      <c r="CE469" s="30">
        <v>57.81</v>
      </c>
      <c r="CF469" s="30">
        <v>5.0333164840017375E-3</v>
      </c>
      <c r="CG469" s="30">
        <v>-9.4722494999293083E-3</v>
      </c>
      <c r="CH469" s="31">
        <v>-8.008843999117754E-2</v>
      </c>
      <c r="CI469" s="31">
        <v>-2</v>
      </c>
      <c r="CJ469" s="31">
        <v>0.42403770620581316</v>
      </c>
      <c r="CK469" s="31">
        <v>-4</v>
      </c>
      <c r="CL469" s="31">
        <v>-2</v>
      </c>
      <c r="CM469" s="31">
        <v>-1.1126666666666665</v>
      </c>
      <c r="CN469" s="31">
        <v>-2</v>
      </c>
      <c r="CO469" s="31">
        <v>0.78131583710407249</v>
      </c>
      <c r="CP469" s="31">
        <v>0.50174999999999992</v>
      </c>
      <c r="CQ469" s="34">
        <v>-1.0392660875731208E-2</v>
      </c>
      <c r="CR469" s="30" t="s">
        <v>1591</v>
      </c>
      <c r="CS469" t="s">
        <v>81</v>
      </c>
      <c r="CT469" t="s">
        <v>82</v>
      </c>
      <c r="CU469">
        <v>0</v>
      </c>
    </row>
    <row r="470" spans="1:99" ht="19.5">
      <c r="A470" s="30" t="s">
        <v>1592</v>
      </c>
      <c r="B470" s="30" t="s">
        <v>1593</v>
      </c>
      <c r="C470" s="30">
        <v>19</v>
      </c>
      <c r="D470" s="31">
        <v>-9.5190066479022004</v>
      </c>
      <c r="E470" s="31">
        <v>9.9999999999909051E-3</v>
      </c>
      <c r="F470" s="31">
        <v>1.7</v>
      </c>
      <c r="G470" s="30">
        <v>8993</v>
      </c>
      <c r="H470" s="30">
        <v>10.92</v>
      </c>
      <c r="I470" s="31">
        <v>1.73992673992674</v>
      </c>
      <c r="J470" s="30" t="s">
        <v>161</v>
      </c>
      <c r="K470" s="31">
        <v>5.5916243895799678</v>
      </c>
      <c r="L470" s="31">
        <v>76.863247863247864</v>
      </c>
      <c r="M470" s="31">
        <v>1.34</v>
      </c>
      <c r="N470" s="31">
        <v>299.76666666666665</v>
      </c>
      <c r="O470" s="32">
        <v>0.12737127371273704</v>
      </c>
      <c r="P470" s="32">
        <v>-0.22479999999999997</v>
      </c>
      <c r="Q470" s="32">
        <v>-0.12920084210526314</v>
      </c>
      <c r="R470" s="30">
        <v>0.01</v>
      </c>
      <c r="S470" s="33">
        <v>-0.57999999999999996</v>
      </c>
      <c r="T470" s="30">
        <v>-2.5</v>
      </c>
      <c r="U470" s="30">
        <v>-1.05</v>
      </c>
      <c r="V470" s="30">
        <v>-0.37</v>
      </c>
      <c r="W470" s="30">
        <v>-0.32</v>
      </c>
      <c r="X470" s="32">
        <v>0.87200000000000011</v>
      </c>
      <c r="Y470" s="30">
        <v>-1.46</v>
      </c>
      <c r="Z470" s="30">
        <v>0.24</v>
      </c>
      <c r="AA470" s="30">
        <v>-5.1100000000000003</v>
      </c>
      <c r="AB470" s="30">
        <v>-2.06</v>
      </c>
      <c r="AC470" s="32">
        <v>1.1643835616438356</v>
      </c>
      <c r="AD470" s="32">
        <v>-22.291666666666671</v>
      </c>
      <c r="AE470" s="32">
        <v>0.63016157989228005</v>
      </c>
      <c r="AF470" s="32">
        <v>-0.72638036809815953</v>
      </c>
      <c r="AG470" s="34">
        <v>3.0300000000000001E-2</v>
      </c>
      <c r="AH470" s="32">
        <v>0.56159999999999999</v>
      </c>
      <c r="AI470" s="32">
        <v>-0.16889999999999999</v>
      </c>
      <c r="AJ470" s="30">
        <v>1561</v>
      </c>
      <c r="AK470" s="30">
        <v>1608.2982999999999</v>
      </c>
      <c r="AL470" s="30">
        <v>1.7</v>
      </c>
      <c r="AM470" s="30">
        <v>-4.88</v>
      </c>
      <c r="AN470" s="30">
        <v>-49.93</v>
      </c>
      <c r="AO470" s="30">
        <v>-54.58</v>
      </c>
      <c r="AP470" s="30">
        <v>-109.19</v>
      </c>
      <c r="AQ470" s="30">
        <v>-2.79</v>
      </c>
      <c r="AR470" s="30">
        <v>23.86</v>
      </c>
      <c r="AS470" s="30">
        <v>25.75</v>
      </c>
      <c r="AT470" s="30">
        <v>-46.66</v>
      </c>
      <c r="AU470" s="30">
        <v>-52.73</v>
      </c>
      <c r="AV470" s="30">
        <v>-104.87</v>
      </c>
      <c r="AW470" s="30">
        <v>-120.6</v>
      </c>
      <c r="AX470" s="30">
        <v>-248.89</v>
      </c>
      <c r="AY470" s="30">
        <v>-45.74</v>
      </c>
      <c r="AZ470" s="30">
        <v>5.5</v>
      </c>
      <c r="BA470" s="30">
        <v>7.73</v>
      </c>
      <c r="BB470" s="30">
        <v>-38.299999999999997</v>
      </c>
      <c r="BC470" s="30">
        <v>-47.5</v>
      </c>
      <c r="BD470" s="30">
        <v>-145.16999999999999</v>
      </c>
      <c r="BE470" s="30">
        <v>-130.80000000000001</v>
      </c>
      <c r="BF470" s="30">
        <v>-344.01</v>
      </c>
      <c r="BG470" s="30">
        <v>-48.36</v>
      </c>
      <c r="BH470" s="30">
        <v>0.26</v>
      </c>
      <c r="BI470" s="30">
        <v>5.58</v>
      </c>
      <c r="BJ470" s="30">
        <v>1.7</v>
      </c>
      <c r="BK470" s="30">
        <v>6.58</v>
      </c>
      <c r="BL470" s="30">
        <v>-46.66</v>
      </c>
      <c r="BM470" s="30">
        <v>6.07</v>
      </c>
      <c r="BN470" s="30">
        <v>-38.299999999999997</v>
      </c>
      <c r="BO470" s="30">
        <v>9.2000000000000028</v>
      </c>
      <c r="BP470" s="31">
        <v>5.003203074951954</v>
      </c>
      <c r="BQ470" s="31">
        <v>0.76494303242769501</v>
      </c>
      <c r="BR470" s="31">
        <v>1.1204580488879101</v>
      </c>
      <c r="BS470" s="30">
        <v>6.3098572737290821</v>
      </c>
      <c r="BT470" s="31">
        <v>9.8853299167200515</v>
      </c>
      <c r="BU470" s="31">
        <v>1.9745836985100789</v>
      </c>
      <c r="BV470" s="31">
        <v>1.5113411142920061</v>
      </c>
      <c r="BW470" s="31">
        <v>0.56564873774443192</v>
      </c>
      <c r="BX470" s="30">
        <v>24.959999999999994</v>
      </c>
      <c r="BY470" s="30">
        <v>25.010000000000005</v>
      </c>
      <c r="BZ470" s="30">
        <v>24.930000000000007</v>
      </c>
      <c r="CA470" s="30">
        <v>25.040000000000006</v>
      </c>
      <c r="CB470" s="30">
        <v>70.209999999999994</v>
      </c>
      <c r="CC470" s="30">
        <v>70.37</v>
      </c>
      <c r="CD470" s="30">
        <v>70.430000000000007</v>
      </c>
      <c r="CE470" s="30">
        <v>70.55</v>
      </c>
      <c r="CF470" s="30">
        <v>4.8353331144057599E-3</v>
      </c>
      <c r="CG470" s="30">
        <v>3.2168392092701836E-3</v>
      </c>
      <c r="CH470" s="31">
        <v>-2</v>
      </c>
      <c r="CI470" s="31">
        <v>-2</v>
      </c>
      <c r="CJ470" s="31">
        <v>-0.43992673992673992</v>
      </c>
      <c r="CK470" s="31">
        <v>-4</v>
      </c>
      <c r="CL470" s="31">
        <v>-2</v>
      </c>
      <c r="CM470" s="31">
        <v>-2</v>
      </c>
      <c r="CN470" s="31">
        <v>2</v>
      </c>
      <c r="CO470" s="31">
        <v>1.3431700920245397</v>
      </c>
      <c r="CP470" s="31">
        <v>-0.42225000000000001</v>
      </c>
      <c r="CQ470" s="34">
        <v>0.621938545198778</v>
      </c>
      <c r="CR470" s="30" t="s">
        <v>1594</v>
      </c>
      <c r="CS470" t="s">
        <v>81</v>
      </c>
      <c r="CT470" t="s">
        <v>82</v>
      </c>
      <c r="CU470">
        <v>0</v>
      </c>
    </row>
    <row r="471" spans="1:99" ht="19.5">
      <c r="A471" s="30" t="s">
        <v>1595</v>
      </c>
      <c r="B471" s="30" t="s">
        <v>1596</v>
      </c>
      <c r="C471" s="30">
        <v>11.25</v>
      </c>
      <c r="D471" s="31">
        <v>-9.5441643898823649</v>
      </c>
      <c r="E471" s="31">
        <v>0.20999999999999375</v>
      </c>
      <c r="F471" s="31">
        <v>28.27</v>
      </c>
      <c r="G471" s="30">
        <v>1733</v>
      </c>
      <c r="H471" s="30">
        <v>7.09</v>
      </c>
      <c r="I471" s="31">
        <v>1.5867418899858956</v>
      </c>
      <c r="J471" s="30" t="s">
        <v>161</v>
      </c>
      <c r="K471" s="31">
        <v>2.7061803349854627</v>
      </c>
      <c r="L471" s="31">
        <v>100.00000000000001</v>
      </c>
      <c r="M471" s="31">
        <v>1.34</v>
      </c>
      <c r="N471" s="31">
        <v>1.5004329004329005</v>
      </c>
      <c r="O471" s="32">
        <v>-0.28058302967204585</v>
      </c>
      <c r="P471" s="32">
        <v>0.12649999999999997</v>
      </c>
      <c r="Q471" s="32">
        <v>7.9723111111111092E-2</v>
      </c>
      <c r="R471" s="30">
        <v>2.15</v>
      </c>
      <c r="S471" s="33">
        <v>-0.17</v>
      </c>
      <c r="T471" s="30">
        <v>0.56000000000000005</v>
      </c>
      <c r="U471" s="30">
        <v>1.72</v>
      </c>
      <c r="V471" s="30">
        <v>-1.89</v>
      </c>
      <c r="W471" s="30">
        <v>-2.97</v>
      </c>
      <c r="X471" s="32">
        <v>-6.3035714285714288</v>
      </c>
      <c r="Y471" s="30">
        <v>1.3</v>
      </c>
      <c r="Z471" s="30">
        <v>2.35</v>
      </c>
      <c r="AA471" s="30">
        <v>0.44</v>
      </c>
      <c r="AB471" s="30">
        <v>-6.11</v>
      </c>
      <c r="AC471" s="32">
        <v>0.80769230769230771</v>
      </c>
      <c r="AD471" s="32">
        <v>-0.81276595744680857</v>
      </c>
      <c r="AE471" s="32">
        <v>-2.9709677419354841</v>
      </c>
      <c r="AF471" s="32">
        <v>-1.5669069257285839E-3</v>
      </c>
      <c r="AG471" s="34">
        <v>-0.79900000000000004</v>
      </c>
      <c r="AH471" s="32">
        <v>0.20949999999999999</v>
      </c>
      <c r="AI471" s="32">
        <v>2.6173000000000002</v>
      </c>
      <c r="AJ471" s="30">
        <v>3186</v>
      </c>
      <c r="AK471" s="30">
        <v>640.38599999999985</v>
      </c>
      <c r="AL471" s="30">
        <v>28.27</v>
      </c>
      <c r="AM471" s="30">
        <v>26.57</v>
      </c>
      <c r="AN471" s="30">
        <v>21.87</v>
      </c>
      <c r="AO471" s="30">
        <v>30.48</v>
      </c>
      <c r="AP471" s="30">
        <v>19.059999999999999</v>
      </c>
      <c r="AQ471" s="30">
        <v>28.18</v>
      </c>
      <c r="AR471" s="30">
        <v>17.649999999999999</v>
      </c>
      <c r="AS471" s="30">
        <v>22.46</v>
      </c>
      <c r="AT471" s="30">
        <v>-2.4700000000000002</v>
      </c>
      <c r="AU471" s="30">
        <v>-72.73</v>
      </c>
      <c r="AV471" s="30">
        <v>13.69</v>
      </c>
      <c r="AW471" s="30">
        <v>10.61</v>
      </c>
      <c r="AX471" s="30">
        <v>12.16</v>
      </c>
      <c r="AY471" s="30">
        <v>3.26</v>
      </c>
      <c r="AZ471" s="30">
        <v>8.49</v>
      </c>
      <c r="BA471" s="30">
        <v>8.4499999999999993</v>
      </c>
      <c r="BB471" s="30">
        <v>-201.05</v>
      </c>
      <c r="BC471" s="30">
        <v>-565.14</v>
      </c>
      <c r="BD471" s="30">
        <v>20.25</v>
      </c>
      <c r="BE471" s="30">
        <v>-96.15</v>
      </c>
      <c r="BF471" s="30">
        <v>6.54</v>
      </c>
      <c r="BG471" s="30">
        <v>-8.94</v>
      </c>
      <c r="BH471" s="30">
        <v>22.87</v>
      </c>
      <c r="BI471" s="30">
        <v>20.329999999999998</v>
      </c>
      <c r="BJ471" s="30">
        <v>28.27</v>
      </c>
      <c r="BK471" s="30">
        <v>1.6999999999999993</v>
      </c>
      <c r="BL471" s="30">
        <v>-2.4700000000000002</v>
      </c>
      <c r="BM471" s="30">
        <v>70.260000000000005</v>
      </c>
      <c r="BN471" s="30">
        <v>-201.05</v>
      </c>
      <c r="BO471" s="30">
        <v>364.09</v>
      </c>
      <c r="BP471" s="31">
        <v>0.82423101067168869</v>
      </c>
      <c r="BQ471" s="31">
        <v>0.61548104042619867</v>
      </c>
      <c r="BR471" s="31">
        <v>1.1293900184842884</v>
      </c>
      <c r="BS471" s="30">
        <v>3.3968540982375828</v>
      </c>
      <c r="BT471" s="31">
        <v>1.3003766478342749</v>
      </c>
      <c r="BU471" s="31">
        <v>0.99655280476339703</v>
      </c>
      <c r="BV471" s="31">
        <v>1.8126925446703634</v>
      </c>
      <c r="BW471" s="31">
        <v>1.4929064186544549</v>
      </c>
      <c r="BX471" s="30">
        <v>27.61</v>
      </c>
      <c r="BY471" s="30">
        <v>27.840000000000003</v>
      </c>
      <c r="BZ471" s="30">
        <v>27.959999999999994</v>
      </c>
      <c r="CA471" s="30">
        <v>27.709999999999994</v>
      </c>
      <c r="CB471" s="30">
        <v>67.010000000000005</v>
      </c>
      <c r="CC471" s="30">
        <v>66.819999999999993</v>
      </c>
      <c r="CD471" s="30">
        <v>66.75</v>
      </c>
      <c r="CE471" s="30">
        <v>66.709999999999994</v>
      </c>
      <c r="CF471" s="30">
        <v>-4.4822391799193007E-3</v>
      </c>
      <c r="CG471" s="30">
        <v>3.6993151525548384E-3</v>
      </c>
      <c r="CH471" s="31">
        <v>-2</v>
      </c>
      <c r="CI471" s="31">
        <v>-2</v>
      </c>
      <c r="CJ471" s="31">
        <v>-0.28674188998589556</v>
      </c>
      <c r="CK471" s="31">
        <v>-3.2164808932945674</v>
      </c>
      <c r="CL471" s="31">
        <v>-2</v>
      </c>
      <c r="CM471" s="31">
        <v>-0.11533333333333336</v>
      </c>
      <c r="CN471" s="31">
        <v>-2</v>
      </c>
      <c r="CO471" s="31">
        <v>7.4391726731432128E-2</v>
      </c>
      <c r="CP471" s="31">
        <v>2</v>
      </c>
      <c r="CQ471" s="34">
        <v>-0.40957816952747039</v>
      </c>
      <c r="CR471" s="30" t="s">
        <v>1597</v>
      </c>
      <c r="CS471" t="s">
        <v>81</v>
      </c>
      <c r="CT471" t="s">
        <v>82</v>
      </c>
      <c r="CU471">
        <v>0</v>
      </c>
    </row>
    <row r="472" spans="1:99" ht="19.5">
      <c r="A472" s="30" t="s">
        <v>1598</v>
      </c>
      <c r="B472" s="30" t="s">
        <v>1599</v>
      </c>
      <c r="C472" s="30">
        <v>37.799999999999997</v>
      </c>
      <c r="D472" s="31">
        <v>-9.5589642857142856</v>
      </c>
      <c r="E472" s="31">
        <v>0</v>
      </c>
      <c r="F472" s="31">
        <v>9.69</v>
      </c>
      <c r="G472" s="30">
        <v>756</v>
      </c>
      <c r="H472" s="30">
        <v>12.25</v>
      </c>
      <c r="I472" s="31">
        <v>3.0857142857142854</v>
      </c>
      <c r="J472" s="30">
        <v>8.1199999999999992</v>
      </c>
      <c r="K472" s="31">
        <v>8.0559225949448017</v>
      </c>
      <c r="L472" s="31">
        <v>756</v>
      </c>
      <c r="M472" s="31">
        <v>9.0575342465753425E-3</v>
      </c>
      <c r="N472" s="31">
        <v>42</v>
      </c>
      <c r="O472" s="32">
        <v>0.64999999999999991</v>
      </c>
      <c r="P472" s="32">
        <v>-0.13489999999999999</v>
      </c>
      <c r="Q472" s="32">
        <v>-4.3717592592592593E-2</v>
      </c>
      <c r="R472" s="30">
        <v>-0.28999999999999998</v>
      </c>
      <c r="S472" s="33">
        <v>-0.16</v>
      </c>
      <c r="T472" s="30">
        <v>-0.06</v>
      </c>
      <c r="U472" s="30">
        <v>5.24</v>
      </c>
      <c r="V472" s="30">
        <v>-0.04</v>
      </c>
      <c r="W472" s="30">
        <v>-0.33</v>
      </c>
      <c r="X472" s="32">
        <v>-4.5000000000000009</v>
      </c>
      <c r="Y472" s="30">
        <v>-0.61</v>
      </c>
      <c r="Z472" s="30">
        <v>-0.8</v>
      </c>
      <c r="AA472" s="30">
        <v>4.71</v>
      </c>
      <c r="AB472" s="30">
        <v>4.54</v>
      </c>
      <c r="AC472" s="32">
        <v>-0.3114754098360657</v>
      </c>
      <c r="AD472" s="32">
        <v>6.8874999999999993</v>
      </c>
      <c r="AE472" s="32">
        <v>8.9649122807017534</v>
      </c>
      <c r="AF472" s="32">
        <v>0</v>
      </c>
      <c r="AG472" s="34">
        <v>0.61799999999999999</v>
      </c>
      <c r="AH472" s="32">
        <v>1.8988</v>
      </c>
      <c r="AI472" s="32">
        <v>9.0700000000000003E-2</v>
      </c>
      <c r="AJ472" s="30">
        <v>58</v>
      </c>
      <c r="AK472" s="30">
        <v>93.843999999999994</v>
      </c>
      <c r="AL472" s="30">
        <v>9.69</v>
      </c>
      <c r="AM472" s="30">
        <v>44.89</v>
      </c>
      <c r="AN472" s="30">
        <v>-8.48</v>
      </c>
      <c r="AO472" s="30">
        <v>11.26</v>
      </c>
      <c r="AP472" s="30">
        <v>29.14</v>
      </c>
      <c r="AQ472" s="30">
        <v>-20.399999999999999</v>
      </c>
      <c r="AR472" s="30">
        <v>-3.39</v>
      </c>
      <c r="AS472" s="30">
        <v>25.95</v>
      </c>
      <c r="AT472" s="30">
        <v>-47.39</v>
      </c>
      <c r="AU472" s="30">
        <v>-17.010000000000002</v>
      </c>
      <c r="AV472" s="30">
        <v>-57.98</v>
      </c>
      <c r="AW472" s="30">
        <v>-31.08</v>
      </c>
      <c r="AX472" s="30">
        <v>-16.649999999999999</v>
      </c>
      <c r="AY472" s="30">
        <v>-108.39</v>
      </c>
      <c r="AZ472" s="30">
        <v>-70.180000000000007</v>
      </c>
      <c r="BA472" s="30">
        <v>-18.23</v>
      </c>
      <c r="BB472" s="30">
        <v>-43.41</v>
      </c>
      <c r="BC472" s="30">
        <v>-6.02</v>
      </c>
      <c r="BD472" s="30">
        <v>502</v>
      </c>
      <c r="BE472" s="30">
        <v>-25.68</v>
      </c>
      <c r="BF472" s="30">
        <v>-11.45</v>
      </c>
      <c r="BG472" s="30">
        <v>-88.25</v>
      </c>
      <c r="BH472" s="30">
        <v>-74.67</v>
      </c>
      <c r="BI472" s="30">
        <v>-10.46</v>
      </c>
      <c r="BJ472" s="30">
        <v>9.69</v>
      </c>
      <c r="BK472" s="30">
        <v>-35.200000000000003</v>
      </c>
      <c r="BL472" s="30">
        <v>-47.39</v>
      </c>
      <c r="BM472" s="30">
        <v>-30.38</v>
      </c>
      <c r="BN472" s="30">
        <v>-43.41</v>
      </c>
      <c r="BO472" s="30">
        <v>-37.39</v>
      </c>
      <c r="BP472" s="31">
        <v>12.413793103448276</v>
      </c>
      <c r="BQ472" s="31">
        <v>11.258620689655173</v>
      </c>
      <c r="BR472" s="31">
        <v>2.3928571428571428</v>
      </c>
      <c r="BS472" s="30">
        <v>2.3666542187829025</v>
      </c>
      <c r="BT472" s="31">
        <v>17.310344827586206</v>
      </c>
      <c r="BU472" s="31">
        <v>24.46551724137931</v>
      </c>
      <c r="BV472" s="31">
        <v>5.6339285714285712</v>
      </c>
      <c r="BW472" s="31">
        <v>0.32927661064608776</v>
      </c>
      <c r="BX472" s="30">
        <v>27.799999999999997</v>
      </c>
      <c r="BY472" s="30">
        <v>27.799999999999997</v>
      </c>
      <c r="BZ472" s="30">
        <v>27.799999999999997</v>
      </c>
      <c r="CA472" s="30">
        <v>27.799999999999997</v>
      </c>
      <c r="CB472" s="30">
        <v>69.459999999999994</v>
      </c>
      <c r="CC472" s="30">
        <v>69.459999999999994</v>
      </c>
      <c r="CD472" s="30">
        <v>69.459999999999994</v>
      </c>
      <c r="CE472" s="30">
        <v>69.459999999999994</v>
      </c>
      <c r="CF472" s="30">
        <v>0</v>
      </c>
      <c r="CG472" s="30">
        <v>0</v>
      </c>
      <c r="CH472" s="31">
        <v>-2</v>
      </c>
      <c r="CI472" s="31">
        <v>2</v>
      </c>
      <c r="CJ472" s="31">
        <v>-1.7857142857142854</v>
      </c>
      <c r="CK472" s="31">
        <v>-4</v>
      </c>
      <c r="CL472" s="31">
        <v>-2</v>
      </c>
      <c r="CM472" s="31">
        <v>-2</v>
      </c>
      <c r="CN472" s="31">
        <v>-2</v>
      </c>
      <c r="CO472" s="31">
        <v>2</v>
      </c>
      <c r="CP472" s="31">
        <v>0.22675000000000001</v>
      </c>
      <c r="CQ472" s="34">
        <v>1.5776655240844306</v>
      </c>
      <c r="CR472" s="30" t="s">
        <v>1600</v>
      </c>
      <c r="CS472" t="s">
        <v>81</v>
      </c>
      <c r="CT472" t="s">
        <v>82</v>
      </c>
      <c r="CU472" t="s">
        <v>1601</v>
      </c>
    </row>
    <row r="473" spans="1:99" ht="19.5">
      <c r="A473" s="30" t="s">
        <v>1602</v>
      </c>
      <c r="B473" s="30" t="s">
        <v>1603</v>
      </c>
      <c r="C473" s="30">
        <v>195</v>
      </c>
      <c r="D473" s="31">
        <v>-9.6139762934841091</v>
      </c>
      <c r="E473" s="31">
        <v>1.7299999999999969</v>
      </c>
      <c r="F473" s="31">
        <v>24.83</v>
      </c>
      <c r="G473" s="30">
        <v>24844</v>
      </c>
      <c r="H473" s="30">
        <v>28.97</v>
      </c>
      <c r="I473" s="31">
        <v>6.7311011391094242</v>
      </c>
      <c r="J473" s="30">
        <v>11.62</v>
      </c>
      <c r="K473" s="31">
        <v>4.5807154644633252</v>
      </c>
      <c r="L473" s="31">
        <v>100</v>
      </c>
      <c r="M473" s="31">
        <v>1.34</v>
      </c>
      <c r="N473" s="31">
        <v>41.33777038269551</v>
      </c>
      <c r="O473" s="32">
        <v>8.0286738351254439E-2</v>
      </c>
      <c r="P473" s="32">
        <v>0.12720000000000001</v>
      </c>
      <c r="Q473" s="32">
        <v>1.8897353846153847E-2</v>
      </c>
      <c r="R473" s="30">
        <v>1.75</v>
      </c>
      <c r="S473" s="33">
        <v>2.11</v>
      </c>
      <c r="T473" s="30">
        <v>0.87</v>
      </c>
      <c r="U473" s="30">
        <v>2.31</v>
      </c>
      <c r="V473" s="30">
        <v>1.97</v>
      </c>
      <c r="W473" s="30">
        <v>0.69</v>
      </c>
      <c r="X473" s="32">
        <v>-0.20689655172413798</v>
      </c>
      <c r="Y473" s="30">
        <v>10.58</v>
      </c>
      <c r="Z473" s="30">
        <v>5.18</v>
      </c>
      <c r="AA473" s="30">
        <v>17.09</v>
      </c>
      <c r="AB473" s="30">
        <v>5.66</v>
      </c>
      <c r="AC473" s="32">
        <v>-0.5103969754253308</v>
      </c>
      <c r="AD473" s="32">
        <v>2.2992277992277992</v>
      </c>
      <c r="AE473" s="32">
        <v>1.0714285714285805E-2</v>
      </c>
      <c r="AF473" s="32">
        <v>-9.0724691130370627E-2</v>
      </c>
      <c r="AG473" s="34">
        <v>9.9900000000000003E-2</v>
      </c>
      <c r="AH473" s="32">
        <v>0.34499999999999997</v>
      </c>
      <c r="AI473" s="32">
        <v>-8.6400000000000005E-2</v>
      </c>
      <c r="AJ473" s="30">
        <v>4931</v>
      </c>
      <c r="AK473" s="30">
        <v>5423.6069000000007</v>
      </c>
      <c r="AL473" s="30">
        <v>24.83</v>
      </c>
      <c r="AM473" s="30">
        <v>34.44</v>
      </c>
      <c r="AN473" s="30">
        <v>39.299999999999997</v>
      </c>
      <c r="AO473" s="30">
        <v>13.71</v>
      </c>
      <c r="AP473" s="30">
        <v>16.059999999999999</v>
      </c>
      <c r="AQ473" s="30">
        <v>32.32</v>
      </c>
      <c r="AR473" s="30">
        <v>31.07</v>
      </c>
      <c r="AS473" s="30">
        <v>30.97</v>
      </c>
      <c r="AT473" s="30">
        <v>10.51</v>
      </c>
      <c r="AU473" s="30">
        <v>23.27</v>
      </c>
      <c r="AV473" s="30">
        <v>22.64</v>
      </c>
      <c r="AW473" s="30">
        <v>-5.08</v>
      </c>
      <c r="AX473" s="30">
        <v>-1.82</v>
      </c>
      <c r="AY473" s="30">
        <v>19.53</v>
      </c>
      <c r="AZ473" s="30">
        <v>16.899999999999999</v>
      </c>
      <c r="BA473" s="30">
        <v>17.39</v>
      </c>
      <c r="BB473" s="30">
        <v>10.49</v>
      </c>
      <c r="BC473" s="30">
        <v>19.79</v>
      </c>
      <c r="BD473" s="30">
        <v>23.42</v>
      </c>
      <c r="BE473" s="30">
        <v>150.51</v>
      </c>
      <c r="BF473" s="30">
        <v>11.01</v>
      </c>
      <c r="BG473" s="30">
        <v>19.100000000000001</v>
      </c>
      <c r="BH473" s="30">
        <v>15.83</v>
      </c>
      <c r="BI473" s="30">
        <v>15.05</v>
      </c>
      <c r="BJ473" s="30">
        <v>24.83</v>
      </c>
      <c r="BK473" s="30">
        <v>-9.61</v>
      </c>
      <c r="BL473" s="30">
        <v>10.51</v>
      </c>
      <c r="BM473" s="30">
        <v>-12.76</v>
      </c>
      <c r="BN473" s="30">
        <v>10.49</v>
      </c>
      <c r="BO473" s="30">
        <v>-9.2999999999999989</v>
      </c>
      <c r="BP473" s="31">
        <v>3.2942607990265667</v>
      </c>
      <c r="BQ473" s="31">
        <v>2.2271805273833674</v>
      </c>
      <c r="BR473" s="31">
        <v>2.5887392900856794</v>
      </c>
      <c r="BS473" s="30">
        <v>1.0567328998000174</v>
      </c>
      <c r="BT473" s="31">
        <v>4.1468262015818294</v>
      </c>
      <c r="BU473" s="31">
        <v>4.0407523510971783</v>
      </c>
      <c r="BV473" s="31">
        <v>3.8492962056303548</v>
      </c>
      <c r="BW473" s="31">
        <v>1.1046316488296486</v>
      </c>
      <c r="BX473" s="30">
        <v>36.61</v>
      </c>
      <c r="BY473" s="30">
        <v>35.730000000000004</v>
      </c>
      <c r="BZ473" s="30">
        <v>36.270000000000003</v>
      </c>
      <c r="CA473" s="30">
        <v>34.540000000000006</v>
      </c>
      <c r="CB473" s="30">
        <v>56.45</v>
      </c>
      <c r="CC473" s="30">
        <v>56.45</v>
      </c>
      <c r="CD473" s="30">
        <v>56.45</v>
      </c>
      <c r="CE473" s="30">
        <v>56.45</v>
      </c>
      <c r="CF473" s="30">
        <v>0</v>
      </c>
      <c r="CG473" s="30">
        <v>-5.662162008555649E-2</v>
      </c>
      <c r="CH473" s="31">
        <v>-1.7134657996000349</v>
      </c>
      <c r="CI473" s="31">
        <v>-2</v>
      </c>
      <c r="CJ473" s="31">
        <v>-2</v>
      </c>
      <c r="CK473" s="31">
        <v>-4</v>
      </c>
      <c r="CL473" s="31">
        <v>-2</v>
      </c>
      <c r="CM473" s="31">
        <v>-0.34466666666666679</v>
      </c>
      <c r="CN473" s="31">
        <v>2</v>
      </c>
      <c r="CO473" s="31">
        <v>0.66015617278259264</v>
      </c>
      <c r="CP473" s="31">
        <v>-0.21600000000000003</v>
      </c>
      <c r="CQ473" s="34">
        <v>0.35720305429864263</v>
      </c>
      <c r="CR473" s="30" t="s">
        <v>1604</v>
      </c>
      <c r="CS473" t="s">
        <v>81</v>
      </c>
      <c r="CT473" t="s">
        <v>82</v>
      </c>
      <c r="CU473" t="s">
        <v>1605</v>
      </c>
    </row>
    <row r="474" spans="1:99" ht="19.5">
      <c r="A474" s="30" t="s">
        <v>1606</v>
      </c>
      <c r="B474" s="30" t="s">
        <v>1607</v>
      </c>
      <c r="C474" s="30">
        <v>151</v>
      </c>
      <c r="D474" s="31">
        <v>-9.7630407500677396</v>
      </c>
      <c r="E474" s="31">
        <v>5.9999999999995168E-2</v>
      </c>
      <c r="F474" s="31">
        <v>27.8</v>
      </c>
      <c r="G474" s="30">
        <v>15048</v>
      </c>
      <c r="H474" s="30">
        <v>48.96</v>
      </c>
      <c r="I474" s="31">
        <v>3.0841503267973858</v>
      </c>
      <c r="J474" s="30">
        <v>21.09</v>
      </c>
      <c r="K474" s="31">
        <v>2.3382145997448349</v>
      </c>
      <c r="L474" s="31">
        <v>60.92307692307692</v>
      </c>
      <c r="M474" s="31">
        <v>1.34</v>
      </c>
      <c r="N474" s="31" t="e">
        <v>#DIV/0!</v>
      </c>
      <c r="O474" s="32" t="e">
        <v>#DIV/0!</v>
      </c>
      <c r="P474" s="32">
        <v>0.14429999999999998</v>
      </c>
      <c r="Q474" s="32">
        <v>4.6787602649006617E-2</v>
      </c>
      <c r="R474" s="30">
        <v>3</v>
      </c>
      <c r="S474" s="33">
        <v>2.25</v>
      </c>
      <c r="T474" s="30">
        <v>1.62</v>
      </c>
      <c r="U474" s="30">
        <v>2.31</v>
      </c>
      <c r="V474" s="30">
        <v>2.0699999999999998</v>
      </c>
      <c r="W474" s="30">
        <v>1.05</v>
      </c>
      <c r="X474" s="32">
        <v>-0.35185185185185186</v>
      </c>
      <c r="Y474" s="30">
        <v>4.78</v>
      </c>
      <c r="Z474" s="30">
        <v>5.59</v>
      </c>
      <c r="AA474" s="30">
        <v>7.91</v>
      </c>
      <c r="AB474" s="30">
        <v>6.48</v>
      </c>
      <c r="AC474" s="32">
        <v>0.16945606694560661</v>
      </c>
      <c r="AD474" s="32">
        <v>0.41502683363148485</v>
      </c>
      <c r="AE474" s="32">
        <v>-0.23674911660777381</v>
      </c>
      <c r="AF474" s="32">
        <v>0.35477689570216264</v>
      </c>
      <c r="AG474" s="34">
        <v>0.3004</v>
      </c>
      <c r="AH474" s="32">
        <v>0.54139999999999999</v>
      </c>
      <c r="AI474" s="32">
        <v>3.6299999999999999E-2</v>
      </c>
      <c r="AJ474" s="30">
        <v>4949</v>
      </c>
      <c r="AK474" s="30">
        <v>6435.6796000000004</v>
      </c>
      <c r="AL474" s="30">
        <v>27.8</v>
      </c>
      <c r="AM474" s="30">
        <v>32.01</v>
      </c>
      <c r="AN474" s="30">
        <v>32.49</v>
      </c>
      <c r="AO474" s="30">
        <v>33.54</v>
      </c>
      <c r="AP474" s="30">
        <v>35.590000000000003</v>
      </c>
      <c r="AQ474" s="30">
        <v>39.369999999999997</v>
      </c>
      <c r="AR474" s="30">
        <v>42.15</v>
      </c>
      <c r="AS474" s="30">
        <v>38.229999999999997</v>
      </c>
      <c r="AT474" s="30">
        <v>13.18</v>
      </c>
      <c r="AU474" s="30">
        <v>15.7</v>
      </c>
      <c r="AV474" s="30">
        <v>16.7</v>
      </c>
      <c r="AW474" s="30">
        <v>16.98</v>
      </c>
      <c r="AX474" s="30">
        <v>20.29</v>
      </c>
      <c r="AY474" s="30">
        <v>24.97</v>
      </c>
      <c r="AZ474" s="30">
        <v>28.15</v>
      </c>
      <c r="BA474" s="30">
        <v>21.32</v>
      </c>
      <c r="BB474" s="30">
        <v>7.32</v>
      </c>
      <c r="BC474" s="30">
        <v>15.59</v>
      </c>
      <c r="BD474" s="30">
        <v>15.83</v>
      </c>
      <c r="BE474" s="30">
        <v>15.17</v>
      </c>
      <c r="BF474" s="30">
        <v>13.93</v>
      </c>
      <c r="BG474" s="30">
        <v>19.47</v>
      </c>
      <c r="BH474" s="30">
        <v>23.61</v>
      </c>
      <c r="BI474" s="30">
        <v>17.739999999999998</v>
      </c>
      <c r="BJ474" s="30">
        <v>27.8</v>
      </c>
      <c r="BK474" s="30">
        <v>-4.2099999999999973</v>
      </c>
      <c r="BL474" s="30">
        <v>13.18</v>
      </c>
      <c r="BM474" s="30">
        <v>-2.5199999999999996</v>
      </c>
      <c r="BN474" s="30">
        <v>7.32</v>
      </c>
      <c r="BO474" s="30">
        <v>-8.27</v>
      </c>
      <c r="BP474" s="31">
        <v>1.8565366740755709</v>
      </c>
      <c r="BQ474" s="31">
        <v>1.4716671229126745</v>
      </c>
      <c r="BR474" s="31">
        <v>1.8156159324716434</v>
      </c>
      <c r="BS474" s="30">
        <v>0.58882030001262686</v>
      </c>
      <c r="BT474" s="31">
        <v>3.0204081632653059</v>
      </c>
      <c r="BU474" s="31">
        <v>3.2600602244730359</v>
      </c>
      <c r="BV474" s="31">
        <v>2.5003956739646531</v>
      </c>
      <c r="BW474" s="31">
        <v>0.71723049230564129</v>
      </c>
      <c r="BX474" s="30">
        <v>38.83</v>
      </c>
      <c r="BY474" s="30">
        <v>41.74</v>
      </c>
      <c r="BZ474" s="30">
        <v>41.91</v>
      </c>
      <c r="CA474" s="30">
        <v>42.1</v>
      </c>
      <c r="CB474" s="30">
        <v>44.32</v>
      </c>
      <c r="CC474" s="30">
        <v>43.01</v>
      </c>
      <c r="CD474" s="30">
        <v>45.13</v>
      </c>
      <c r="CE474" s="30">
        <v>45.38</v>
      </c>
      <c r="CF474" s="30">
        <v>2.527265326140915E-2</v>
      </c>
      <c r="CG474" s="30">
        <v>8.3548411146594503E-2</v>
      </c>
      <c r="CH474" s="31">
        <v>-0.7776406000252537</v>
      </c>
      <c r="CI474" s="31">
        <v>-2</v>
      </c>
      <c r="CJ474" s="31">
        <v>-1.7841503267973857</v>
      </c>
      <c r="CK474" s="31">
        <v>-2.235238932652893</v>
      </c>
      <c r="CL474" s="31">
        <v>-2</v>
      </c>
      <c r="CM474" s="31">
        <v>-0.14666666666666661</v>
      </c>
      <c r="CN474" s="31">
        <v>-2</v>
      </c>
      <c r="CO474" s="31">
        <v>1.0899057760744593</v>
      </c>
      <c r="CP474" s="31">
        <v>9.0749999999999997E-2</v>
      </c>
      <c r="CQ474" s="34">
        <v>0.37804220117491916</v>
      </c>
      <c r="CR474" s="30" t="s">
        <v>1608</v>
      </c>
      <c r="CS474" t="s">
        <v>81</v>
      </c>
      <c r="CT474" t="s">
        <v>82</v>
      </c>
      <c r="CU474">
        <v>0</v>
      </c>
    </row>
    <row r="475" spans="1:99" ht="19.5">
      <c r="A475" s="30" t="s">
        <v>1609</v>
      </c>
      <c r="B475" s="30" t="s">
        <v>1610</v>
      </c>
      <c r="C475" s="30">
        <v>283.5</v>
      </c>
      <c r="D475" s="31">
        <v>-9.9370752500389088</v>
      </c>
      <c r="E475" s="31">
        <v>5.0000000000004263E-2</v>
      </c>
      <c r="F475" s="31">
        <v>25.61</v>
      </c>
      <c r="G475" s="30">
        <v>66771</v>
      </c>
      <c r="H475" s="30">
        <v>44.84</v>
      </c>
      <c r="I475" s="31">
        <v>6.322479928635147</v>
      </c>
      <c r="J475" s="30">
        <v>26.18</v>
      </c>
      <c r="K475" s="31">
        <v>2.2112887584356611</v>
      </c>
      <c r="L475" s="31">
        <v>74.771556550951843</v>
      </c>
      <c r="M475" s="31">
        <v>1.34</v>
      </c>
      <c r="N475" s="31">
        <v>20.425512389109819</v>
      </c>
      <c r="O475" s="32">
        <v>0.26961247637051033</v>
      </c>
      <c r="P475" s="32">
        <v>0.23569999999999999</v>
      </c>
      <c r="Q475" s="32">
        <v>3.7279675485008816E-2</v>
      </c>
      <c r="R475" s="30">
        <v>1.97</v>
      </c>
      <c r="S475" s="33">
        <v>2.52</v>
      </c>
      <c r="T475" s="30">
        <v>2.73</v>
      </c>
      <c r="U475" s="30">
        <v>1.92</v>
      </c>
      <c r="V475" s="30">
        <v>2.9</v>
      </c>
      <c r="W475" s="30">
        <v>3.22</v>
      </c>
      <c r="X475" s="32">
        <v>0.17948717948717957</v>
      </c>
      <c r="Y475" s="30">
        <v>7.47</v>
      </c>
      <c r="Z475" s="30">
        <v>9.08</v>
      </c>
      <c r="AA475" s="30">
        <v>10</v>
      </c>
      <c r="AB475" s="30">
        <v>11.26</v>
      </c>
      <c r="AC475" s="32">
        <v>0.21552878179384208</v>
      </c>
      <c r="AD475" s="32">
        <v>0.1013215859030837</v>
      </c>
      <c r="AE475" s="32">
        <v>0.1316582914572863</v>
      </c>
      <c r="AF475" s="32">
        <v>0.17125424350857887</v>
      </c>
      <c r="AG475" s="34">
        <v>0.1827</v>
      </c>
      <c r="AH475" s="32">
        <v>0.2455</v>
      </c>
      <c r="AI475" s="32">
        <v>1.83E-2</v>
      </c>
      <c r="AJ475" s="30">
        <v>25531</v>
      </c>
      <c r="AK475" s="30">
        <v>30195.513700000003</v>
      </c>
      <c r="AL475" s="30">
        <v>25.61</v>
      </c>
      <c r="AM475" s="30">
        <v>25.72</v>
      </c>
      <c r="AN475" s="30">
        <v>23.13</v>
      </c>
      <c r="AO475" s="30">
        <v>25.5</v>
      </c>
      <c r="AP475" s="30">
        <v>25.79</v>
      </c>
      <c r="AQ475" s="30">
        <v>26.06</v>
      </c>
      <c r="AR475" s="30">
        <v>24.8</v>
      </c>
      <c r="AS475" s="30">
        <v>25.83</v>
      </c>
      <c r="AT475" s="30">
        <v>11.71</v>
      </c>
      <c r="AU475" s="30">
        <v>11.01</v>
      </c>
      <c r="AV475" s="30">
        <v>7.34</v>
      </c>
      <c r="AW475" s="30">
        <v>11.64</v>
      </c>
      <c r="AX475" s="30">
        <v>12.11</v>
      </c>
      <c r="AY475" s="30">
        <v>12.72</v>
      </c>
      <c r="AZ475" s="30">
        <v>10.01</v>
      </c>
      <c r="BA475" s="30">
        <v>13.68</v>
      </c>
      <c r="BB475" s="30">
        <v>10.82</v>
      </c>
      <c r="BC475" s="30">
        <v>10.1</v>
      </c>
      <c r="BD475" s="30">
        <v>7.6</v>
      </c>
      <c r="BE475" s="30">
        <v>10.41</v>
      </c>
      <c r="BF475" s="30">
        <v>10.69</v>
      </c>
      <c r="BG475" s="30">
        <v>10.3</v>
      </c>
      <c r="BH475" s="30">
        <v>7.9</v>
      </c>
      <c r="BI475" s="30">
        <v>11.02</v>
      </c>
      <c r="BJ475" s="30">
        <v>25.61</v>
      </c>
      <c r="BK475" s="30">
        <v>-0.10999999999999943</v>
      </c>
      <c r="BL475" s="30">
        <v>11.71</v>
      </c>
      <c r="BM475" s="30">
        <v>0.70000000000000107</v>
      </c>
      <c r="BN475" s="30">
        <v>10.82</v>
      </c>
      <c r="BO475" s="30">
        <v>0.72000000000000064</v>
      </c>
      <c r="BP475" s="31">
        <v>1.9068583290901258</v>
      </c>
      <c r="BQ475" s="31">
        <v>0.98137443802183688</v>
      </c>
      <c r="BR475" s="31">
        <v>1.0109023817510903</v>
      </c>
      <c r="BS475" s="30">
        <v>1.2532569351337202</v>
      </c>
      <c r="BT475" s="31">
        <v>2.7148564490227565</v>
      </c>
      <c r="BU475" s="31">
        <v>2.3386549224699515</v>
      </c>
      <c r="BV475" s="31">
        <v>1.7674158559767417</v>
      </c>
      <c r="BW475" s="31">
        <v>0.81451406361895839</v>
      </c>
      <c r="BX475" s="30">
        <v>28.03</v>
      </c>
      <c r="BY475" s="30">
        <v>27.97</v>
      </c>
      <c r="BZ475" s="30">
        <v>28.180000000000007</v>
      </c>
      <c r="CA475" s="30">
        <v>28.400000000000006</v>
      </c>
      <c r="CB475" s="30">
        <v>54.8</v>
      </c>
      <c r="CC475" s="30">
        <v>54.52</v>
      </c>
      <c r="CD475" s="30">
        <v>54.65</v>
      </c>
      <c r="CE475" s="30">
        <v>54.92</v>
      </c>
      <c r="CF475" s="30">
        <v>2.2154876733284645E-3</v>
      </c>
      <c r="CG475" s="30">
        <v>1.3174435938882567E-2</v>
      </c>
      <c r="CH475" s="31">
        <v>-2</v>
      </c>
      <c r="CI475" s="31">
        <v>-2</v>
      </c>
      <c r="CJ475" s="31">
        <v>-2</v>
      </c>
      <c r="CK475" s="31">
        <v>-1.8967700224950963</v>
      </c>
      <c r="CL475" s="31">
        <v>-2</v>
      </c>
      <c r="CM475" s="31">
        <v>-0.29266666666666669</v>
      </c>
      <c r="CN475" s="31">
        <v>-0.15999999999999942</v>
      </c>
      <c r="CO475" s="31">
        <v>0.36661143912285532</v>
      </c>
      <c r="CP475" s="31">
        <v>4.5749999999999999E-2</v>
      </c>
      <c r="CQ475" s="34">
        <v>0.31421431571623137</v>
      </c>
      <c r="CR475" s="30" t="s">
        <v>1611</v>
      </c>
      <c r="CS475" t="s">
        <v>81</v>
      </c>
      <c r="CT475" t="s">
        <v>82</v>
      </c>
      <c r="CU475">
        <v>0</v>
      </c>
    </row>
    <row r="476" spans="1:99" ht="19.5">
      <c r="A476" s="30" t="s">
        <v>1612</v>
      </c>
      <c r="B476" s="30" t="s">
        <v>1613</v>
      </c>
      <c r="C476" s="30">
        <v>6.91</v>
      </c>
      <c r="D476" s="31">
        <v>-9.9797499999999992</v>
      </c>
      <c r="E476" s="31">
        <v>0</v>
      </c>
      <c r="F476" s="31">
        <v>8.2799999999999994</v>
      </c>
      <c r="G476" s="30">
        <v>618</v>
      </c>
      <c r="H476" s="30">
        <v>1.46</v>
      </c>
      <c r="I476" s="31">
        <v>4.7328767123287676</v>
      </c>
      <c r="J476" s="30" t="s">
        <v>161</v>
      </c>
      <c r="K476" s="31">
        <v>5.8820841994654733</v>
      </c>
      <c r="L476" s="31">
        <v>100</v>
      </c>
      <c r="M476" s="31">
        <v>1.34</v>
      </c>
      <c r="N476" s="31">
        <v>103</v>
      </c>
      <c r="O476" s="32">
        <v>0.76923076923076916</v>
      </c>
      <c r="P476" s="32">
        <v>-2.1899999999999996E-2</v>
      </c>
      <c r="Q476" s="32">
        <v>-4.6272069464544123E-3</v>
      </c>
      <c r="R476" s="30">
        <v>-2.27</v>
      </c>
      <c r="S476" s="33">
        <v>-0.05</v>
      </c>
      <c r="T476" s="30">
        <v>-0.04</v>
      </c>
      <c r="U476" s="30">
        <v>-0.04</v>
      </c>
      <c r="V476" s="30">
        <v>-0.05</v>
      </c>
      <c r="W476" s="30">
        <v>-0.03</v>
      </c>
      <c r="X476" s="32">
        <v>0.25000000000000006</v>
      </c>
      <c r="Y476" s="30">
        <v>0.18</v>
      </c>
      <c r="Z476" s="30">
        <v>-2.72</v>
      </c>
      <c r="AA476" s="30">
        <v>-0.04</v>
      </c>
      <c r="AB476" s="30">
        <v>-0.15</v>
      </c>
      <c r="AC476" s="32">
        <v>-16.111111111111114</v>
      </c>
      <c r="AD476" s="32">
        <v>0.98529411764705876</v>
      </c>
      <c r="AE476" s="32">
        <v>0.9375</v>
      </c>
      <c r="AF476" s="32">
        <v>0.71428571428571419</v>
      </c>
      <c r="AG476" s="34">
        <v>3.3776999999999999</v>
      </c>
      <c r="AH476" s="32">
        <v>18.114699999999999</v>
      </c>
      <c r="AI476" s="32">
        <v>8.1000000000000013E-3</v>
      </c>
      <c r="AJ476" s="30">
        <v>24</v>
      </c>
      <c r="AK476" s="30">
        <v>105.06479999999999</v>
      </c>
      <c r="AL476" s="30">
        <v>8.2799999999999994</v>
      </c>
      <c r="AM476" s="30">
        <v>3.96</v>
      </c>
      <c r="AN476" s="30">
        <v>11.27</v>
      </c>
      <c r="AO476" s="30">
        <v>32.11</v>
      </c>
      <c r="AP476" s="30">
        <v>19.27</v>
      </c>
      <c r="AQ476" s="30">
        <v>23.82</v>
      </c>
      <c r="AR476" s="30">
        <v>23.39</v>
      </c>
      <c r="AS476" s="30">
        <v>25.52</v>
      </c>
      <c r="AT476" s="30">
        <v>-16</v>
      </c>
      <c r="AU476" s="30">
        <v>-27.75</v>
      </c>
      <c r="AV476" s="30">
        <v>-34.340000000000003</v>
      </c>
      <c r="AW476" s="30">
        <v>-43.08</v>
      </c>
      <c r="AX476" s="30">
        <v>-52.85</v>
      </c>
      <c r="AY476" s="30">
        <v>-99.1</v>
      </c>
      <c r="AZ476" s="30">
        <v>-3508.32</v>
      </c>
      <c r="BA476" s="30">
        <v>-114.37</v>
      </c>
      <c r="BB476" s="30">
        <v>-14.84</v>
      </c>
      <c r="BC476" s="30">
        <v>-30.3</v>
      </c>
      <c r="BD476" s="30">
        <v>-37.28</v>
      </c>
      <c r="BE476" s="30">
        <v>173.25</v>
      </c>
      <c r="BF476" s="30">
        <v>-57.3</v>
      </c>
      <c r="BG476" s="30">
        <v>-106.47</v>
      </c>
      <c r="BH476" s="30">
        <v>-3996.7</v>
      </c>
      <c r="BI476" s="30">
        <v>-148.11000000000001</v>
      </c>
      <c r="BJ476" s="30">
        <v>8.2799999999999994</v>
      </c>
      <c r="BK476" s="30">
        <v>4.3199999999999994</v>
      </c>
      <c r="BL476" s="30">
        <v>-16</v>
      </c>
      <c r="BM476" s="30">
        <v>11.75</v>
      </c>
      <c r="BN476" s="30">
        <v>-14.84</v>
      </c>
      <c r="BO476" s="30">
        <v>15.46</v>
      </c>
      <c r="BP476" s="31">
        <v>19.416666666666668</v>
      </c>
      <c r="BQ476" s="31">
        <v>20.357142857142858</v>
      </c>
      <c r="BR476" s="31">
        <v>0.2551181102362205</v>
      </c>
      <c r="BS476" s="30">
        <v>22.056317695435649</v>
      </c>
      <c r="BT476" s="31">
        <v>55.875</v>
      </c>
      <c r="BU476" s="31">
        <v>44.071428571428569</v>
      </c>
      <c r="BV476" s="31">
        <v>0.37742782152230969</v>
      </c>
      <c r="BW476" s="31">
        <v>0.10527220043786083</v>
      </c>
      <c r="BX476" s="30">
        <v>7.2600000000000051</v>
      </c>
      <c r="BY476" s="30">
        <v>7.2600000000000051</v>
      </c>
      <c r="BZ476" s="30">
        <v>7.2600000000000051</v>
      </c>
      <c r="CA476" s="30">
        <v>7.2600000000000051</v>
      </c>
      <c r="CB476" s="30">
        <v>92.74</v>
      </c>
      <c r="CC476" s="30">
        <v>92.74</v>
      </c>
      <c r="CD476" s="30">
        <v>92.74</v>
      </c>
      <c r="CE476" s="30">
        <v>92.74</v>
      </c>
      <c r="CF476" s="30">
        <v>0</v>
      </c>
      <c r="CG476" s="30">
        <v>0</v>
      </c>
      <c r="CH476" s="31">
        <v>-2</v>
      </c>
      <c r="CI476" s="31">
        <v>-2</v>
      </c>
      <c r="CJ476" s="31">
        <v>-2</v>
      </c>
      <c r="CK476" s="31">
        <v>-4</v>
      </c>
      <c r="CL476" s="31">
        <v>-2</v>
      </c>
      <c r="CM476" s="31">
        <v>-2</v>
      </c>
      <c r="CN476" s="31">
        <v>2</v>
      </c>
      <c r="CO476" s="31">
        <v>2</v>
      </c>
      <c r="CP476" s="31">
        <v>2.0250000000000004E-2</v>
      </c>
      <c r="CQ476" s="34">
        <v>2.346223021582734</v>
      </c>
      <c r="CR476" s="30" t="s">
        <v>1614</v>
      </c>
      <c r="CS476" t="s">
        <v>81</v>
      </c>
      <c r="CT476" t="s">
        <v>82</v>
      </c>
      <c r="CU476" t="s">
        <v>1615</v>
      </c>
    </row>
    <row r="477" spans="1:99" ht="19.5">
      <c r="A477" s="30" t="s">
        <v>1616</v>
      </c>
      <c r="B477" s="30" t="s">
        <v>1617</v>
      </c>
      <c r="C477" s="30">
        <v>2.95</v>
      </c>
      <c r="D477" s="31">
        <v>-9.9807287496134087</v>
      </c>
      <c r="E477" s="31">
        <v>0</v>
      </c>
      <c r="F477" s="31">
        <v>-19.46</v>
      </c>
      <c r="G477" s="30">
        <v>875</v>
      </c>
      <c r="H477" s="30">
        <v>1.64</v>
      </c>
      <c r="I477" s="31">
        <v>1.7987804878048783</v>
      </c>
      <c r="J477" s="30" t="s">
        <v>161</v>
      </c>
      <c r="K477" s="31">
        <v>1.5611055981781985</v>
      </c>
      <c r="L477" s="31">
        <v>100</v>
      </c>
      <c r="M477" s="31">
        <v>1.34</v>
      </c>
      <c r="N477" s="31">
        <v>9.615384615384615</v>
      </c>
      <c r="O477" s="32">
        <v>-0.11333333333333329</v>
      </c>
      <c r="P477" s="32">
        <v>-0.33839999999999998</v>
      </c>
      <c r="Q477" s="32">
        <v>-0.1881274576271186</v>
      </c>
      <c r="R477" s="30">
        <v>-0.25</v>
      </c>
      <c r="S477" s="33">
        <v>-0.13</v>
      </c>
      <c r="T477" s="30">
        <v>-0.18</v>
      </c>
      <c r="U477" s="30">
        <v>-0.09</v>
      </c>
      <c r="V477" s="30">
        <v>-7.0000000000000007E-2</v>
      </c>
      <c r="W477" s="30">
        <v>-0.24</v>
      </c>
      <c r="X477" s="32">
        <v>-0.33333333333333331</v>
      </c>
      <c r="Y477" s="30">
        <v>-0.76</v>
      </c>
      <c r="Z477" s="30">
        <v>-0.54</v>
      </c>
      <c r="AA477" s="30">
        <v>-0.65</v>
      </c>
      <c r="AB477" s="30">
        <v>-0.64</v>
      </c>
      <c r="AC477" s="32">
        <v>0.28947368421052627</v>
      </c>
      <c r="AD477" s="32">
        <v>-0.20370370370370366</v>
      </c>
      <c r="AE477" s="32">
        <v>0.13513513513513511</v>
      </c>
      <c r="AF477" s="32">
        <v>-0.33478260869565213</v>
      </c>
      <c r="AG477" s="34">
        <v>0.83169999999999999</v>
      </c>
      <c r="AH477" s="32">
        <v>1.6067</v>
      </c>
      <c r="AI477" s="32">
        <v>-0.52759999999999996</v>
      </c>
      <c r="AJ477" s="30">
        <v>306</v>
      </c>
      <c r="AK477" s="30">
        <v>560.50020000000006</v>
      </c>
      <c r="AL477" s="30">
        <v>-19.46</v>
      </c>
      <c r="AM477" s="30">
        <v>44.37</v>
      </c>
      <c r="AN477" s="30">
        <v>44.29</v>
      </c>
      <c r="AO477" s="30">
        <v>-39.950000000000003</v>
      </c>
      <c r="AP477" s="30">
        <v>10.55</v>
      </c>
      <c r="AQ477" s="30">
        <v>38.880000000000003</v>
      </c>
      <c r="AR477" s="30">
        <v>41.72</v>
      </c>
      <c r="AS477" s="30">
        <v>63.73</v>
      </c>
      <c r="AT477" s="30">
        <v>-141.84</v>
      </c>
      <c r="AU477" s="30">
        <v>-8.8000000000000007</v>
      </c>
      <c r="AV477" s="30">
        <v>-14.6</v>
      </c>
      <c r="AW477" s="30">
        <v>-180.31</v>
      </c>
      <c r="AX477" s="30">
        <v>-86.33</v>
      </c>
      <c r="AY477" s="30">
        <v>-23.68</v>
      </c>
      <c r="AZ477" s="30">
        <v>-24.69</v>
      </c>
      <c r="BA477" s="30">
        <v>29.97</v>
      </c>
      <c r="BB477" s="30">
        <v>-172.46</v>
      </c>
      <c r="BC477" s="30">
        <v>-18.309999999999999</v>
      </c>
      <c r="BD477" s="30">
        <v>-18.48</v>
      </c>
      <c r="BE477" s="30">
        <v>-184.1</v>
      </c>
      <c r="BF477" s="30">
        <v>-85.24</v>
      </c>
      <c r="BG477" s="30">
        <v>-33.79</v>
      </c>
      <c r="BH477" s="30">
        <v>-53.07</v>
      </c>
      <c r="BI477" s="30">
        <v>28.53</v>
      </c>
      <c r="BJ477" s="30">
        <v>-19.46</v>
      </c>
      <c r="BK477" s="30">
        <v>-63.83</v>
      </c>
      <c r="BL477" s="30">
        <v>-141.84</v>
      </c>
      <c r="BM477" s="30">
        <v>-133.04</v>
      </c>
      <c r="BN477" s="30">
        <v>-172.46</v>
      </c>
      <c r="BO477" s="30">
        <v>-154.15</v>
      </c>
      <c r="BP477" s="31">
        <v>1.8235294117647058</v>
      </c>
      <c r="BQ477" s="31">
        <v>0.52391304347826084</v>
      </c>
      <c r="BR477" s="31">
        <v>0.76824817518248179</v>
      </c>
      <c r="BS477" s="30">
        <v>1.9797036313774745</v>
      </c>
      <c r="BT477" s="31">
        <v>3.8300653594771243</v>
      </c>
      <c r="BU477" s="31">
        <v>2.284782608695652</v>
      </c>
      <c r="BV477" s="31">
        <v>0.9963503649635036</v>
      </c>
      <c r="BW477" s="31">
        <v>0.40759241727178219</v>
      </c>
      <c r="BX477" s="30">
        <v>52.3</v>
      </c>
      <c r="BY477" s="30">
        <v>52.27</v>
      </c>
      <c r="BZ477" s="30">
        <v>52.14</v>
      </c>
      <c r="CA477" s="30">
        <v>52.14</v>
      </c>
      <c r="CB477" s="30">
        <v>42.14</v>
      </c>
      <c r="CC477" s="30">
        <v>42.17</v>
      </c>
      <c r="CD477" s="30">
        <v>42.17</v>
      </c>
      <c r="CE477" s="30">
        <v>42.17</v>
      </c>
      <c r="CF477" s="30">
        <v>7.1191267204540054E-4</v>
      </c>
      <c r="CG477" s="30">
        <v>-3.0607000494926595E-3</v>
      </c>
      <c r="CH477" s="31">
        <v>-2</v>
      </c>
      <c r="CI477" s="31">
        <v>-2</v>
      </c>
      <c r="CJ477" s="31">
        <v>-0.49878048780487827</v>
      </c>
      <c r="CK477" s="31">
        <v>-0.16294826180852931</v>
      </c>
      <c r="CL477" s="31">
        <v>-2</v>
      </c>
      <c r="CM477" s="31">
        <v>-2</v>
      </c>
      <c r="CN477" s="31">
        <v>-2</v>
      </c>
      <c r="CO477" s="31">
        <v>2</v>
      </c>
      <c r="CP477" s="31">
        <v>-1.319</v>
      </c>
      <c r="CQ477" s="34">
        <v>0.30791061816995602</v>
      </c>
      <c r="CR477" s="30" t="s">
        <v>1618</v>
      </c>
      <c r="CS477" t="s">
        <v>81</v>
      </c>
      <c r="CT477" t="s">
        <v>82</v>
      </c>
      <c r="CU477">
        <v>0</v>
      </c>
    </row>
    <row r="478" spans="1:99" ht="19.5">
      <c r="A478" s="30" t="s">
        <v>1619</v>
      </c>
      <c r="B478" s="30" t="s">
        <v>1620</v>
      </c>
      <c r="C478" s="30">
        <v>26.25</v>
      </c>
      <c r="D478" s="31">
        <v>-10.044193823216188</v>
      </c>
      <c r="E478" s="31">
        <v>0.46999999999998465</v>
      </c>
      <c r="F478" s="31">
        <v>21.77</v>
      </c>
      <c r="G478" s="30">
        <v>3056</v>
      </c>
      <c r="H478" s="30">
        <v>9.39</v>
      </c>
      <c r="I478" s="31">
        <v>2.7955271565495208</v>
      </c>
      <c r="J478" s="30" t="s">
        <v>161</v>
      </c>
      <c r="K478" s="31">
        <v>44.46099769547709</v>
      </c>
      <c r="L478" s="31">
        <v>100</v>
      </c>
      <c r="M478" s="31">
        <v>1.34</v>
      </c>
      <c r="N478" s="31">
        <v>113.18518518518519</v>
      </c>
      <c r="O478" s="32">
        <v>0.20833333333333326</v>
      </c>
      <c r="P478" s="32">
        <v>-4.2099999999999999E-2</v>
      </c>
      <c r="Q478" s="32">
        <v>-1.5059771428571428E-2</v>
      </c>
      <c r="R478" s="30">
        <v>-0.51</v>
      </c>
      <c r="S478" s="33">
        <v>-0.13</v>
      </c>
      <c r="T478" s="30">
        <v>-0.17</v>
      </c>
      <c r="U478" s="30">
        <v>-0.22</v>
      </c>
      <c r="V478" s="30">
        <v>-0.08</v>
      </c>
      <c r="W478" s="30">
        <v>-0.05</v>
      </c>
      <c r="X478" s="32">
        <v>0.70588235294117652</v>
      </c>
      <c r="Y478" s="30">
        <v>0.04</v>
      </c>
      <c r="Z478" s="30">
        <v>-0.98</v>
      </c>
      <c r="AA478" s="30">
        <v>-0.63</v>
      </c>
      <c r="AB478" s="30">
        <v>-0.4</v>
      </c>
      <c r="AC478" s="32">
        <v>-25.5</v>
      </c>
      <c r="AD478" s="32">
        <v>0.35714285714285715</v>
      </c>
      <c r="AE478" s="32">
        <v>0.59183673469387754</v>
      </c>
      <c r="AF478" s="32">
        <v>-0.68852459016393441</v>
      </c>
      <c r="AG478" s="34">
        <v>2.6175999999999999</v>
      </c>
      <c r="AH478" s="32">
        <v>0.62709999999999999</v>
      </c>
      <c r="AI478" s="32">
        <v>-0.99040000000000006</v>
      </c>
      <c r="AJ478" s="30">
        <v>19</v>
      </c>
      <c r="AK478" s="30">
        <v>68.734399999999994</v>
      </c>
      <c r="AL478" s="30">
        <v>21.77</v>
      </c>
      <c r="AM478" s="30">
        <v>-2.86</v>
      </c>
      <c r="AN478" s="30">
        <v>43.56</v>
      </c>
      <c r="AO478" s="30">
        <v>0.8</v>
      </c>
      <c r="AP478" s="30">
        <v>70.14</v>
      </c>
      <c r="AQ478" s="30">
        <v>20.81</v>
      </c>
      <c r="AR478" s="30">
        <v>19.149999999999999</v>
      </c>
      <c r="AS478" s="30">
        <v>75.87</v>
      </c>
      <c r="AT478" s="30">
        <v>-718.18</v>
      </c>
      <c r="AU478" s="30">
        <v>-35.450000000000003</v>
      </c>
      <c r="AV478" s="30">
        <v>-353.03</v>
      </c>
      <c r="AW478" s="30">
        <v>-3591.25</v>
      </c>
      <c r="AX478" s="30">
        <v>-4885.3500000000004</v>
      </c>
      <c r="AY478" s="30">
        <v>-102.91</v>
      </c>
      <c r="AZ478" s="30">
        <v>-16.5</v>
      </c>
      <c r="BA478" s="30">
        <v>-1658.53</v>
      </c>
      <c r="BB478" s="30">
        <v>-336.6</v>
      </c>
      <c r="BC478" s="30">
        <v>-22.25</v>
      </c>
      <c r="BD478" s="30">
        <v>-577.02</v>
      </c>
      <c r="BE478" s="30">
        <v>-3211.41</v>
      </c>
      <c r="BF478" s="30">
        <v>-5509.01</v>
      </c>
      <c r="BG478" s="30">
        <v>-104.63</v>
      </c>
      <c r="BH478" s="30">
        <v>-163.75</v>
      </c>
      <c r="BI478" s="30">
        <v>-1548.67</v>
      </c>
      <c r="BJ478" s="30">
        <v>21.77</v>
      </c>
      <c r="BK478" s="30">
        <v>24.63</v>
      </c>
      <c r="BL478" s="30">
        <v>-718.18</v>
      </c>
      <c r="BM478" s="30">
        <v>-682.7299999999999</v>
      </c>
      <c r="BN478" s="30">
        <v>-336.6</v>
      </c>
      <c r="BO478" s="30">
        <v>-314.35000000000002</v>
      </c>
      <c r="BP478" s="31">
        <v>111.52631578947368</v>
      </c>
      <c r="BQ478" s="31">
        <v>42.180327868852459</v>
      </c>
      <c r="BR478" s="31">
        <v>9.4385964912280702</v>
      </c>
      <c r="BS478" s="30">
        <v>3.7105518004501752</v>
      </c>
      <c r="BT478" s="31">
        <v>151.94736842105263</v>
      </c>
      <c r="BU478" s="31">
        <v>72.721311475409834</v>
      </c>
      <c r="BV478" s="31">
        <v>17.336842105263159</v>
      </c>
      <c r="BW478" s="31">
        <v>0.29260788230483709</v>
      </c>
      <c r="BX478" s="30">
        <v>13.180000000000007</v>
      </c>
      <c r="BY478" s="30">
        <v>13.459999999999994</v>
      </c>
      <c r="BZ478" s="30">
        <v>13.569999999999993</v>
      </c>
      <c r="CA478" s="30">
        <v>13.040000000000006</v>
      </c>
      <c r="CB478" s="30">
        <v>82.04</v>
      </c>
      <c r="CC478" s="30">
        <v>80.569999999999993</v>
      </c>
      <c r="CD478" s="30">
        <v>79.66</v>
      </c>
      <c r="CE478" s="30">
        <v>79.599999999999994</v>
      </c>
      <c r="CF478" s="30">
        <v>-2.9965816340593143E-2</v>
      </c>
      <c r="CG478" s="30">
        <v>-9.6400706993731156E-3</v>
      </c>
      <c r="CH478" s="31">
        <v>-2</v>
      </c>
      <c r="CI478" s="31">
        <v>-2</v>
      </c>
      <c r="CJ478" s="31">
        <v>-1.4955271565495207</v>
      </c>
      <c r="CK478" s="31">
        <v>-4</v>
      </c>
      <c r="CL478" s="31">
        <v>-2</v>
      </c>
      <c r="CM478" s="31">
        <v>-0.54866666666666675</v>
      </c>
      <c r="CN478" s="31">
        <v>2</v>
      </c>
      <c r="CO478" s="31">
        <v>2</v>
      </c>
      <c r="CP478" s="31">
        <v>-2</v>
      </c>
      <c r="CQ478" s="34">
        <v>-0.96235294117647063</v>
      </c>
      <c r="CR478" s="30" t="s">
        <v>1621</v>
      </c>
      <c r="CS478" t="s">
        <v>81</v>
      </c>
      <c r="CT478" t="s">
        <v>82</v>
      </c>
      <c r="CU478">
        <v>0</v>
      </c>
    </row>
    <row r="479" spans="1:99" ht="19.5">
      <c r="A479" s="30" t="s">
        <v>1622</v>
      </c>
      <c r="B479" s="30" t="s">
        <v>1623</v>
      </c>
      <c r="C479" s="30">
        <v>14.55</v>
      </c>
      <c r="D479" s="31">
        <v>-10.224561841918687</v>
      </c>
      <c r="E479" s="31">
        <v>-0.12999999999999545</v>
      </c>
      <c r="F479" s="31">
        <v>36.14</v>
      </c>
      <c r="G479" s="30">
        <v>1294</v>
      </c>
      <c r="H479" s="30">
        <v>10.15</v>
      </c>
      <c r="I479" s="31">
        <v>1.4334975369458127</v>
      </c>
      <c r="J479" s="30">
        <v>242.5</v>
      </c>
      <c r="K479" s="31">
        <v>3.7552548901022047</v>
      </c>
      <c r="L479" s="31">
        <v>143.77777777777777</v>
      </c>
      <c r="M479" s="31">
        <v>1.34</v>
      </c>
      <c r="N479" s="31" t="e">
        <v>#DIV/0!</v>
      </c>
      <c r="O479" s="32" t="e">
        <v>#DIV/0!</v>
      </c>
      <c r="P479" s="32">
        <v>2.8999999999999998E-3</v>
      </c>
      <c r="Q479" s="32">
        <v>2.0230240549828178E-3</v>
      </c>
      <c r="R479" s="30">
        <v>-0.14000000000000001</v>
      </c>
      <c r="S479" s="33">
        <v>-0.03</v>
      </c>
      <c r="T479" s="30">
        <v>0</v>
      </c>
      <c r="U479" s="30">
        <v>0.09</v>
      </c>
      <c r="V479" s="30">
        <v>-0.02</v>
      </c>
      <c r="W479" s="30">
        <v>-0.02</v>
      </c>
      <c r="X479" s="32" t="s">
        <v>184</v>
      </c>
      <c r="Y479" s="30">
        <v>-0.36</v>
      </c>
      <c r="Z479" s="30">
        <v>-0.46</v>
      </c>
      <c r="AA479" s="30">
        <v>0.06</v>
      </c>
      <c r="AB479" s="30">
        <v>0.03</v>
      </c>
      <c r="AC479" s="32">
        <v>-0.2777777777777779</v>
      </c>
      <c r="AD479" s="32">
        <v>1.1304347826086956</v>
      </c>
      <c r="AE479" s="32">
        <v>1.1764705882352942</v>
      </c>
      <c r="AF479" s="32">
        <v>-0.10370370370370374</v>
      </c>
      <c r="AG479" s="34">
        <v>0.4239</v>
      </c>
      <c r="AH479" s="32">
        <v>0.33889999999999998</v>
      </c>
      <c r="AI479" s="32">
        <v>-0.29799999999999999</v>
      </c>
      <c r="AJ479" s="30">
        <v>242</v>
      </c>
      <c r="AK479" s="30">
        <v>344.5838</v>
      </c>
      <c r="AL479" s="30">
        <v>36.14</v>
      </c>
      <c r="AM479" s="30">
        <v>36.24</v>
      </c>
      <c r="AN479" s="30">
        <v>36.83</v>
      </c>
      <c r="AO479" s="30">
        <v>32.6</v>
      </c>
      <c r="AP479" s="30">
        <v>36.83</v>
      </c>
      <c r="AQ479" s="30">
        <v>30.93</v>
      </c>
      <c r="AR479" s="30">
        <v>16.43</v>
      </c>
      <c r="AS479" s="30">
        <v>35.01</v>
      </c>
      <c r="AT479" s="30">
        <v>-9.34</v>
      </c>
      <c r="AU479" s="30">
        <v>-3.58</v>
      </c>
      <c r="AV479" s="30">
        <v>7.24</v>
      </c>
      <c r="AW479" s="30">
        <v>-5.28</v>
      </c>
      <c r="AX479" s="30">
        <v>-1.4</v>
      </c>
      <c r="AY479" s="30">
        <v>-5.94</v>
      </c>
      <c r="AZ479" s="30">
        <v>-16.87</v>
      </c>
      <c r="BA479" s="30">
        <v>-4.03</v>
      </c>
      <c r="BB479" s="30">
        <v>-5.8</v>
      </c>
      <c r="BC479" s="30">
        <v>-2.4900000000000002</v>
      </c>
      <c r="BD479" s="30">
        <v>9.9</v>
      </c>
      <c r="BE479" s="30">
        <v>0.88</v>
      </c>
      <c r="BF479" s="30">
        <v>-0.86</v>
      </c>
      <c r="BG479" s="30">
        <v>-5.64</v>
      </c>
      <c r="BH479" s="30">
        <v>-12.85</v>
      </c>
      <c r="BI479" s="30">
        <v>9.24</v>
      </c>
      <c r="BJ479" s="30">
        <v>36.14</v>
      </c>
      <c r="BK479" s="30">
        <v>-0.10000000000000142</v>
      </c>
      <c r="BL479" s="30">
        <v>-9.34</v>
      </c>
      <c r="BM479" s="30">
        <v>-5.76</v>
      </c>
      <c r="BN479" s="30">
        <v>-5.8</v>
      </c>
      <c r="BO479" s="30">
        <v>-3.3099999999999996</v>
      </c>
      <c r="BP479" s="31">
        <v>4.6487603305785123</v>
      </c>
      <c r="BQ479" s="31">
        <v>2.6037037037037036</v>
      </c>
      <c r="BR479" s="31">
        <v>2.676384839650146</v>
      </c>
      <c r="BS479" s="30">
        <v>0.44227428211606723</v>
      </c>
      <c r="BT479" s="31">
        <v>6.2272727272727275</v>
      </c>
      <c r="BU479" s="31">
        <v>5.1333333333333337</v>
      </c>
      <c r="BV479" s="31">
        <v>5.1341107871720117</v>
      </c>
      <c r="BW479" s="31">
        <v>0.60303363198721538</v>
      </c>
      <c r="BX479" s="30">
        <v>47.59</v>
      </c>
      <c r="BY479" s="30">
        <v>47.46</v>
      </c>
      <c r="BZ479" s="30">
        <v>47.37</v>
      </c>
      <c r="CA479" s="30">
        <v>47.51</v>
      </c>
      <c r="CB479" s="30">
        <v>40.130000000000003</v>
      </c>
      <c r="CC479" s="30">
        <v>40.22</v>
      </c>
      <c r="CD479" s="30">
        <v>40.299999999999997</v>
      </c>
      <c r="CE479" s="30">
        <v>40.31</v>
      </c>
      <c r="CF479" s="30">
        <v>4.4799103155233055E-3</v>
      </c>
      <c r="CG479" s="30">
        <v>-1.6725430308728306E-3</v>
      </c>
      <c r="CH479" s="31">
        <v>-0.48454856423213444</v>
      </c>
      <c r="CI479" s="31">
        <v>-2</v>
      </c>
      <c r="CJ479" s="31">
        <v>-0.13349753694581268</v>
      </c>
      <c r="CK479" s="31">
        <v>-4</v>
      </c>
      <c r="CL479" s="31">
        <v>-2</v>
      </c>
      <c r="CM479" s="31">
        <v>0.40933333333333338</v>
      </c>
      <c r="CN479" s="31">
        <v>-2</v>
      </c>
      <c r="CO479" s="31">
        <v>0.72915092592592601</v>
      </c>
      <c r="CP479" s="31">
        <v>-0.745</v>
      </c>
      <c r="CQ479" s="34">
        <v>-5.0097256956849634E-2</v>
      </c>
      <c r="CR479" s="30" t="s">
        <v>1624</v>
      </c>
      <c r="CS479" t="s">
        <v>81</v>
      </c>
      <c r="CT479" t="s">
        <v>82</v>
      </c>
      <c r="CU479">
        <v>0</v>
      </c>
    </row>
    <row r="480" spans="1:99" ht="19.5">
      <c r="A480" s="30" t="s">
        <v>1625</v>
      </c>
      <c r="B480" s="30" t="s">
        <v>1626</v>
      </c>
      <c r="C480" s="30">
        <v>34</v>
      </c>
      <c r="D480" s="31">
        <v>-10.243215090611308</v>
      </c>
      <c r="E480" s="31">
        <v>0</v>
      </c>
      <c r="F480" s="31">
        <v>4.76</v>
      </c>
      <c r="G480" s="30">
        <v>2876</v>
      </c>
      <c r="H480" s="30">
        <v>18.600000000000001</v>
      </c>
      <c r="I480" s="31">
        <v>1.8279569892473118</v>
      </c>
      <c r="J480" s="30" t="s">
        <v>161</v>
      </c>
      <c r="K480" s="31">
        <v>23.785893873230116</v>
      </c>
      <c r="L480" s="31">
        <v>100</v>
      </c>
      <c r="M480" s="31">
        <v>1.34</v>
      </c>
      <c r="N480" s="31">
        <v>8.0111420612813369</v>
      </c>
      <c r="O480" s="32">
        <v>14.4</v>
      </c>
      <c r="P480" s="32">
        <v>-2.7000000000000003E-2</v>
      </c>
      <c r="Q480" s="32">
        <v>-1.477058823529412E-2</v>
      </c>
      <c r="R480" s="30">
        <v>-0.26</v>
      </c>
      <c r="S480" s="33">
        <v>-0.1</v>
      </c>
      <c r="T480" s="30">
        <v>-0.11</v>
      </c>
      <c r="U480" s="30">
        <v>-0.27</v>
      </c>
      <c r="V480" s="30">
        <v>-0.12</v>
      </c>
      <c r="W480" s="30">
        <v>-0.1</v>
      </c>
      <c r="X480" s="32">
        <v>9.090909090909087E-2</v>
      </c>
      <c r="Y480" s="30">
        <v>0.02</v>
      </c>
      <c r="Z480" s="30">
        <v>-2.89</v>
      </c>
      <c r="AA480" s="30">
        <v>-0.55000000000000004</v>
      </c>
      <c r="AB480" s="30">
        <v>-0.59000000000000008</v>
      </c>
      <c r="AC480" s="32">
        <v>-145.5</v>
      </c>
      <c r="AD480" s="32">
        <v>0.80968858131487886</v>
      </c>
      <c r="AE480" s="32">
        <v>-1.7241379310344841E-2</v>
      </c>
      <c r="AF480" s="32">
        <v>21</v>
      </c>
      <c r="AG480" s="34">
        <v>0.83200000000000007</v>
      </c>
      <c r="AH480" s="32">
        <v>0.47839999999999999</v>
      </c>
      <c r="AI480" s="32">
        <v>0.1237</v>
      </c>
      <c r="AJ480" s="30">
        <v>66</v>
      </c>
      <c r="AK480" s="30">
        <v>120.91200000000001</v>
      </c>
      <c r="AL480" s="30">
        <v>4.76</v>
      </c>
      <c r="AM480" s="30">
        <v>4.76</v>
      </c>
      <c r="AN480" s="30">
        <v>4.7699999999999996</v>
      </c>
      <c r="AO480" s="30">
        <v>4.76</v>
      </c>
      <c r="AP480" s="30">
        <v>4.75</v>
      </c>
      <c r="AQ480" s="30">
        <v>4.84</v>
      </c>
      <c r="AR480" s="30">
        <v>-346.25</v>
      </c>
      <c r="AS480" s="30">
        <v>-219.2</v>
      </c>
      <c r="AT480" s="30">
        <v>-33.03</v>
      </c>
      <c r="AU480" s="30">
        <v>-43.85</v>
      </c>
      <c r="AV480" s="30">
        <v>-58.34</v>
      </c>
      <c r="AW480" s="30">
        <v>-32.26</v>
      </c>
      <c r="AX480" s="30">
        <v>-87.05</v>
      </c>
      <c r="AY480" s="30">
        <v>-54.22</v>
      </c>
      <c r="AZ480" s="30">
        <v>-21685</v>
      </c>
      <c r="BA480" s="30">
        <v>-5016.8</v>
      </c>
      <c r="BB480" s="30">
        <v>-32.21</v>
      </c>
      <c r="BC480" s="30">
        <v>-43.9</v>
      </c>
      <c r="BD480" s="30">
        <v>-71.84</v>
      </c>
      <c r="BE480" s="30">
        <v>-30.64</v>
      </c>
      <c r="BF480" s="30">
        <v>-80.260000000000005</v>
      </c>
      <c r="BG480" s="30">
        <v>-49.04</v>
      </c>
      <c r="BH480" s="30">
        <v>-14037.5</v>
      </c>
      <c r="BI480" s="30">
        <v>-3269.6</v>
      </c>
      <c r="BJ480" s="30">
        <v>4.76</v>
      </c>
      <c r="BK480" s="30">
        <v>0</v>
      </c>
      <c r="BL480" s="30">
        <v>-33.03</v>
      </c>
      <c r="BM480" s="30">
        <v>10.82</v>
      </c>
      <c r="BN480" s="30">
        <v>-32.21</v>
      </c>
      <c r="BO480" s="30">
        <v>11.689999999999998</v>
      </c>
      <c r="BP480" s="31">
        <v>19.621212121212121</v>
      </c>
      <c r="BQ480" s="31">
        <v>163.33333333333334</v>
      </c>
      <c r="BR480" s="31">
        <v>53.75</v>
      </c>
      <c r="BS480" s="30">
        <v>0.2122540506819981</v>
      </c>
      <c r="BT480" s="31">
        <v>43.924242424242422</v>
      </c>
      <c r="BU480" s="31">
        <v>546.66666666666663</v>
      </c>
      <c r="BV480" s="31">
        <v>88</v>
      </c>
      <c r="BW480" s="31">
        <v>4.3510781475420944E-2</v>
      </c>
      <c r="BX480" s="30">
        <v>8.7399999999999949</v>
      </c>
      <c r="BY480" s="30">
        <v>8.7399999999999949</v>
      </c>
      <c r="BZ480" s="30">
        <v>8.7399999999999949</v>
      </c>
      <c r="CA480" s="30">
        <v>8.7399999999999949</v>
      </c>
      <c r="CB480" s="30">
        <v>89.92</v>
      </c>
      <c r="CC480" s="30">
        <v>89.92</v>
      </c>
      <c r="CD480" s="30">
        <v>89.92</v>
      </c>
      <c r="CE480" s="30">
        <v>89.92</v>
      </c>
      <c r="CF480" s="30">
        <v>0</v>
      </c>
      <c r="CG480" s="30">
        <v>0</v>
      </c>
      <c r="CH480" s="31">
        <v>-2.4508101363996171E-2</v>
      </c>
      <c r="CI480" s="31">
        <v>-2</v>
      </c>
      <c r="CJ480" s="31">
        <v>-0.52795698924731171</v>
      </c>
      <c r="CK480" s="31">
        <v>-4</v>
      </c>
      <c r="CL480" s="31">
        <v>-2</v>
      </c>
      <c r="CM480" s="31">
        <v>-2</v>
      </c>
      <c r="CN480" s="31">
        <v>2</v>
      </c>
      <c r="CO480" s="31">
        <v>-2</v>
      </c>
      <c r="CP480" s="31">
        <v>0.30925000000000002</v>
      </c>
      <c r="CQ480" s="34">
        <v>-0.20782342657342656</v>
      </c>
      <c r="CR480" s="30" t="s">
        <v>1627</v>
      </c>
      <c r="CS480" t="s">
        <v>81</v>
      </c>
      <c r="CT480" t="s">
        <v>82</v>
      </c>
      <c r="CU480">
        <v>0</v>
      </c>
    </row>
    <row r="481" spans="1:99" ht="19.5">
      <c r="A481" s="30" t="s">
        <v>1628</v>
      </c>
      <c r="B481" s="30" t="s">
        <v>1629</v>
      </c>
      <c r="C481" s="30">
        <v>19.7</v>
      </c>
      <c r="D481" s="31">
        <v>-10.369411681518788</v>
      </c>
      <c r="E481" s="31">
        <v>0.11999999999999034</v>
      </c>
      <c r="F481" s="31">
        <v>44.55</v>
      </c>
      <c r="G481" s="30">
        <v>867</v>
      </c>
      <c r="H481" s="30">
        <v>9.2799999999999994</v>
      </c>
      <c r="I481" s="31">
        <v>2.1228448275862069</v>
      </c>
      <c r="J481" s="30" t="s">
        <v>161</v>
      </c>
      <c r="K481" s="31">
        <v>3.8608284883720931</v>
      </c>
      <c r="L481" s="31">
        <v>144.5</v>
      </c>
      <c r="M481" s="31">
        <v>1.34</v>
      </c>
      <c r="N481" s="31">
        <v>66.692307692307693</v>
      </c>
      <c r="O481" s="32">
        <v>6.5217391304347894E-2</v>
      </c>
      <c r="P481" s="32">
        <v>-8.5099999999999995E-2</v>
      </c>
      <c r="Q481" s="32">
        <v>-4.0087715736040606E-2</v>
      </c>
      <c r="R481" s="30">
        <v>-0.02</v>
      </c>
      <c r="S481" s="33">
        <v>-0.22</v>
      </c>
      <c r="T481" s="30">
        <v>-0.39</v>
      </c>
      <c r="U481" s="30">
        <v>0.05</v>
      </c>
      <c r="V481" s="30">
        <v>-0.22</v>
      </c>
      <c r="W481" s="30">
        <v>-0.47</v>
      </c>
      <c r="X481" s="32">
        <v>-0.20512820512820501</v>
      </c>
      <c r="Y481" s="30">
        <v>-0.47</v>
      </c>
      <c r="Z481" s="30">
        <v>-0.65</v>
      </c>
      <c r="AA481" s="30">
        <v>-0.76</v>
      </c>
      <c r="AB481" s="30">
        <v>-1.1099999999999999</v>
      </c>
      <c r="AC481" s="32">
        <v>-0.38297872340425543</v>
      </c>
      <c r="AD481" s="32">
        <v>-0.16923076923076921</v>
      </c>
      <c r="AE481" s="32">
        <v>-8.8235294117646912E-2</v>
      </c>
      <c r="AF481" s="32">
        <v>0.14606741573033699</v>
      </c>
      <c r="AG481" s="34">
        <v>0.1008</v>
      </c>
      <c r="AH481" s="32">
        <v>0.39319999999999999</v>
      </c>
      <c r="AI481" s="32">
        <v>9.35E-2</v>
      </c>
      <c r="AJ481" s="30">
        <v>204</v>
      </c>
      <c r="AK481" s="30">
        <v>224.56319999999999</v>
      </c>
      <c r="AL481" s="30">
        <v>44.55</v>
      </c>
      <c r="AM481" s="30">
        <v>56.4</v>
      </c>
      <c r="AN481" s="30">
        <v>58.31</v>
      </c>
      <c r="AO481" s="30">
        <v>64.19</v>
      </c>
      <c r="AP481" s="30">
        <v>67.069999999999993</v>
      </c>
      <c r="AQ481" s="30">
        <v>67.569999999999993</v>
      </c>
      <c r="AR481" s="30">
        <v>66.430000000000007</v>
      </c>
      <c r="AS481" s="30">
        <v>71.150000000000006</v>
      </c>
      <c r="AT481" s="30">
        <v>-55.67</v>
      </c>
      <c r="AU481" s="30">
        <v>-23.45</v>
      </c>
      <c r="AV481" s="30">
        <v>2.0299999999999998</v>
      </c>
      <c r="AW481" s="30">
        <v>-30.86</v>
      </c>
      <c r="AX481" s="30">
        <v>-51.99</v>
      </c>
      <c r="AY481" s="30">
        <v>-18.940000000000001</v>
      </c>
      <c r="AZ481" s="30">
        <v>-6.89</v>
      </c>
      <c r="BA481" s="30">
        <v>-24.63</v>
      </c>
      <c r="BB481" s="30">
        <v>-58.07</v>
      </c>
      <c r="BC481" s="30">
        <v>-20.47</v>
      </c>
      <c r="BD481" s="30">
        <v>2.6</v>
      </c>
      <c r="BE481" s="30">
        <v>-21.64</v>
      </c>
      <c r="BF481" s="30">
        <v>-52.22</v>
      </c>
      <c r="BG481" s="30">
        <v>-20.059999999999999</v>
      </c>
      <c r="BH481" s="30">
        <v>-1.19</v>
      </c>
      <c r="BI481" s="30">
        <v>-16.62</v>
      </c>
      <c r="BJ481" s="30">
        <v>44.55</v>
      </c>
      <c r="BK481" s="30">
        <v>-11.850000000000001</v>
      </c>
      <c r="BL481" s="30">
        <v>-55.67</v>
      </c>
      <c r="BM481" s="30">
        <v>-32.22</v>
      </c>
      <c r="BN481" s="30">
        <v>-58.07</v>
      </c>
      <c r="BO481" s="30">
        <v>-37.6</v>
      </c>
      <c r="BP481" s="31">
        <v>2.4558823529411766</v>
      </c>
      <c r="BQ481" s="31">
        <v>2.8820224719101124</v>
      </c>
      <c r="BR481" s="31">
        <v>1.5753968253968254</v>
      </c>
      <c r="BS481" s="30">
        <v>1.45070221428153</v>
      </c>
      <c r="BT481" s="31">
        <v>2.892156862745098</v>
      </c>
      <c r="BU481" s="31">
        <v>4.1460674157303368</v>
      </c>
      <c r="BV481" s="31">
        <v>2.4246031746031744</v>
      </c>
      <c r="BW481" s="31">
        <v>0.93120253513581652</v>
      </c>
      <c r="BX481" s="30">
        <v>28.549999999999997</v>
      </c>
      <c r="BY481" s="30">
        <v>28.42</v>
      </c>
      <c r="BZ481" s="30">
        <v>27.709999999999994</v>
      </c>
      <c r="CA481" s="30">
        <v>27.650000000000006</v>
      </c>
      <c r="CB481" s="30">
        <v>60.78</v>
      </c>
      <c r="CC481" s="30">
        <v>60.9</v>
      </c>
      <c r="CD481" s="30">
        <v>61.65</v>
      </c>
      <c r="CE481" s="30">
        <v>61.71</v>
      </c>
      <c r="CF481" s="30">
        <v>1.5262840608081696E-2</v>
      </c>
      <c r="CG481" s="30">
        <v>-3.1701105108331795E-2</v>
      </c>
      <c r="CH481" s="31">
        <v>-2</v>
      </c>
      <c r="CI481" s="31">
        <v>-2</v>
      </c>
      <c r="CJ481" s="31">
        <v>-0.82284482758620681</v>
      </c>
      <c r="CK481" s="31">
        <v>-4</v>
      </c>
      <c r="CL481" s="31">
        <v>-2</v>
      </c>
      <c r="CM481" s="31">
        <v>0.96999999999999986</v>
      </c>
      <c r="CN481" s="31">
        <v>-1.472</v>
      </c>
      <c r="CO481" s="31">
        <v>0.72168314606741579</v>
      </c>
      <c r="CP481" s="31">
        <v>0.23375000000000001</v>
      </c>
      <c r="CQ481" s="34">
        <v>-0.35633891757364144</v>
      </c>
      <c r="CR481" s="30" t="s">
        <v>1630</v>
      </c>
      <c r="CS481" t="s">
        <v>81</v>
      </c>
      <c r="CT481" t="s">
        <v>82</v>
      </c>
      <c r="CU481">
        <v>0</v>
      </c>
    </row>
    <row r="482" spans="1:99" ht="19.5">
      <c r="A482" s="30" t="s">
        <v>1631</v>
      </c>
      <c r="B482" s="30" t="s">
        <v>1632</v>
      </c>
      <c r="C482" s="30">
        <v>12.7</v>
      </c>
      <c r="D482" s="31">
        <v>-10.427891156462586</v>
      </c>
      <c r="E482" s="31">
        <v>1.0000000000005116E-2</v>
      </c>
      <c r="F482" s="31">
        <v>7.78</v>
      </c>
      <c r="G482" s="30">
        <v>1575</v>
      </c>
      <c r="H482" s="30">
        <v>7.35</v>
      </c>
      <c r="I482" s="31">
        <v>1.727891156462585</v>
      </c>
      <c r="J482" s="30" t="s">
        <v>161</v>
      </c>
      <c r="K482" s="31">
        <v>15.686297944049215</v>
      </c>
      <c r="L482" s="31">
        <v>100</v>
      </c>
      <c r="M482" s="31">
        <v>1.34</v>
      </c>
      <c r="N482" s="31">
        <v>32.8125</v>
      </c>
      <c r="O482" s="32">
        <v>5</v>
      </c>
      <c r="P482" s="32">
        <v>-0.10779999999999999</v>
      </c>
      <c r="Q482" s="32">
        <v>-6.2388188976377955E-2</v>
      </c>
      <c r="R482" s="30">
        <v>-0.19</v>
      </c>
      <c r="S482" s="33">
        <v>-0.09</v>
      </c>
      <c r="T482" s="30">
        <v>-0.41</v>
      </c>
      <c r="U482" s="30">
        <v>-0.35</v>
      </c>
      <c r="V482" s="30">
        <v>-0.16</v>
      </c>
      <c r="W482" s="30">
        <v>-0.23</v>
      </c>
      <c r="X482" s="32">
        <v>0.43902439024390238</v>
      </c>
      <c r="Y482" s="30">
        <v>-1.34</v>
      </c>
      <c r="Z482" s="30">
        <v>-1.51</v>
      </c>
      <c r="AA482" s="30">
        <v>-1.03</v>
      </c>
      <c r="AB482" s="30">
        <v>-0.97</v>
      </c>
      <c r="AC482" s="32">
        <v>-0.12686567164179099</v>
      </c>
      <c r="AD482" s="32">
        <v>0.31788079470198677</v>
      </c>
      <c r="AE482" s="32">
        <v>0.1181818181818181</v>
      </c>
      <c r="AF482" s="32">
        <v>-0.83508771929824555</v>
      </c>
      <c r="AG482" s="34">
        <v>1.1363000000000001</v>
      </c>
      <c r="AH482" s="32">
        <v>5.1196999999999999</v>
      </c>
      <c r="AI482" s="32">
        <v>-0.82590000000000008</v>
      </c>
      <c r="AJ482" s="30">
        <v>47</v>
      </c>
      <c r="AK482" s="30">
        <v>100.40610000000001</v>
      </c>
      <c r="AL482" s="30">
        <v>7.78</v>
      </c>
      <c r="AM482" s="30">
        <v>57.98</v>
      </c>
      <c r="AN482" s="30">
        <v>-230.31</v>
      </c>
      <c r="AO482" s="30">
        <v>83.21</v>
      </c>
      <c r="AP482" s="30">
        <v>73.22</v>
      </c>
      <c r="AQ482" s="30">
        <v>74.98</v>
      </c>
      <c r="AR482" s="30">
        <v>41.64</v>
      </c>
      <c r="AS482" s="30">
        <v>26.13</v>
      </c>
      <c r="AT482" s="30">
        <v>-158.09</v>
      </c>
      <c r="AU482" s="30">
        <v>-91.44</v>
      </c>
      <c r="AV482" s="30">
        <v>-445.96</v>
      </c>
      <c r="AW482" s="30">
        <v>-617.15</v>
      </c>
      <c r="AX482" s="30">
        <v>-193.02</v>
      </c>
      <c r="AY482" s="30">
        <v>-45.75</v>
      </c>
      <c r="AZ482" s="30">
        <v>-36.29</v>
      </c>
      <c r="BA482" s="30">
        <v>-6.55</v>
      </c>
      <c r="BB482" s="30">
        <v>-186.77</v>
      </c>
      <c r="BC482" s="30">
        <v>-120.92</v>
      </c>
      <c r="BD482" s="30">
        <v>-566</v>
      </c>
      <c r="BE482" s="30">
        <v>-677</v>
      </c>
      <c r="BF482" s="30">
        <v>-411.35</v>
      </c>
      <c r="BG482" s="30">
        <v>-31.07</v>
      </c>
      <c r="BH482" s="30">
        <v>-42.96</v>
      </c>
      <c r="BI482" s="30">
        <v>-83.17</v>
      </c>
      <c r="BJ482" s="30">
        <v>7.78</v>
      </c>
      <c r="BK482" s="30">
        <v>-50.199999999999996</v>
      </c>
      <c r="BL482" s="30">
        <v>-158.09</v>
      </c>
      <c r="BM482" s="30">
        <v>-66.650000000000006</v>
      </c>
      <c r="BN482" s="30">
        <v>-186.77</v>
      </c>
      <c r="BO482" s="30">
        <v>-65.850000000000009</v>
      </c>
      <c r="BP482" s="31">
        <v>18.021276595744681</v>
      </c>
      <c r="BQ482" s="31">
        <v>1.712280701754386</v>
      </c>
      <c r="BR482" s="31">
        <v>0.36381450032658391</v>
      </c>
      <c r="BS482" s="30">
        <v>42.116197760034737</v>
      </c>
      <c r="BT482" s="31">
        <v>53.042553191489361</v>
      </c>
      <c r="BU482" s="31">
        <v>3.1017543859649122</v>
      </c>
      <c r="BV482" s="31">
        <v>0.69823644676681906</v>
      </c>
      <c r="BW482" s="31">
        <v>0.29573044659860132</v>
      </c>
      <c r="BX482" s="30">
        <v>32.799999999999997</v>
      </c>
      <c r="BY482" s="30">
        <v>32.769999999999996</v>
      </c>
      <c r="BZ482" s="30">
        <v>32.75</v>
      </c>
      <c r="CA482" s="30">
        <v>32.739999999999995</v>
      </c>
      <c r="CB482" s="30">
        <v>58.83</v>
      </c>
      <c r="CC482" s="30">
        <v>58.83</v>
      </c>
      <c r="CD482" s="30">
        <v>58.83</v>
      </c>
      <c r="CE482" s="30">
        <v>58.83</v>
      </c>
      <c r="CF482" s="30">
        <v>0</v>
      </c>
      <c r="CG482" s="30">
        <v>-1.8302919696626674E-3</v>
      </c>
      <c r="CH482" s="31">
        <v>-2</v>
      </c>
      <c r="CI482" s="31">
        <v>-2</v>
      </c>
      <c r="CJ482" s="31">
        <v>-0.42789115646258491</v>
      </c>
      <c r="CK482" s="31">
        <v>-4</v>
      </c>
      <c r="CL482" s="31">
        <v>-2</v>
      </c>
      <c r="CM482" s="31">
        <v>-2</v>
      </c>
      <c r="CN482" s="31">
        <v>2</v>
      </c>
      <c r="CO482" s="31">
        <v>2</v>
      </c>
      <c r="CP482" s="31">
        <v>-2</v>
      </c>
      <c r="CQ482" s="34">
        <v>5.639360639360639</v>
      </c>
      <c r="CR482" s="30" t="s">
        <v>1633</v>
      </c>
      <c r="CS482" t="s">
        <v>81</v>
      </c>
      <c r="CT482" t="s">
        <v>82</v>
      </c>
      <c r="CU482" t="s">
        <v>1634</v>
      </c>
    </row>
    <row r="483" spans="1:99" ht="19.5">
      <c r="A483" s="30" t="s">
        <v>1635</v>
      </c>
      <c r="B483" s="30" t="s">
        <v>1636</v>
      </c>
      <c r="C483" s="30">
        <v>35.15</v>
      </c>
      <c r="D483" s="31">
        <v>-10.431010714285714</v>
      </c>
      <c r="E483" s="31">
        <v>0</v>
      </c>
      <c r="F483" s="31">
        <v>-124.84</v>
      </c>
      <c r="G483" s="30">
        <v>360</v>
      </c>
      <c r="H483" s="30">
        <v>7.64</v>
      </c>
      <c r="I483" s="31">
        <v>4.6007853403141361</v>
      </c>
      <c r="J483" s="30">
        <v>31.67</v>
      </c>
      <c r="K483" s="31">
        <v>26.173442680160534</v>
      </c>
      <c r="L483" s="31">
        <v>100</v>
      </c>
      <c r="M483" s="31">
        <v>8.0691762452107282E-2</v>
      </c>
      <c r="N483" s="31" t="e">
        <v>#DIV/0!</v>
      </c>
      <c r="O483" s="32" t="e">
        <v>#DIV/0!</v>
      </c>
      <c r="P483" s="32">
        <v>-0.76739999999999997</v>
      </c>
      <c r="Q483" s="32">
        <v>-0.16679761024182077</v>
      </c>
      <c r="R483" s="30">
        <v>-0.08</v>
      </c>
      <c r="S483" s="33">
        <v>-0.41</v>
      </c>
      <c r="T483" s="30">
        <v>-0.42</v>
      </c>
      <c r="U483" s="30">
        <v>-0.45</v>
      </c>
      <c r="V483" s="30">
        <v>-0.46</v>
      </c>
      <c r="W483" s="30">
        <v>2.4</v>
      </c>
      <c r="X483" s="32">
        <v>6.7142857142857144</v>
      </c>
      <c r="Y483" s="30">
        <v>-0.94</v>
      </c>
      <c r="Z483" s="30">
        <v>-0.57999999999999996</v>
      </c>
      <c r="AA483" s="30">
        <v>-1.69</v>
      </c>
      <c r="AB483" s="30">
        <v>3.8899999999999997</v>
      </c>
      <c r="AC483" s="32">
        <v>0.38297872340425532</v>
      </c>
      <c r="AD483" s="32">
        <v>-1.9137931034482758</v>
      </c>
      <c r="AE483" s="32">
        <v>3.9248120300751874</v>
      </c>
      <c r="AF483" s="32">
        <v>-0.1428571428571429</v>
      </c>
      <c r="AG483" s="34">
        <v>-0.4269</v>
      </c>
      <c r="AH483" s="32">
        <v>0.41370000000000001</v>
      </c>
      <c r="AI483" s="32">
        <v>0.34229999999999999</v>
      </c>
      <c r="AJ483" s="30">
        <v>24</v>
      </c>
      <c r="AK483" s="30">
        <v>13.754399999999999</v>
      </c>
      <c r="AL483" s="30">
        <v>-124.84</v>
      </c>
      <c r="AM483" s="30">
        <v>-6.62</v>
      </c>
      <c r="AN483" s="30">
        <v>2.2000000000000002</v>
      </c>
      <c r="AO483" s="30">
        <v>11.19</v>
      </c>
      <c r="AP483" s="30">
        <v>14.03</v>
      </c>
      <c r="AQ483" s="30">
        <v>18.600000000000001</v>
      </c>
      <c r="AR483" s="30">
        <v>5.14</v>
      </c>
      <c r="AS483" s="30">
        <v>20</v>
      </c>
      <c r="AT483" s="30">
        <v>-844.19</v>
      </c>
      <c r="AU483" s="30">
        <v>-173.42</v>
      </c>
      <c r="AV483" s="30">
        <v>-36.86</v>
      </c>
      <c r="AW483" s="30">
        <v>-51.82</v>
      </c>
      <c r="AX483" s="30">
        <v>-78.650000000000006</v>
      </c>
      <c r="AY483" s="30">
        <v>-105.31</v>
      </c>
      <c r="AZ483" s="30">
        <v>-45.36</v>
      </c>
      <c r="BA483" s="30">
        <v>-23.28</v>
      </c>
      <c r="BB483" s="30">
        <v>3593.55</v>
      </c>
      <c r="BC483" s="30">
        <v>-173.93</v>
      </c>
      <c r="BD483" s="30">
        <v>-36.94</v>
      </c>
      <c r="BE483" s="30">
        <v>-51.97</v>
      </c>
      <c r="BF483" s="30">
        <v>-78.72</v>
      </c>
      <c r="BG483" s="30">
        <v>-105.57</v>
      </c>
      <c r="BH483" s="30">
        <v>-18.559999999999999</v>
      </c>
      <c r="BI483" s="30">
        <v>-22.96</v>
      </c>
      <c r="BJ483" s="30">
        <v>-124.84</v>
      </c>
      <c r="BK483" s="30">
        <v>-118.22</v>
      </c>
      <c r="BL483" s="30">
        <v>-844.19</v>
      </c>
      <c r="BM483" s="30">
        <v>-670.7700000000001</v>
      </c>
      <c r="BN483" s="30">
        <v>3593.55</v>
      </c>
      <c r="BO483" s="30">
        <v>3767.48</v>
      </c>
      <c r="BP483" s="31">
        <v>3.625</v>
      </c>
      <c r="BQ483" s="31">
        <v>3.7142857142857144</v>
      </c>
      <c r="BR483" s="31">
        <v>145</v>
      </c>
      <c r="BS483" s="30">
        <v>6.2202600496994576</v>
      </c>
      <c r="BT483" s="31">
        <v>8.5416666666666661</v>
      </c>
      <c r="BU483" s="31">
        <v>9.9642857142857135</v>
      </c>
      <c r="BV483" s="31">
        <v>221</v>
      </c>
      <c r="BW483" s="31">
        <v>0.11843186733104313</v>
      </c>
      <c r="BX483" s="30">
        <v>36.68</v>
      </c>
      <c r="BY483" s="30">
        <v>36.68</v>
      </c>
      <c r="BZ483" s="30">
        <v>36.68</v>
      </c>
      <c r="CA483" s="30">
        <v>36.68</v>
      </c>
      <c r="CB483" s="30">
        <v>54.91</v>
      </c>
      <c r="CC483" s="30">
        <v>54.91</v>
      </c>
      <c r="CD483" s="30">
        <v>54.91</v>
      </c>
      <c r="CE483" s="30">
        <v>54.91</v>
      </c>
      <c r="CF483" s="30">
        <v>0</v>
      </c>
      <c r="CG483" s="30">
        <v>0</v>
      </c>
      <c r="CH483" s="31">
        <v>-2</v>
      </c>
      <c r="CI483" s="31">
        <v>2</v>
      </c>
      <c r="CJ483" s="31">
        <v>-2</v>
      </c>
      <c r="CK483" s="31">
        <v>-4</v>
      </c>
      <c r="CL483" s="31">
        <v>-2</v>
      </c>
      <c r="CM483" s="31">
        <v>-2</v>
      </c>
      <c r="CN483" s="31">
        <v>-2</v>
      </c>
      <c r="CO483" s="31">
        <v>0.71323928571428585</v>
      </c>
      <c r="CP483" s="31">
        <v>0.85575000000000001</v>
      </c>
      <c r="CQ483" s="34">
        <v>0.20709035884133153</v>
      </c>
      <c r="CR483" s="30" t="s">
        <v>1637</v>
      </c>
      <c r="CS483" t="s">
        <v>81</v>
      </c>
      <c r="CT483" t="s">
        <v>82</v>
      </c>
      <c r="CU483">
        <v>0</v>
      </c>
    </row>
    <row r="484" spans="1:99" ht="19.5">
      <c r="A484" s="30" t="s">
        <v>1638</v>
      </c>
      <c r="B484" s="30" t="s">
        <v>1639</v>
      </c>
      <c r="C484" s="30">
        <v>554</v>
      </c>
      <c r="D484" s="31">
        <v>-10.440332230051217</v>
      </c>
      <c r="E484" s="31">
        <v>0</v>
      </c>
      <c r="F484" s="31">
        <v>7.57</v>
      </c>
      <c r="G484" s="30">
        <v>302583</v>
      </c>
      <c r="H484" s="30">
        <v>119.13</v>
      </c>
      <c r="I484" s="31">
        <v>4.6503819357004952</v>
      </c>
      <c r="J484" s="30">
        <v>28.72</v>
      </c>
      <c r="K484" s="31">
        <v>1.3063302041038463</v>
      </c>
      <c r="L484" s="31">
        <v>2801.6944444444443</v>
      </c>
      <c r="M484" s="31">
        <v>1.34</v>
      </c>
      <c r="N484" s="31">
        <v>170.37331081081081</v>
      </c>
      <c r="O484" s="32">
        <v>-0.17807371711383169</v>
      </c>
      <c r="P484" s="32">
        <v>0.15609999999999999</v>
      </c>
      <c r="Q484" s="32">
        <v>3.3567135379061371E-2</v>
      </c>
      <c r="R484" s="30">
        <v>6.44</v>
      </c>
      <c r="S484" s="33">
        <v>9.16</v>
      </c>
      <c r="T484" s="30">
        <v>7.6</v>
      </c>
      <c r="U484" s="30">
        <v>6.49</v>
      </c>
      <c r="V484" s="30">
        <v>7.86</v>
      </c>
      <c r="W484" s="30">
        <v>-1.49</v>
      </c>
      <c r="X484" s="32">
        <v>-1.1960526315789475</v>
      </c>
      <c r="Y484" s="30">
        <v>21.55</v>
      </c>
      <c r="Z484" s="30">
        <v>25.36</v>
      </c>
      <c r="AA484" s="30">
        <v>29.68</v>
      </c>
      <c r="AB484" s="30">
        <v>11.370000000000001</v>
      </c>
      <c r="AC484" s="32">
        <v>0.17679814385150805</v>
      </c>
      <c r="AD484" s="32">
        <v>0.17034700315457416</v>
      </c>
      <c r="AE484" s="32">
        <v>-0.63084415584415587</v>
      </c>
      <c r="AF484" s="32">
        <v>6.4606022198011148E-2</v>
      </c>
      <c r="AG484" s="34">
        <v>-5.5599999999999997E-2</v>
      </c>
      <c r="AH484" s="32">
        <v>0.26050000000000001</v>
      </c>
      <c r="AI484" s="32">
        <v>0.1583</v>
      </c>
      <c r="AJ484" s="30">
        <v>245265</v>
      </c>
      <c r="AK484" s="30">
        <v>231628.266</v>
      </c>
      <c r="AL484" s="30">
        <v>7.57</v>
      </c>
      <c r="AM484" s="30">
        <v>18.34</v>
      </c>
      <c r="AN484" s="30">
        <v>18.350000000000001</v>
      </c>
      <c r="AO484" s="30">
        <v>17.760000000000002</v>
      </c>
      <c r="AP484" s="30">
        <v>16.29</v>
      </c>
      <c r="AQ484" s="30">
        <v>17.36</v>
      </c>
      <c r="AR484" s="30">
        <v>16.23</v>
      </c>
      <c r="AS484" s="30">
        <v>16.87</v>
      </c>
      <c r="AT484" s="30">
        <v>0.56999999999999995</v>
      </c>
      <c r="AU484" s="30">
        <v>11.8</v>
      </c>
      <c r="AV484" s="30">
        <v>10.99</v>
      </c>
      <c r="AW484" s="30">
        <v>10.37</v>
      </c>
      <c r="AX484" s="30">
        <v>10.01</v>
      </c>
      <c r="AY484" s="30">
        <v>11.81</v>
      </c>
      <c r="AZ484" s="30">
        <v>9.92</v>
      </c>
      <c r="BA484" s="30">
        <v>10.4</v>
      </c>
      <c r="BB484" s="30">
        <v>0.26</v>
      </c>
      <c r="BC484" s="30">
        <v>8.64</v>
      </c>
      <c r="BD484" s="30">
        <v>7.77</v>
      </c>
      <c r="BE484" s="30">
        <v>7.72</v>
      </c>
      <c r="BF484" s="30">
        <v>7.58</v>
      </c>
      <c r="BG484" s="30">
        <v>8.75</v>
      </c>
      <c r="BH484" s="30">
        <v>6.93</v>
      </c>
      <c r="BI484" s="30">
        <v>7.77</v>
      </c>
      <c r="BJ484" s="30">
        <v>7.57</v>
      </c>
      <c r="BK484" s="30">
        <v>-10.77</v>
      </c>
      <c r="BL484" s="30">
        <v>0.56999999999999995</v>
      </c>
      <c r="BM484" s="30">
        <v>-11.23</v>
      </c>
      <c r="BN484" s="30">
        <v>0.26</v>
      </c>
      <c r="BO484" s="30">
        <v>-8.3800000000000008</v>
      </c>
      <c r="BP484" s="31">
        <v>1.1535318940737569</v>
      </c>
      <c r="BQ484" s="31">
        <v>0.79539111298240739</v>
      </c>
      <c r="BR484" s="31">
        <v>0.6335667422780149</v>
      </c>
      <c r="BS484" s="30">
        <v>1.0618667567790618</v>
      </c>
      <c r="BT484" s="31">
        <v>1.4808839418588058</v>
      </c>
      <c r="BU484" s="31">
        <v>1.7757019893133548</v>
      </c>
      <c r="BV484" s="31">
        <v>1.8134935730353965</v>
      </c>
      <c r="BW484" s="31">
        <v>0.72033903153973233</v>
      </c>
      <c r="BX484" s="30">
        <v>8.4699999999999989</v>
      </c>
      <c r="BY484" s="30">
        <v>8.61</v>
      </c>
      <c r="BZ484" s="30">
        <v>8.6299999999999955</v>
      </c>
      <c r="CA484" s="30">
        <v>8.64</v>
      </c>
      <c r="CB484" s="30">
        <v>83.31</v>
      </c>
      <c r="CC484" s="30">
        <v>83.33</v>
      </c>
      <c r="CD484" s="30">
        <v>83.35</v>
      </c>
      <c r="CE484" s="30">
        <v>83.36</v>
      </c>
      <c r="CF484" s="30">
        <v>6.0005282400421578E-4</v>
      </c>
      <c r="CG484" s="30">
        <v>2.0010554543060444E-2</v>
      </c>
      <c r="CH484" s="31">
        <v>-1.7237335135581238</v>
      </c>
      <c r="CI484" s="31">
        <v>-2</v>
      </c>
      <c r="CJ484" s="31">
        <v>-2</v>
      </c>
      <c r="CK484" s="31">
        <v>0.51645278905641001</v>
      </c>
      <c r="CL484" s="31">
        <v>-2</v>
      </c>
      <c r="CM484" s="31">
        <v>-2</v>
      </c>
      <c r="CN484" s="31">
        <v>-2</v>
      </c>
      <c r="CO484" s="31">
        <v>0.37119849445049719</v>
      </c>
      <c r="CP484" s="31">
        <v>0.39574999999999999</v>
      </c>
      <c r="CQ484" s="34">
        <v>0.19847268992539902</v>
      </c>
      <c r="CR484" s="30" t="s">
        <v>1640</v>
      </c>
      <c r="CS484" t="s">
        <v>81</v>
      </c>
      <c r="CT484" t="s">
        <v>82</v>
      </c>
      <c r="CU484">
        <v>0</v>
      </c>
    </row>
    <row r="485" spans="1:99" ht="19.5">
      <c r="A485" s="30" t="s">
        <v>1641</v>
      </c>
      <c r="B485" s="30" t="s">
        <v>1642</v>
      </c>
      <c r="C485" s="30">
        <v>9.89</v>
      </c>
      <c r="D485" s="31">
        <v>-10.521647990878837</v>
      </c>
      <c r="E485" s="31">
        <v>6.0000000000002274E-2</v>
      </c>
      <c r="F485" s="31">
        <v>-6.16</v>
      </c>
      <c r="G485" s="30">
        <v>1034</v>
      </c>
      <c r="H485" s="30">
        <v>4.88</v>
      </c>
      <c r="I485" s="31">
        <v>2.0266393442622954</v>
      </c>
      <c r="J485" s="30" t="s">
        <v>161</v>
      </c>
      <c r="K485" s="31">
        <v>18.628012639665055</v>
      </c>
      <c r="L485" s="31">
        <v>100</v>
      </c>
      <c r="M485" s="31">
        <v>1.34</v>
      </c>
      <c r="N485" s="31">
        <v>1034</v>
      </c>
      <c r="O485" s="32">
        <v>-0.97477064220183485</v>
      </c>
      <c r="P485" s="32">
        <v>-0.1429</v>
      </c>
      <c r="Q485" s="32">
        <v>-7.0510819009100084E-2</v>
      </c>
      <c r="R485" s="30">
        <v>-0.37</v>
      </c>
      <c r="S485" s="33">
        <v>-0.47</v>
      </c>
      <c r="T485" s="30">
        <v>-0.48</v>
      </c>
      <c r="U485" s="30">
        <v>-1.24</v>
      </c>
      <c r="V485" s="30">
        <v>-0.12</v>
      </c>
      <c r="W485" s="30">
        <v>-0.26</v>
      </c>
      <c r="X485" s="32">
        <v>0.45833333333333331</v>
      </c>
      <c r="Y485" s="30">
        <v>-3.19</v>
      </c>
      <c r="Z485" s="30">
        <v>-3.51</v>
      </c>
      <c r="AA485" s="30">
        <v>-2.09</v>
      </c>
      <c r="AB485" s="30">
        <v>-1.88</v>
      </c>
      <c r="AC485" s="32">
        <v>-0.10031347962382441</v>
      </c>
      <c r="AD485" s="32">
        <v>0.40455840455840458</v>
      </c>
      <c r="AE485" s="32">
        <v>-4.4444444444444488E-2</v>
      </c>
      <c r="AF485" s="32">
        <v>-0.46616541353383456</v>
      </c>
      <c r="AG485" s="34">
        <v>-0.21820000000000001</v>
      </c>
      <c r="AH485" s="32">
        <v>0.4325</v>
      </c>
      <c r="AI485" s="32">
        <v>-0.27529999999999999</v>
      </c>
      <c r="AJ485" s="30">
        <v>71</v>
      </c>
      <c r="AK485" s="30">
        <v>55.507800000000003</v>
      </c>
      <c r="AL485" s="30">
        <v>-6.16</v>
      </c>
      <c r="AM485" s="30">
        <v>28.85</v>
      </c>
      <c r="AN485" s="30">
        <v>33.04</v>
      </c>
      <c r="AO485" s="30">
        <v>2.44</v>
      </c>
      <c r="AP485" s="30">
        <v>3.7</v>
      </c>
      <c r="AQ485" s="30">
        <v>35.630000000000003</v>
      </c>
      <c r="AR485" s="30">
        <v>6.15</v>
      </c>
      <c r="AS485" s="30">
        <v>5.92</v>
      </c>
      <c r="AT485" s="30">
        <v>-221.16</v>
      </c>
      <c r="AU485" s="30">
        <v>-125.87</v>
      </c>
      <c r="AV485" s="30">
        <v>-159.77000000000001</v>
      </c>
      <c r="AW485" s="30">
        <v>-187.54</v>
      </c>
      <c r="AX485" s="30">
        <v>-318.27</v>
      </c>
      <c r="AY485" s="30">
        <v>-185.85</v>
      </c>
      <c r="AZ485" s="30">
        <v>-102.2</v>
      </c>
      <c r="BA485" s="30">
        <v>-205.04</v>
      </c>
      <c r="BB485" s="30">
        <v>-278.23</v>
      </c>
      <c r="BC485" s="30">
        <v>-86.84</v>
      </c>
      <c r="BD485" s="30">
        <v>-739.46</v>
      </c>
      <c r="BE485" s="30">
        <v>49.05</v>
      </c>
      <c r="BF485" s="30">
        <v>-487.38</v>
      </c>
      <c r="BG485" s="30">
        <v>-209.92</v>
      </c>
      <c r="BH485" s="30">
        <v>-90.63</v>
      </c>
      <c r="BI485" s="30">
        <v>-190.16</v>
      </c>
      <c r="BJ485" s="30">
        <v>-6.16</v>
      </c>
      <c r="BK485" s="30">
        <v>-35.010000000000005</v>
      </c>
      <c r="BL485" s="30">
        <v>-221.16</v>
      </c>
      <c r="BM485" s="30">
        <v>-95.289999999999992</v>
      </c>
      <c r="BN485" s="30">
        <v>-278.23</v>
      </c>
      <c r="BO485" s="30">
        <v>-191.39000000000001</v>
      </c>
      <c r="BP485" s="31">
        <v>11.014084507042254</v>
      </c>
      <c r="BQ485" s="31">
        <v>7.2932330827067666</v>
      </c>
      <c r="BR485" s="31">
        <v>1.1283018867924528</v>
      </c>
      <c r="BS485" s="30">
        <v>15.509777088666354</v>
      </c>
      <c r="BT485" s="31">
        <v>17.52112676056338</v>
      </c>
      <c r="BU485" s="31">
        <v>16.082706766917294</v>
      </c>
      <c r="BV485" s="31">
        <v>2.7031446540880504</v>
      </c>
      <c r="BW485" s="31">
        <v>1.0631743548361889</v>
      </c>
      <c r="BX485" s="30">
        <v>18.900000000000006</v>
      </c>
      <c r="BY485" s="30">
        <v>18.86</v>
      </c>
      <c r="BZ485" s="30">
        <v>18.930000000000007</v>
      </c>
      <c r="CA485" s="30">
        <v>18.900000000000006</v>
      </c>
      <c r="CB485" s="30">
        <v>76.02</v>
      </c>
      <c r="CC485" s="30">
        <v>76.06</v>
      </c>
      <c r="CD485" s="30">
        <v>76.08</v>
      </c>
      <c r="CE485" s="30">
        <v>76.11</v>
      </c>
      <c r="CF485" s="30">
        <v>1.1834493907119104E-3</v>
      </c>
      <c r="CG485" s="30">
        <v>1.0370684434324318E-5</v>
      </c>
      <c r="CH485" s="31">
        <v>-2</v>
      </c>
      <c r="CI485" s="31">
        <v>-2</v>
      </c>
      <c r="CJ485" s="31">
        <v>-0.72663934426229537</v>
      </c>
      <c r="CK485" s="31">
        <v>-4</v>
      </c>
      <c r="CL485" s="31">
        <v>-2</v>
      </c>
      <c r="CM485" s="31">
        <v>-2</v>
      </c>
      <c r="CN485" s="31">
        <v>2</v>
      </c>
      <c r="CO485" s="31">
        <v>0.89324135338345867</v>
      </c>
      <c r="CP485" s="31">
        <v>-0.68825000000000003</v>
      </c>
      <c r="CQ485" s="34">
        <v>-3.9362330249951283E-3</v>
      </c>
      <c r="CR485" s="30" t="s">
        <v>1643</v>
      </c>
      <c r="CS485" t="s">
        <v>81</v>
      </c>
      <c r="CT485" t="s">
        <v>82</v>
      </c>
      <c r="CU485">
        <v>0</v>
      </c>
    </row>
    <row r="486" spans="1:99" ht="19.5">
      <c r="A486" s="30" t="s">
        <v>1644</v>
      </c>
      <c r="B486" s="30" t="s">
        <v>1645</v>
      </c>
      <c r="C486" s="30">
        <v>12.35</v>
      </c>
      <c r="D486" s="31">
        <v>-10.732704875814843</v>
      </c>
      <c r="E486" s="31">
        <v>-0.25000000000000711</v>
      </c>
      <c r="F486" s="31">
        <v>28.06</v>
      </c>
      <c r="G486" s="30">
        <v>3132</v>
      </c>
      <c r="H486" s="30">
        <v>15.8</v>
      </c>
      <c r="I486" s="31">
        <v>0.78164556962025311</v>
      </c>
      <c r="J486" s="30">
        <v>13.88</v>
      </c>
      <c r="K486" s="31">
        <v>5.0042437009162306</v>
      </c>
      <c r="L486" s="31">
        <v>100</v>
      </c>
      <c r="M486" s="31">
        <v>1.34</v>
      </c>
      <c r="N486" s="31">
        <v>1.4581005586592179</v>
      </c>
      <c r="O486" s="32">
        <v>0.99460292983808785</v>
      </c>
      <c r="P486" s="32">
        <v>4.2500000000000003E-2</v>
      </c>
      <c r="Q486" s="32">
        <v>5.4372469635627536E-2</v>
      </c>
      <c r="R486" s="30">
        <v>0.77</v>
      </c>
      <c r="S486" s="33">
        <v>0.15</v>
      </c>
      <c r="T486" s="30">
        <v>1.38</v>
      </c>
      <c r="U486" s="30">
        <v>0.33</v>
      </c>
      <c r="V486" s="30">
        <v>0.1</v>
      </c>
      <c r="W486" s="30">
        <v>0.3</v>
      </c>
      <c r="X486" s="32">
        <v>-0.78260869565217384</v>
      </c>
      <c r="Y486" s="30">
        <v>0.71</v>
      </c>
      <c r="Z486" s="30">
        <v>0.6</v>
      </c>
      <c r="AA486" s="30">
        <v>1.99</v>
      </c>
      <c r="AB486" s="30">
        <v>1.03</v>
      </c>
      <c r="AC486" s="32">
        <v>-0.15492957746478872</v>
      </c>
      <c r="AD486" s="32">
        <v>2.3166666666666669</v>
      </c>
      <c r="AE486" s="32">
        <v>-0.72010869565217384</v>
      </c>
      <c r="AF486" s="32">
        <v>-0.71207838703599013</v>
      </c>
      <c r="AG486" s="34">
        <v>-0.59040000000000004</v>
      </c>
      <c r="AH486" s="32">
        <v>0.20180000000000001</v>
      </c>
      <c r="AI486" s="32">
        <v>0.03</v>
      </c>
      <c r="AJ486" s="30">
        <v>1528</v>
      </c>
      <c r="AK486" s="30">
        <v>625.86879999999996</v>
      </c>
      <c r="AL486" s="30">
        <v>28.06</v>
      </c>
      <c r="AM486" s="30">
        <v>37.92</v>
      </c>
      <c r="AN486" s="30">
        <v>36.119999999999997</v>
      </c>
      <c r="AO486" s="30">
        <v>34.29</v>
      </c>
      <c r="AP486" s="30">
        <v>36.72</v>
      </c>
      <c r="AQ486" s="30">
        <v>37.1</v>
      </c>
      <c r="AR486" s="30">
        <v>15.94</v>
      </c>
      <c r="AS486" s="30">
        <v>18.760000000000002</v>
      </c>
      <c r="AT486" s="30">
        <v>19.989999999999998</v>
      </c>
      <c r="AU486" s="30">
        <v>-101.51</v>
      </c>
      <c r="AV486" s="30">
        <v>12.87</v>
      </c>
      <c r="AW486" s="30">
        <v>3.21</v>
      </c>
      <c r="AX486" s="30">
        <v>28.52</v>
      </c>
      <c r="AY486" s="30">
        <v>15.35</v>
      </c>
      <c r="AZ486" s="30">
        <v>4.68</v>
      </c>
      <c r="BA486" s="30">
        <v>5.57</v>
      </c>
      <c r="BB486" s="30">
        <v>15.78</v>
      </c>
      <c r="BC486" s="30">
        <v>74.599999999999994</v>
      </c>
      <c r="BD486" s="30">
        <v>28.46</v>
      </c>
      <c r="BE486" s="30">
        <v>32.020000000000003</v>
      </c>
      <c r="BF486" s="30">
        <v>35.6</v>
      </c>
      <c r="BG486" s="30">
        <v>16.14</v>
      </c>
      <c r="BH486" s="30">
        <v>9.98</v>
      </c>
      <c r="BI486" s="30">
        <v>3.36</v>
      </c>
      <c r="BJ486" s="30">
        <v>28.06</v>
      </c>
      <c r="BK486" s="30">
        <v>-9.860000000000003</v>
      </c>
      <c r="BL486" s="30">
        <v>19.989999999999998</v>
      </c>
      <c r="BM486" s="30">
        <v>121.5</v>
      </c>
      <c r="BN486" s="30">
        <v>15.78</v>
      </c>
      <c r="BO486" s="30">
        <v>-58.819999999999993</v>
      </c>
      <c r="BP486" s="31">
        <v>1.4391361256544504</v>
      </c>
      <c r="BQ486" s="31">
        <v>0.26530996796683626</v>
      </c>
      <c r="BR486" s="31">
        <v>0.54992910674498685</v>
      </c>
      <c r="BS486" s="30">
        <v>17.861875938041504</v>
      </c>
      <c r="BT486" s="31">
        <v>2.3226439790575917</v>
      </c>
      <c r="BU486" s="31">
        <v>0.5715093273035613</v>
      </c>
      <c r="BV486" s="31">
        <v>0.79319424751873613</v>
      </c>
      <c r="BW486" s="31">
        <v>2.1545461749788672</v>
      </c>
      <c r="BX486" s="30">
        <v>44.98</v>
      </c>
      <c r="BY486" s="30">
        <v>44.13</v>
      </c>
      <c r="BZ486" s="30">
        <v>44.15</v>
      </c>
      <c r="CA486" s="30">
        <v>44.38</v>
      </c>
      <c r="CB486" s="30">
        <v>47.29</v>
      </c>
      <c r="CC486" s="30">
        <v>47.51</v>
      </c>
      <c r="CD486" s="30">
        <v>47.53</v>
      </c>
      <c r="CE486" s="30">
        <v>47.51</v>
      </c>
      <c r="CF486" s="30">
        <v>4.652323467276176E-3</v>
      </c>
      <c r="CG486" s="30">
        <v>-1.3234568224100851E-2</v>
      </c>
      <c r="CH486" s="31">
        <v>-2</v>
      </c>
      <c r="CI486" s="31">
        <v>-2</v>
      </c>
      <c r="CJ486" s="31">
        <v>1.0367088607594939</v>
      </c>
      <c r="CK486" s="31">
        <v>-4</v>
      </c>
      <c r="CL486" s="31">
        <v>-2</v>
      </c>
      <c r="CM486" s="31">
        <v>-0.12933333333333341</v>
      </c>
      <c r="CN486" s="31">
        <v>-2</v>
      </c>
      <c r="CO486" s="31">
        <v>0.28491959675899753</v>
      </c>
      <c r="CP486" s="31">
        <v>7.4999999999999997E-2</v>
      </c>
      <c r="CQ486" s="34">
        <v>0.16645503867020661</v>
      </c>
      <c r="CR486" s="30" t="s">
        <v>1646</v>
      </c>
      <c r="CS486" t="s">
        <v>81</v>
      </c>
      <c r="CT486" t="s">
        <v>82</v>
      </c>
      <c r="CU486">
        <v>0</v>
      </c>
    </row>
    <row r="487" spans="1:99" ht="19.5">
      <c r="A487" s="30" t="s">
        <v>1647</v>
      </c>
      <c r="B487" s="30" t="s">
        <v>1648</v>
      </c>
      <c r="C487" s="30">
        <v>8.1999999999999993</v>
      </c>
      <c r="D487" s="31">
        <v>-10.740662411638993</v>
      </c>
      <c r="E487" s="31">
        <v>0</v>
      </c>
      <c r="F487" s="31">
        <v>16.829999999999998</v>
      </c>
      <c r="G487" s="30">
        <v>1311</v>
      </c>
      <c r="H487" s="30">
        <v>8.69</v>
      </c>
      <c r="I487" s="31">
        <v>0.94361334867663982</v>
      </c>
      <c r="J487" s="30" t="s">
        <v>161</v>
      </c>
      <c r="K487" s="31">
        <v>134.51120413691208</v>
      </c>
      <c r="L487" s="31">
        <v>33.615384615384613</v>
      </c>
      <c r="M487" s="31">
        <v>1.34</v>
      </c>
      <c r="N487" s="31">
        <v>655.5</v>
      </c>
      <c r="O487" s="32">
        <v>-0.5</v>
      </c>
      <c r="P487" s="32">
        <v>-3.6900000000000002E-2</v>
      </c>
      <c r="Q487" s="32">
        <v>-3.9105000000000001E-2</v>
      </c>
      <c r="R487" s="30">
        <v>-0.12</v>
      </c>
      <c r="S487" s="33">
        <v>-0.06</v>
      </c>
      <c r="T487" s="30">
        <v>-0.06</v>
      </c>
      <c r="U487" s="30">
        <v>-0.09</v>
      </c>
      <c r="V487" s="30">
        <v>-7.0000000000000007E-2</v>
      </c>
      <c r="W487" s="30">
        <v>-0.08</v>
      </c>
      <c r="X487" s="32">
        <v>-0.33333333333333343</v>
      </c>
      <c r="Y487" s="30">
        <v>-0.39</v>
      </c>
      <c r="Z487" s="30">
        <v>-0.37</v>
      </c>
      <c r="AA487" s="30">
        <v>-0.27</v>
      </c>
      <c r="AB487" s="30">
        <v>-0.32</v>
      </c>
      <c r="AC487" s="32">
        <v>5.1282051282051329E-2</v>
      </c>
      <c r="AD487" s="32">
        <v>0.27027027027027023</v>
      </c>
      <c r="AE487" s="32">
        <v>-6.6666666666666735E-2</v>
      </c>
      <c r="AF487" s="32">
        <v>0.10714285714285721</v>
      </c>
      <c r="AG487" s="34">
        <v>-0.68559999999999999</v>
      </c>
      <c r="AH487" s="32">
        <v>0.7087</v>
      </c>
      <c r="AI487" s="32">
        <v>4.0399999999999998E-2</v>
      </c>
      <c r="AJ487" s="30">
        <v>31</v>
      </c>
      <c r="AK487" s="30">
        <v>9.7464000000000013</v>
      </c>
      <c r="AL487" s="30">
        <v>16.829999999999998</v>
      </c>
      <c r="AM487" s="30">
        <v>14.86</v>
      </c>
      <c r="AN487" s="30">
        <v>36.67</v>
      </c>
      <c r="AO487" s="30">
        <v>43.21</v>
      </c>
      <c r="AP487" s="30">
        <v>55.55</v>
      </c>
      <c r="AQ487" s="30">
        <v>46.24</v>
      </c>
      <c r="AR487" s="30">
        <v>35.229999999999997</v>
      </c>
      <c r="AS487" s="30">
        <v>35.22</v>
      </c>
      <c r="AT487" s="30">
        <v>-554.34</v>
      </c>
      <c r="AU487" s="30">
        <v>-728.37</v>
      </c>
      <c r="AV487" s="30">
        <v>-626.51</v>
      </c>
      <c r="AW487" s="30">
        <v>-309.92</v>
      </c>
      <c r="AX487" s="30">
        <v>-153.68</v>
      </c>
      <c r="AY487" s="30">
        <v>-110.57</v>
      </c>
      <c r="AZ487" s="30">
        <v>-291.13</v>
      </c>
      <c r="BA487" s="30">
        <v>-196.29</v>
      </c>
      <c r="BB487" s="30">
        <v>-404.18</v>
      </c>
      <c r="BC487" s="30">
        <v>-458.75</v>
      </c>
      <c r="BD487" s="30">
        <v>-443.82</v>
      </c>
      <c r="BE487" s="30">
        <v>-210.26</v>
      </c>
      <c r="BF487" s="30">
        <v>-104.35</v>
      </c>
      <c r="BG487" s="30">
        <v>-67.02</v>
      </c>
      <c r="BH487" s="30">
        <v>-275.88</v>
      </c>
      <c r="BI487" s="30">
        <v>-125.77</v>
      </c>
      <c r="BJ487" s="30">
        <v>16.829999999999998</v>
      </c>
      <c r="BK487" s="30">
        <v>1.9699999999999989</v>
      </c>
      <c r="BL487" s="30">
        <v>-554.34</v>
      </c>
      <c r="BM487" s="30">
        <v>174.02999999999997</v>
      </c>
      <c r="BN487" s="30">
        <v>-404.18</v>
      </c>
      <c r="BO487" s="30">
        <v>54.569999999999993</v>
      </c>
      <c r="BP487" s="31">
        <v>34.032258064516128</v>
      </c>
      <c r="BQ487" s="31">
        <v>27.714285714285715</v>
      </c>
      <c r="BR487" s="31">
        <v>14.157894736842104</v>
      </c>
      <c r="BS487" s="30">
        <v>8.5007913702651656</v>
      </c>
      <c r="BT487" s="31">
        <v>110.7741935483871</v>
      </c>
      <c r="BU487" s="31">
        <v>48.535714285714285</v>
      </c>
      <c r="BV487" s="31">
        <v>18.94736842105263</v>
      </c>
      <c r="BW487" s="31">
        <v>1.2142828562155721</v>
      </c>
      <c r="BX487" s="30">
        <v>47.19</v>
      </c>
      <c r="BY487" s="30">
        <v>47.19</v>
      </c>
      <c r="BZ487" s="30">
        <v>47.19</v>
      </c>
      <c r="CA487" s="30">
        <v>47.19</v>
      </c>
      <c r="CB487" s="30">
        <v>47.69</v>
      </c>
      <c r="CC487" s="30">
        <v>47.69</v>
      </c>
      <c r="CD487" s="30">
        <v>47.69</v>
      </c>
      <c r="CE487" s="30">
        <v>47.69</v>
      </c>
      <c r="CF487" s="30">
        <v>0</v>
      </c>
      <c r="CG487" s="30">
        <v>0</v>
      </c>
      <c r="CH487" s="31">
        <v>-2</v>
      </c>
      <c r="CI487" s="31">
        <v>-2</v>
      </c>
      <c r="CJ487" s="31">
        <v>0.71277330264672045</v>
      </c>
      <c r="CK487" s="31">
        <v>-4</v>
      </c>
      <c r="CL487" s="31">
        <v>-2</v>
      </c>
      <c r="CM487" s="31">
        <v>-0.87800000000000011</v>
      </c>
      <c r="CN487" s="31">
        <v>-2</v>
      </c>
      <c r="CO487" s="31">
        <v>1.3235642857142857</v>
      </c>
      <c r="CP487" s="31">
        <v>0.10099999999999999</v>
      </c>
      <c r="CQ487" s="34">
        <v>0.82698961937716264</v>
      </c>
      <c r="CR487" s="30" t="s">
        <v>1649</v>
      </c>
      <c r="CS487" t="s">
        <v>81</v>
      </c>
      <c r="CT487" t="s">
        <v>82</v>
      </c>
      <c r="CU487" t="s">
        <v>1650</v>
      </c>
    </row>
    <row r="488" spans="1:99" ht="19.5">
      <c r="A488" s="30" t="s">
        <v>1651</v>
      </c>
      <c r="B488" s="30" t="s">
        <v>1652</v>
      </c>
      <c r="C488" s="30">
        <v>217</v>
      </c>
      <c r="D488" s="31">
        <v>-11.371205301277396</v>
      </c>
      <c r="E488" s="31">
        <v>0</v>
      </c>
      <c r="F488" s="31">
        <v>47.61</v>
      </c>
      <c r="G488" s="30">
        <v>5618</v>
      </c>
      <c r="H488" s="30">
        <v>41.18</v>
      </c>
      <c r="I488" s="31">
        <v>5.2695483244293344</v>
      </c>
      <c r="J488" s="30">
        <v>49.1</v>
      </c>
      <c r="K488" s="31">
        <v>13.972580117252281</v>
      </c>
      <c r="L488" s="31">
        <v>208.07407407407408</v>
      </c>
      <c r="M488" s="31">
        <v>1.34</v>
      </c>
      <c r="N488" s="31">
        <v>1872.6666666666667</v>
      </c>
      <c r="O488" s="32">
        <v>-0.40540540540540537</v>
      </c>
      <c r="P488" s="32">
        <v>0.10799999999999998</v>
      </c>
      <c r="Q488" s="32">
        <v>2.0495115207373269E-2</v>
      </c>
      <c r="R488" s="30">
        <v>2.5099999999999998</v>
      </c>
      <c r="S488" s="33">
        <v>2.2000000000000002</v>
      </c>
      <c r="T488" s="30">
        <v>1.37</v>
      </c>
      <c r="U488" s="30">
        <v>1.19</v>
      </c>
      <c r="V488" s="30">
        <v>1.18</v>
      </c>
      <c r="W488" s="30">
        <v>1.31</v>
      </c>
      <c r="X488" s="32">
        <v>-4.3795620437956241E-2</v>
      </c>
      <c r="Y488" s="30">
        <v>5.58</v>
      </c>
      <c r="Z488" s="30">
        <v>10.67</v>
      </c>
      <c r="AA488" s="30">
        <v>6.04</v>
      </c>
      <c r="AB488" s="30">
        <v>4.99</v>
      </c>
      <c r="AC488" s="32">
        <v>0.91218637992831542</v>
      </c>
      <c r="AD488" s="32">
        <v>-0.43392689784442362</v>
      </c>
      <c r="AE488" s="32">
        <v>-0.3302013422818792</v>
      </c>
      <c r="AF488" s="32">
        <v>-4.1516245487364656E-2</v>
      </c>
      <c r="AG488" s="34">
        <v>-0.24279999999999999</v>
      </c>
      <c r="AH488" s="32">
        <v>0.2555</v>
      </c>
      <c r="AI488" s="32">
        <v>0.13780000000000001</v>
      </c>
      <c r="AJ488" s="30">
        <v>531</v>
      </c>
      <c r="AK488" s="30">
        <v>402.07319999999999</v>
      </c>
      <c r="AL488" s="30">
        <v>47.61</v>
      </c>
      <c r="AM488" s="30">
        <v>31.2</v>
      </c>
      <c r="AN488" s="30">
        <v>47.21</v>
      </c>
      <c r="AO488" s="30">
        <v>41.68</v>
      </c>
      <c r="AP488" s="30">
        <v>50.92</v>
      </c>
      <c r="AQ488" s="30">
        <v>53.34</v>
      </c>
      <c r="AR488" s="30">
        <v>56.04</v>
      </c>
      <c r="AS488" s="30">
        <v>62.69</v>
      </c>
      <c r="AT488" s="30">
        <v>19.309999999999999</v>
      </c>
      <c r="AU488" s="30">
        <v>6.26</v>
      </c>
      <c r="AV488" s="30">
        <v>31.33</v>
      </c>
      <c r="AW488" s="30">
        <v>28.24</v>
      </c>
      <c r="AX488" s="30">
        <v>38.11</v>
      </c>
      <c r="AY488" s="30">
        <v>37.89</v>
      </c>
      <c r="AZ488" s="30">
        <v>45</v>
      </c>
      <c r="BA488" s="30">
        <v>53.1</v>
      </c>
      <c r="BB488" s="30">
        <v>39.81</v>
      </c>
      <c r="BC488" s="30">
        <v>26.61</v>
      </c>
      <c r="BD488" s="30">
        <v>21.77</v>
      </c>
      <c r="BE488" s="30">
        <v>21.59</v>
      </c>
      <c r="BF488" s="30">
        <v>22.85</v>
      </c>
      <c r="BG488" s="30">
        <v>30.85</v>
      </c>
      <c r="BH488" s="30">
        <v>31.8</v>
      </c>
      <c r="BI488" s="30">
        <v>39.26</v>
      </c>
      <c r="BJ488" s="30">
        <v>47.61</v>
      </c>
      <c r="BK488" s="30">
        <v>16.41</v>
      </c>
      <c r="BL488" s="30">
        <v>19.309999999999999</v>
      </c>
      <c r="BM488" s="30">
        <v>13.049999999999999</v>
      </c>
      <c r="BN488" s="30">
        <v>39.81</v>
      </c>
      <c r="BO488" s="30">
        <v>13.200000000000003</v>
      </c>
      <c r="BP488" s="31">
        <v>10.03954802259887</v>
      </c>
      <c r="BQ488" s="31">
        <v>9.4368231046931417</v>
      </c>
      <c r="BR488" s="31">
        <v>7.7023498694516972</v>
      </c>
      <c r="BS488" s="30">
        <v>0.81406718132461831</v>
      </c>
      <c r="BT488" s="31">
        <v>13.674199623352166</v>
      </c>
      <c r="BU488" s="31">
        <v>10.110108303249097</v>
      </c>
      <c r="BV488" s="31">
        <v>7.8407310704960835</v>
      </c>
      <c r="BW488" s="31">
        <v>1.02182069167621</v>
      </c>
      <c r="BX488" s="30">
        <v>26.480000000000004</v>
      </c>
      <c r="BY488" s="30">
        <v>26.480000000000004</v>
      </c>
      <c r="BZ488" s="30">
        <v>26.480000000000004</v>
      </c>
      <c r="CA488" s="30">
        <v>26.480000000000004</v>
      </c>
      <c r="CB488" s="30">
        <v>67.989999999999995</v>
      </c>
      <c r="CC488" s="30">
        <v>67.989999999999995</v>
      </c>
      <c r="CD488" s="30">
        <v>67.989999999999995</v>
      </c>
      <c r="CE488" s="30">
        <v>67.989999999999995</v>
      </c>
      <c r="CF488" s="30">
        <v>0</v>
      </c>
      <c r="CG488" s="30">
        <v>0</v>
      </c>
      <c r="CH488" s="31">
        <v>-1.2281343626492367</v>
      </c>
      <c r="CI488" s="31">
        <v>-2</v>
      </c>
      <c r="CJ488" s="31">
        <v>-2</v>
      </c>
      <c r="CK488" s="31">
        <v>-4</v>
      </c>
      <c r="CL488" s="31">
        <v>-2</v>
      </c>
      <c r="CM488" s="31">
        <v>1.1739999999999999</v>
      </c>
      <c r="CN488" s="31">
        <v>-2</v>
      </c>
      <c r="CO488" s="31">
        <v>0.3384290613718412</v>
      </c>
      <c r="CP488" s="31">
        <v>0.34450000000000003</v>
      </c>
      <c r="CQ488" s="34">
        <v>0.39751219773738677</v>
      </c>
      <c r="CR488" s="30" t="s">
        <v>1653</v>
      </c>
      <c r="CS488" t="s">
        <v>81</v>
      </c>
      <c r="CT488" t="s">
        <v>82</v>
      </c>
      <c r="CU488">
        <v>0</v>
      </c>
    </row>
    <row r="489" spans="1:99" ht="19.5">
      <c r="A489" s="30" t="s">
        <v>1654</v>
      </c>
      <c r="B489" s="30" t="s">
        <v>1655</v>
      </c>
      <c r="C489" s="30">
        <v>127</v>
      </c>
      <c r="D489" s="31">
        <v>-11.700415703275528</v>
      </c>
      <c r="E489" s="31">
        <v>-9.2299999999999969</v>
      </c>
      <c r="F489" s="31">
        <v>26.91</v>
      </c>
      <c r="G489" s="30">
        <v>11352</v>
      </c>
      <c r="H489" s="30">
        <v>20.71</v>
      </c>
      <c r="I489" s="31">
        <v>6.1323032351520999</v>
      </c>
      <c r="J489" s="30">
        <v>61.06</v>
      </c>
      <c r="K489" s="31">
        <v>4.3121196696776547</v>
      </c>
      <c r="L489" s="31">
        <v>155.50684931506851</v>
      </c>
      <c r="M489" s="31">
        <v>1.34</v>
      </c>
      <c r="N489" s="31">
        <v>183.09677419354838</v>
      </c>
      <c r="O489" s="32">
        <v>0.1658456486042692</v>
      </c>
      <c r="P489" s="32">
        <v>0.10440000000000001</v>
      </c>
      <c r="Q489" s="32">
        <v>1.7024598425196852E-2</v>
      </c>
      <c r="R489" s="30">
        <v>0.17</v>
      </c>
      <c r="S489" s="33">
        <v>0.2</v>
      </c>
      <c r="T489" s="30">
        <v>0.6</v>
      </c>
      <c r="U489" s="30">
        <v>0.34</v>
      </c>
      <c r="V489" s="30">
        <v>0.52</v>
      </c>
      <c r="W489" s="30">
        <v>0.69</v>
      </c>
      <c r="X489" s="32">
        <v>0.14999999999999997</v>
      </c>
      <c r="Y489" s="30">
        <v>1.77</v>
      </c>
      <c r="Z489" s="30">
        <v>1.26</v>
      </c>
      <c r="AA489" s="30">
        <v>1.67</v>
      </c>
      <c r="AB489" s="30">
        <v>2.2399999999999998</v>
      </c>
      <c r="AC489" s="32">
        <v>-0.28813559322033899</v>
      </c>
      <c r="AD489" s="32">
        <v>0.32539682539682535</v>
      </c>
      <c r="AE489" s="32">
        <v>0.42675159235668791</v>
      </c>
      <c r="AF489" s="32">
        <v>7.4662813102119419E-2</v>
      </c>
      <c r="AG489" s="34">
        <v>0.18</v>
      </c>
      <c r="AH489" s="32">
        <v>0.42899999999999999</v>
      </c>
      <c r="AI489" s="32">
        <v>0.1459</v>
      </c>
      <c r="AJ489" s="30">
        <v>2231</v>
      </c>
      <c r="AK489" s="30">
        <v>2632.58</v>
      </c>
      <c r="AL489" s="30">
        <v>26.91</v>
      </c>
      <c r="AM489" s="30">
        <v>27.94</v>
      </c>
      <c r="AN489" s="30">
        <v>25.48</v>
      </c>
      <c r="AO489" s="30">
        <v>28.61</v>
      </c>
      <c r="AP489" s="30">
        <v>28.37</v>
      </c>
      <c r="AQ489" s="30">
        <v>23.61</v>
      </c>
      <c r="AR489" s="30">
        <v>22.76</v>
      </c>
      <c r="AS489" s="30">
        <v>25.67</v>
      </c>
      <c r="AT489" s="30">
        <v>11.4</v>
      </c>
      <c r="AU489" s="30">
        <v>9.52</v>
      </c>
      <c r="AV489" s="30">
        <v>8.65</v>
      </c>
      <c r="AW489" s="30">
        <v>11.71</v>
      </c>
      <c r="AX489" s="30">
        <v>13.17</v>
      </c>
      <c r="AY489" s="30">
        <v>7.39</v>
      </c>
      <c r="AZ489" s="30">
        <v>8.6300000000000008</v>
      </c>
      <c r="BA489" s="30">
        <v>6.29</v>
      </c>
      <c r="BB489" s="30">
        <v>9.52</v>
      </c>
      <c r="BC489" s="30">
        <v>8.7100000000000009</v>
      </c>
      <c r="BD489" s="30">
        <v>5.24</v>
      </c>
      <c r="BE489" s="30">
        <v>8.39</v>
      </c>
      <c r="BF489" s="30">
        <v>9.1199999999999992</v>
      </c>
      <c r="BG489" s="30">
        <v>3.63</v>
      </c>
      <c r="BH489" s="30">
        <v>2.4</v>
      </c>
      <c r="BI489" s="30">
        <v>4.55</v>
      </c>
      <c r="BJ489" s="30">
        <v>26.91</v>
      </c>
      <c r="BK489" s="30">
        <v>-1.0300000000000011</v>
      </c>
      <c r="BL489" s="30">
        <v>11.4</v>
      </c>
      <c r="BM489" s="30">
        <v>1.8800000000000008</v>
      </c>
      <c r="BN489" s="30">
        <v>9.52</v>
      </c>
      <c r="BO489" s="30">
        <v>0.80999999999999872</v>
      </c>
      <c r="BP489" s="31">
        <v>1.5423576871358136</v>
      </c>
      <c r="BQ489" s="31">
        <v>1.6319845857418112</v>
      </c>
      <c r="BR489" s="31">
        <v>1.5362457993278924</v>
      </c>
      <c r="BS489" s="30">
        <v>1.8069203974807984</v>
      </c>
      <c r="BT489" s="31">
        <v>2.5800089645898701</v>
      </c>
      <c r="BU489" s="31">
        <v>3.7027938342967244</v>
      </c>
      <c r="BV489" s="31">
        <v>2.3384541526644265</v>
      </c>
      <c r="BW489" s="31">
        <v>1.164558401749813</v>
      </c>
      <c r="BX489" s="30">
        <v>45.37</v>
      </c>
      <c r="BY489" s="30">
        <v>45.83</v>
      </c>
      <c r="BZ489" s="30">
        <v>40.619999999999997</v>
      </c>
      <c r="CA489" s="30">
        <v>42.14</v>
      </c>
      <c r="CB489" s="30">
        <v>36.18</v>
      </c>
      <c r="CC489" s="30">
        <v>34.14</v>
      </c>
      <c r="CD489" s="30">
        <v>41.73</v>
      </c>
      <c r="CE489" s="30">
        <v>34.020000000000003</v>
      </c>
      <c r="CF489" s="30">
        <v>-1.8824049617024219E-2</v>
      </c>
      <c r="CG489" s="30">
        <v>-6.6122146552424876E-2</v>
      </c>
      <c r="CH489" s="31">
        <v>-2</v>
      </c>
      <c r="CI489" s="31">
        <v>-2</v>
      </c>
      <c r="CJ489" s="31">
        <v>-2</v>
      </c>
      <c r="CK489" s="31">
        <v>-4</v>
      </c>
      <c r="CL489" s="31">
        <v>-2</v>
      </c>
      <c r="CM489" s="31">
        <v>-0.20599999999999999</v>
      </c>
      <c r="CN489" s="31">
        <v>-0.70799999999999985</v>
      </c>
      <c r="CO489" s="31">
        <v>0.84883429672447019</v>
      </c>
      <c r="CP489" s="31">
        <v>0.36475000000000002</v>
      </c>
      <c r="CQ489" s="34">
        <v>0.40653277076890171</v>
      </c>
      <c r="CR489" s="30" t="s">
        <v>1656</v>
      </c>
      <c r="CS489" t="s">
        <v>81</v>
      </c>
      <c r="CT489" t="s">
        <v>82</v>
      </c>
      <c r="CU489">
        <v>0</v>
      </c>
    </row>
    <row r="490" spans="1:99" ht="19.5">
      <c r="A490" s="30" t="s">
        <v>1657</v>
      </c>
      <c r="B490" s="30" t="s">
        <v>1658</v>
      </c>
      <c r="C490" s="30">
        <v>43</v>
      </c>
      <c r="D490" s="31">
        <v>-11.841681548337602</v>
      </c>
      <c r="E490" s="31">
        <v>1.6599999999999966</v>
      </c>
      <c r="F490" s="31">
        <v>12.28</v>
      </c>
      <c r="G490" s="30">
        <v>5570</v>
      </c>
      <c r="H490" s="30">
        <v>15.78</v>
      </c>
      <c r="I490" s="31">
        <v>2.7249683143219268</v>
      </c>
      <c r="J490" s="30" t="s">
        <v>161</v>
      </c>
      <c r="K490" s="31">
        <v>2.6544862127558786</v>
      </c>
      <c r="L490" s="31">
        <v>121.08695652173913</v>
      </c>
      <c r="M490" s="31">
        <v>1.34</v>
      </c>
      <c r="N490" s="31">
        <v>139.25</v>
      </c>
      <c r="O490" s="32">
        <v>0.50397877984084882</v>
      </c>
      <c r="P490" s="32">
        <v>-1.6000000000000004E-2</v>
      </c>
      <c r="Q490" s="32">
        <v>-5.8716279069767454E-3</v>
      </c>
      <c r="R490" s="30">
        <v>0.3</v>
      </c>
      <c r="S490" s="33">
        <v>0.18</v>
      </c>
      <c r="T490" s="30">
        <v>0.31</v>
      </c>
      <c r="U490" s="30">
        <v>0.39</v>
      </c>
      <c r="V490" s="30">
        <v>-0.31</v>
      </c>
      <c r="W490" s="30">
        <v>-0.49</v>
      </c>
      <c r="X490" s="32">
        <v>-2.580645161290323</v>
      </c>
      <c r="Y490" s="30">
        <v>-0.62</v>
      </c>
      <c r="Z490" s="30">
        <v>7.0000000000000007E-2</v>
      </c>
      <c r="AA490" s="30">
        <v>0.82</v>
      </c>
      <c r="AB490" s="30">
        <v>-0.9</v>
      </c>
      <c r="AC490" s="32">
        <v>1.1129032258064515</v>
      </c>
      <c r="AD490" s="32">
        <v>10.714285714285714</v>
      </c>
      <c r="AE490" s="32">
        <v>-1.8181818181818181</v>
      </c>
      <c r="AF490" s="32">
        <v>0.5389016018306636</v>
      </c>
      <c r="AG490" s="34">
        <v>0.56009999999999993</v>
      </c>
      <c r="AH490" s="32">
        <v>1.2677</v>
      </c>
      <c r="AI490" s="32">
        <v>-6.2699999999999992E-2</v>
      </c>
      <c r="AJ490" s="30">
        <v>1345</v>
      </c>
      <c r="AK490" s="30">
        <v>2098.3344999999999</v>
      </c>
      <c r="AL490" s="30">
        <v>12.28</v>
      </c>
      <c r="AM490" s="30">
        <v>14.84</v>
      </c>
      <c r="AN490" s="30">
        <v>14.78</v>
      </c>
      <c r="AO490" s="30">
        <v>16.489999999999998</v>
      </c>
      <c r="AP490" s="30">
        <v>16.079999999999998</v>
      </c>
      <c r="AQ490" s="30">
        <v>17.920000000000002</v>
      </c>
      <c r="AR490" s="30">
        <v>20.350000000000001</v>
      </c>
      <c r="AS490" s="30">
        <v>13.18</v>
      </c>
      <c r="AT490" s="30">
        <v>-7.52</v>
      </c>
      <c r="AU490" s="30">
        <v>-8.25</v>
      </c>
      <c r="AV490" s="30">
        <v>5.84</v>
      </c>
      <c r="AW490" s="30">
        <v>1.71</v>
      </c>
      <c r="AX490" s="30">
        <v>6.71</v>
      </c>
      <c r="AY490" s="30">
        <v>8.66</v>
      </c>
      <c r="AZ490" s="30">
        <v>10.42</v>
      </c>
      <c r="BA490" s="30">
        <v>-0.88</v>
      </c>
      <c r="BB490" s="30">
        <v>-10.01</v>
      </c>
      <c r="BC490" s="30">
        <v>-9.58</v>
      </c>
      <c r="BD490" s="30">
        <v>9.57</v>
      </c>
      <c r="BE490" s="30">
        <v>-1.19</v>
      </c>
      <c r="BF490" s="30">
        <v>6.68</v>
      </c>
      <c r="BG490" s="30">
        <v>8.49</v>
      </c>
      <c r="BH490" s="30">
        <v>11.15</v>
      </c>
      <c r="BI490" s="30">
        <v>-1.78</v>
      </c>
      <c r="BJ490" s="30">
        <v>12.28</v>
      </c>
      <c r="BK490" s="30">
        <v>-2.5600000000000005</v>
      </c>
      <c r="BL490" s="30">
        <v>-7.52</v>
      </c>
      <c r="BM490" s="30">
        <v>0.73000000000000043</v>
      </c>
      <c r="BN490" s="30">
        <v>-10.01</v>
      </c>
      <c r="BO490" s="30">
        <v>-0.42999999999999972</v>
      </c>
      <c r="BP490" s="31">
        <v>1.5003717472118958</v>
      </c>
      <c r="BQ490" s="31">
        <v>0.89359267734553771</v>
      </c>
      <c r="BR490" s="31">
        <v>1.770334928229665</v>
      </c>
      <c r="BS490" s="30">
        <v>1.9705774007024814</v>
      </c>
      <c r="BT490" s="31">
        <v>4.7962825278810408</v>
      </c>
      <c r="BU490" s="31">
        <v>2.8009153318077802</v>
      </c>
      <c r="BV490" s="31">
        <v>3.6854066985645932</v>
      </c>
      <c r="BW490" s="31">
        <v>0.5534465906303917</v>
      </c>
      <c r="BX490" s="30">
        <v>35.730000000000004</v>
      </c>
      <c r="BY490" s="30">
        <v>36.92</v>
      </c>
      <c r="BZ490" s="30">
        <v>36.22</v>
      </c>
      <c r="CA490" s="30">
        <v>35.370000000000005</v>
      </c>
      <c r="CB490" s="30">
        <v>56.53</v>
      </c>
      <c r="CC490" s="30">
        <v>54.24</v>
      </c>
      <c r="CD490" s="30">
        <v>56.36</v>
      </c>
      <c r="CE490" s="30">
        <v>57.17</v>
      </c>
      <c r="CF490" s="30">
        <v>1.2947976682263551E-2</v>
      </c>
      <c r="CG490" s="30">
        <v>-9.1222650829445584E-3</v>
      </c>
      <c r="CH490" s="31">
        <v>-2</v>
      </c>
      <c r="CI490" s="31">
        <v>-2</v>
      </c>
      <c r="CJ490" s="31">
        <v>-1.4249683143219267</v>
      </c>
      <c r="CK490" s="31">
        <v>-3.0786299006823428</v>
      </c>
      <c r="CL490" s="31">
        <v>-2</v>
      </c>
      <c r="CM490" s="31">
        <v>-1.1813333333333333</v>
      </c>
      <c r="CN490" s="31">
        <v>-2</v>
      </c>
      <c r="CO490" s="31">
        <v>2</v>
      </c>
      <c r="CP490" s="31">
        <v>-0.15674999999999997</v>
      </c>
      <c r="CQ490" s="34">
        <v>1.3569733260751224</v>
      </c>
      <c r="CR490" s="30" t="s">
        <v>1659</v>
      </c>
      <c r="CS490" t="s">
        <v>81</v>
      </c>
      <c r="CT490" t="s">
        <v>82</v>
      </c>
      <c r="CU490" t="s">
        <v>1660</v>
      </c>
    </row>
    <row r="491" spans="1:99" ht="19.5">
      <c r="A491" s="30" t="s">
        <v>1661</v>
      </c>
      <c r="B491" s="30" t="s">
        <v>1662</v>
      </c>
      <c r="C491" s="30">
        <v>16.350000000000001</v>
      </c>
      <c r="D491" s="31">
        <v>-11.961821959459458</v>
      </c>
      <c r="E491" s="31">
        <v>0</v>
      </c>
      <c r="F491" s="31">
        <v>-41.78</v>
      </c>
      <c r="G491" s="30">
        <v>1148</v>
      </c>
      <c r="H491" s="30">
        <v>6.4</v>
      </c>
      <c r="I491" s="31">
        <v>2.5546875</v>
      </c>
      <c r="J491" s="30" t="s">
        <v>161</v>
      </c>
      <c r="K491" s="31">
        <v>5.0644682992077286</v>
      </c>
      <c r="L491" s="31">
        <v>100</v>
      </c>
      <c r="M491" s="31">
        <v>1.34</v>
      </c>
      <c r="N491" s="31">
        <v>22.96</v>
      </c>
      <c r="O491" s="32">
        <v>-4.5454545454545414E-2</v>
      </c>
      <c r="P491" s="32">
        <v>-0.24800000000000005</v>
      </c>
      <c r="Q491" s="32">
        <v>-9.7076452599388394E-2</v>
      </c>
      <c r="R491" s="30">
        <v>-0.19</v>
      </c>
      <c r="S491" s="33">
        <v>-0.31</v>
      </c>
      <c r="T491" s="30">
        <v>-0.48</v>
      </c>
      <c r="U491" s="30">
        <v>-0.31</v>
      </c>
      <c r="V491" s="30">
        <v>-0.32</v>
      </c>
      <c r="W491" s="30">
        <v>-0.56000000000000005</v>
      </c>
      <c r="X491" s="32">
        <v>-0.16666666666666682</v>
      </c>
      <c r="Y491" s="30">
        <v>-0.44</v>
      </c>
      <c r="Z491" s="30">
        <v>-2.36</v>
      </c>
      <c r="AA491" s="30">
        <v>-1.77</v>
      </c>
      <c r="AB491" s="30">
        <v>-1.7500000000000002</v>
      </c>
      <c r="AC491" s="32">
        <v>-4.3636363636363633</v>
      </c>
      <c r="AD491" s="32">
        <v>0.24999999999999994</v>
      </c>
      <c r="AE491" s="32">
        <v>-0.19863013698630155</v>
      </c>
      <c r="AF491" s="32">
        <v>-0.28716216216216217</v>
      </c>
      <c r="AG491" s="34">
        <v>7.4299999999999991E-2</v>
      </c>
      <c r="AH491" s="32">
        <v>0.4763</v>
      </c>
      <c r="AI491" s="32">
        <v>-1.21E-2</v>
      </c>
      <c r="AJ491" s="30">
        <v>211</v>
      </c>
      <c r="AK491" s="30">
        <v>226.6773</v>
      </c>
      <c r="AL491" s="30">
        <v>-41.78</v>
      </c>
      <c r="AM491" s="30">
        <v>5.28</v>
      </c>
      <c r="AN491" s="30">
        <v>8.3000000000000007</v>
      </c>
      <c r="AO491" s="30">
        <v>-85.42</v>
      </c>
      <c r="AP491" s="30">
        <v>-44.2</v>
      </c>
      <c r="AQ491" s="30">
        <v>8.4</v>
      </c>
      <c r="AR491" s="30">
        <v>11.46</v>
      </c>
      <c r="AS491" s="30">
        <v>5.0999999999999996</v>
      </c>
      <c r="AT491" s="30">
        <v>-114.57</v>
      </c>
      <c r="AU491" s="30">
        <v>-33.51</v>
      </c>
      <c r="AV491" s="30">
        <v>-32.69</v>
      </c>
      <c r="AW491" s="30">
        <v>-183</v>
      </c>
      <c r="AX491" s="30">
        <v>-115.3</v>
      </c>
      <c r="AY491" s="30">
        <v>-30.5</v>
      </c>
      <c r="AZ491" s="30">
        <v>-19.53</v>
      </c>
      <c r="BA491" s="30">
        <v>-43.16</v>
      </c>
      <c r="BB491" s="30">
        <v>-114.18</v>
      </c>
      <c r="BC491" s="30">
        <v>-32.53</v>
      </c>
      <c r="BD491" s="30">
        <v>-33.43</v>
      </c>
      <c r="BE491" s="30">
        <v>-181.19</v>
      </c>
      <c r="BF491" s="30">
        <v>-89.6</v>
      </c>
      <c r="BG491" s="30">
        <v>-26.77</v>
      </c>
      <c r="BH491" s="30">
        <v>-17.329999999999998</v>
      </c>
      <c r="BI491" s="30">
        <v>-34.130000000000003</v>
      </c>
      <c r="BJ491" s="30">
        <v>-41.78</v>
      </c>
      <c r="BK491" s="30">
        <v>-47.06</v>
      </c>
      <c r="BL491" s="30">
        <v>-114.57</v>
      </c>
      <c r="BM491" s="30">
        <v>-81.06</v>
      </c>
      <c r="BN491" s="30">
        <v>-114.18</v>
      </c>
      <c r="BO491" s="30">
        <v>-81.650000000000006</v>
      </c>
      <c r="BP491" s="31">
        <v>6.6587677725118484</v>
      </c>
      <c r="BQ491" s="31">
        <v>4.7804054054054053</v>
      </c>
      <c r="BR491" s="31">
        <v>1.9661426844014511</v>
      </c>
      <c r="BS491" s="30">
        <v>1.5758396577151239</v>
      </c>
      <c r="BT491" s="31">
        <v>10.720379146919431</v>
      </c>
      <c r="BU491" s="31">
        <v>6.1587837837837842</v>
      </c>
      <c r="BV491" s="31">
        <v>2.2926239419588876</v>
      </c>
      <c r="BW491" s="31">
        <v>0.47241503586774131</v>
      </c>
      <c r="BX491" s="30">
        <v>10.409999999999997</v>
      </c>
      <c r="BY491" s="30">
        <v>10.420000000000002</v>
      </c>
      <c r="BZ491" s="30">
        <v>10.420000000000002</v>
      </c>
      <c r="CA491" s="30">
        <v>10.420000000000002</v>
      </c>
      <c r="CB491" s="30">
        <v>84.57</v>
      </c>
      <c r="CC491" s="30">
        <v>84.56</v>
      </c>
      <c r="CD491" s="30">
        <v>84.56</v>
      </c>
      <c r="CE491" s="30">
        <v>84.56</v>
      </c>
      <c r="CF491" s="30">
        <v>-1.1824524062920005E-4</v>
      </c>
      <c r="CG491" s="30">
        <v>9.6061479346820633E-4</v>
      </c>
      <c r="CH491" s="31">
        <v>-2</v>
      </c>
      <c r="CI491" s="31">
        <v>-2</v>
      </c>
      <c r="CJ491" s="31">
        <v>-1.2546875</v>
      </c>
      <c r="CK491" s="31">
        <v>-4</v>
      </c>
      <c r="CL491" s="31">
        <v>-2</v>
      </c>
      <c r="CM491" s="31">
        <v>-2</v>
      </c>
      <c r="CN491" s="31">
        <v>0.29200000000000159</v>
      </c>
      <c r="CO491" s="31">
        <v>1.0311155405405406</v>
      </c>
      <c r="CP491" s="31">
        <v>-3.0249999999999999E-2</v>
      </c>
      <c r="CQ491" s="34">
        <v>3.747599451303163E-2</v>
      </c>
      <c r="CR491" s="30" t="s">
        <v>1663</v>
      </c>
      <c r="CS491" t="s">
        <v>81</v>
      </c>
      <c r="CT491" t="s">
        <v>82</v>
      </c>
      <c r="CU491">
        <v>0</v>
      </c>
    </row>
    <row r="492" spans="1:99" ht="19.5">
      <c r="A492" s="30" t="s">
        <v>1664</v>
      </c>
      <c r="B492" s="30" t="s">
        <v>1665</v>
      </c>
      <c r="C492" s="30">
        <v>56.5</v>
      </c>
      <c r="D492" s="31">
        <v>-12.930390426600296</v>
      </c>
      <c r="E492" s="31">
        <v>-0.46999999999999176</v>
      </c>
      <c r="F492" s="31">
        <v>20.41</v>
      </c>
      <c r="G492" s="30">
        <v>119036</v>
      </c>
      <c r="H492" s="30">
        <v>13.38</v>
      </c>
      <c r="I492" s="31">
        <v>4.2227204783258596</v>
      </c>
      <c r="J492" s="30">
        <v>7.62</v>
      </c>
      <c r="K492" s="31">
        <v>4.0311041289571863</v>
      </c>
      <c r="L492" s="31">
        <v>1566.2631578947369</v>
      </c>
      <c r="M492" s="31">
        <v>1.34</v>
      </c>
      <c r="N492" s="31">
        <v>22.337399136798648</v>
      </c>
      <c r="O492" s="32">
        <v>0.23026700448255699</v>
      </c>
      <c r="P492" s="32">
        <v>0.19630000000000003</v>
      </c>
      <c r="Q492" s="32">
        <v>4.6486619469026554E-2</v>
      </c>
      <c r="R492" s="30">
        <v>0.25</v>
      </c>
      <c r="S492" s="33">
        <v>3.34</v>
      </c>
      <c r="T492" s="30">
        <v>2.56</v>
      </c>
      <c r="U492" s="30">
        <v>0.85</v>
      </c>
      <c r="V492" s="30">
        <v>1.91</v>
      </c>
      <c r="W492" s="30">
        <v>2.87</v>
      </c>
      <c r="X492" s="32">
        <v>0.12109375000000001</v>
      </c>
      <c r="Y492" s="30">
        <v>9.35</v>
      </c>
      <c r="Z492" s="30">
        <v>5.88</v>
      </c>
      <c r="AA492" s="30">
        <v>7.98</v>
      </c>
      <c r="AB492" s="30">
        <v>8.5</v>
      </c>
      <c r="AC492" s="32">
        <v>-0.37112299465240639</v>
      </c>
      <c r="AD492" s="32">
        <v>0.35714285714285726</v>
      </c>
      <c r="AE492" s="32">
        <v>-2.4110218140068983E-2</v>
      </c>
      <c r="AF492" s="32">
        <v>0.43012837306785423</v>
      </c>
      <c r="AG492" s="34">
        <v>8.1900000000000001E-2</v>
      </c>
      <c r="AH492" s="32">
        <v>0.32919999999999999</v>
      </c>
      <c r="AI492" s="32">
        <v>0.1308</v>
      </c>
      <c r="AJ492" s="30">
        <v>27294</v>
      </c>
      <c r="AK492" s="30">
        <v>29529.378600000004</v>
      </c>
      <c r="AL492" s="30">
        <v>20.41</v>
      </c>
      <c r="AM492" s="30">
        <v>24.59</v>
      </c>
      <c r="AN492" s="30">
        <v>20.75</v>
      </c>
      <c r="AO492" s="30">
        <v>18.52</v>
      </c>
      <c r="AP492" s="30">
        <v>23.92</v>
      </c>
      <c r="AQ492" s="30">
        <v>21.78</v>
      </c>
      <c r="AR492" s="30">
        <v>23.07</v>
      </c>
      <c r="AS492" s="30">
        <v>17.21</v>
      </c>
      <c r="AT492" s="30">
        <v>13.78</v>
      </c>
      <c r="AU492" s="30">
        <v>16.77</v>
      </c>
      <c r="AV492" s="30">
        <v>11.46</v>
      </c>
      <c r="AW492" s="30">
        <v>12.11</v>
      </c>
      <c r="AX492" s="30">
        <v>16.54</v>
      </c>
      <c r="AY492" s="30">
        <v>13.2</v>
      </c>
      <c r="AZ492" s="30">
        <v>13.4</v>
      </c>
      <c r="BA492" s="30">
        <v>8.8800000000000008</v>
      </c>
      <c r="BB492" s="30">
        <v>79.930000000000007</v>
      </c>
      <c r="BC492" s="30">
        <v>63.02</v>
      </c>
      <c r="BD492" s="30">
        <v>28.76</v>
      </c>
      <c r="BE492" s="30">
        <v>51.84</v>
      </c>
      <c r="BF492" s="30">
        <v>62.21</v>
      </c>
      <c r="BG492" s="30">
        <v>134.94</v>
      </c>
      <c r="BH492" s="30">
        <v>11.19</v>
      </c>
      <c r="BI492" s="30">
        <v>77.38</v>
      </c>
      <c r="BJ492" s="30">
        <v>20.41</v>
      </c>
      <c r="BK492" s="30">
        <v>-4.18</v>
      </c>
      <c r="BL492" s="30">
        <v>13.78</v>
      </c>
      <c r="BM492" s="30">
        <v>-2.99</v>
      </c>
      <c r="BN492" s="30">
        <v>79.930000000000007</v>
      </c>
      <c r="BO492" s="30">
        <v>16.910000000000004</v>
      </c>
      <c r="BP492" s="31">
        <v>2.1365135194548253</v>
      </c>
      <c r="BQ492" s="31">
        <v>1.5822897563531568</v>
      </c>
      <c r="BR492" s="31">
        <v>2.3020628114497623</v>
      </c>
      <c r="BS492" s="30">
        <v>1.5476396549820488</v>
      </c>
      <c r="BT492" s="31">
        <v>5.4727778999047407</v>
      </c>
      <c r="BU492" s="31">
        <v>3.4063924548074405</v>
      </c>
      <c r="BV492" s="31">
        <v>2.863020048673079</v>
      </c>
      <c r="BW492" s="31">
        <v>0.73657367477444169</v>
      </c>
      <c r="BX492" s="30">
        <v>34.680000000000007</v>
      </c>
      <c r="BY492" s="30">
        <v>34.64</v>
      </c>
      <c r="BZ492" s="30">
        <v>34.42</v>
      </c>
      <c r="CA492" s="30">
        <v>34.629999999999995</v>
      </c>
      <c r="CB492" s="30">
        <v>61.37</v>
      </c>
      <c r="CC492" s="30">
        <v>61.39</v>
      </c>
      <c r="CD492" s="30">
        <v>61.68</v>
      </c>
      <c r="CE492" s="30">
        <v>61.42</v>
      </c>
      <c r="CF492" s="30">
        <v>8.3448373080763361E-4</v>
      </c>
      <c r="CG492" s="30">
        <v>-1.4033377891591314E-3</v>
      </c>
      <c r="CH492" s="31">
        <v>-2</v>
      </c>
      <c r="CI492" s="31">
        <v>-2</v>
      </c>
      <c r="CJ492" s="31">
        <v>-2</v>
      </c>
      <c r="CK492" s="31">
        <v>-4</v>
      </c>
      <c r="CL492" s="31">
        <v>-2</v>
      </c>
      <c r="CM492" s="31">
        <v>-0.63933333333333331</v>
      </c>
      <c r="CN492" s="31">
        <v>-1.1039999999999999</v>
      </c>
      <c r="CO492" s="31">
        <v>0.48594290673303653</v>
      </c>
      <c r="CP492" s="31">
        <v>0.32700000000000001</v>
      </c>
      <c r="CQ492" s="34">
        <v>0.31151420109424244</v>
      </c>
      <c r="CR492" s="30" t="s">
        <v>1666</v>
      </c>
      <c r="CS492" t="s">
        <v>81</v>
      </c>
      <c r="CT492" t="s">
        <v>82</v>
      </c>
      <c r="CU492">
        <v>0</v>
      </c>
    </row>
    <row r="493" spans="1:99" ht="19.5">
      <c r="A493" s="30" t="s">
        <v>1667</v>
      </c>
      <c r="B493" s="30" t="s">
        <v>1668</v>
      </c>
      <c r="C493" s="30">
        <v>57.8</v>
      </c>
      <c r="D493" s="31">
        <v>-13.17525</v>
      </c>
      <c r="E493" s="31">
        <v>-5.1600000000000037</v>
      </c>
      <c r="F493" s="31">
        <v>22.74</v>
      </c>
      <c r="G493" s="30">
        <v>2083</v>
      </c>
      <c r="H493" s="30">
        <v>13.29</v>
      </c>
      <c r="I493" s="31">
        <v>4.3491346877351393</v>
      </c>
      <c r="J493" s="30" t="s">
        <v>161</v>
      </c>
      <c r="K493" s="31">
        <v>5.9070179229643189</v>
      </c>
      <c r="L493" s="31">
        <v>100.00000000000001</v>
      </c>
      <c r="M493" s="31">
        <v>1.34</v>
      </c>
      <c r="N493" s="31">
        <v>25.096385542168676</v>
      </c>
      <c r="O493" s="32">
        <v>-1.3422818791946289E-2</v>
      </c>
      <c r="P493" s="32">
        <v>-0.1464</v>
      </c>
      <c r="Q493" s="32">
        <v>-3.3661868512110726E-2</v>
      </c>
      <c r="R493" s="30">
        <v>0.31</v>
      </c>
      <c r="S493" s="33">
        <v>-0.48</v>
      </c>
      <c r="T493" s="30">
        <v>-0.25</v>
      </c>
      <c r="U493" s="30">
        <v>-0.33</v>
      </c>
      <c r="V493" s="30">
        <v>-0.67</v>
      </c>
      <c r="W493" s="30">
        <v>-0.72</v>
      </c>
      <c r="X493" s="32">
        <v>-1.88</v>
      </c>
      <c r="Y493" s="30">
        <v>2.04</v>
      </c>
      <c r="Z493" s="30">
        <v>-1.25</v>
      </c>
      <c r="AA493" s="30">
        <v>-1.64</v>
      </c>
      <c r="AB493" s="30">
        <v>-2.44</v>
      </c>
      <c r="AC493" s="32">
        <v>-1.6127450980392157</v>
      </c>
      <c r="AD493" s="32">
        <v>-0.31199999999999994</v>
      </c>
      <c r="AE493" s="32">
        <v>-2.6417910447761197</v>
      </c>
      <c r="AF493" s="32">
        <v>-0.79698492462311554</v>
      </c>
      <c r="AG493" s="34">
        <v>0.74569999999999992</v>
      </c>
      <c r="AH493" s="32">
        <v>2.9087000000000001</v>
      </c>
      <c r="AI493" s="32">
        <v>-0.27650000000000002</v>
      </c>
      <c r="AJ493" s="30">
        <v>202</v>
      </c>
      <c r="AK493" s="30">
        <v>352.63139999999999</v>
      </c>
      <c r="AL493" s="30">
        <v>22.74</v>
      </c>
      <c r="AM493" s="30">
        <v>21.18</v>
      </c>
      <c r="AN493" s="30">
        <v>30.11</v>
      </c>
      <c r="AO493" s="30">
        <v>22.26</v>
      </c>
      <c r="AP493" s="30">
        <v>22.15</v>
      </c>
      <c r="AQ493" s="30">
        <v>21</v>
      </c>
      <c r="AR493" s="30">
        <v>36.96</v>
      </c>
      <c r="AS493" s="30">
        <v>12.18</v>
      </c>
      <c r="AT493" s="30">
        <v>-31.86</v>
      </c>
      <c r="AU493" s="30">
        <v>-33.21</v>
      </c>
      <c r="AV493" s="30">
        <v>-23.3</v>
      </c>
      <c r="AW493" s="30">
        <v>-193.85</v>
      </c>
      <c r="AX493" s="30">
        <v>-26.81</v>
      </c>
      <c r="AY493" s="30">
        <v>-51.68</v>
      </c>
      <c r="AZ493" s="30">
        <v>11.75</v>
      </c>
      <c r="BA493" s="30">
        <v>-40.700000000000003</v>
      </c>
      <c r="BB493" s="30">
        <v>-36.03</v>
      </c>
      <c r="BC493" s="30">
        <v>-32.97</v>
      </c>
      <c r="BD493" s="30">
        <v>-17.82</v>
      </c>
      <c r="BE493" s="30">
        <v>-129.97999999999999</v>
      </c>
      <c r="BF493" s="30">
        <v>-11.55</v>
      </c>
      <c r="BG493" s="30">
        <v>-26.4</v>
      </c>
      <c r="BH493" s="30">
        <v>6.7</v>
      </c>
      <c r="BI493" s="30">
        <v>-34.68</v>
      </c>
      <c r="BJ493" s="30">
        <v>22.74</v>
      </c>
      <c r="BK493" s="30">
        <v>1.5599999999999987</v>
      </c>
      <c r="BL493" s="30">
        <v>-31.86</v>
      </c>
      <c r="BM493" s="30">
        <v>1.3500000000000014</v>
      </c>
      <c r="BN493" s="30">
        <v>-36.03</v>
      </c>
      <c r="BO493" s="30">
        <v>-3.0600000000000023</v>
      </c>
      <c r="BP493" s="31">
        <v>2.3960396039603959</v>
      </c>
      <c r="BQ493" s="31">
        <v>0.32663316582914576</v>
      </c>
      <c r="BR493" s="31">
        <v>7.7713178294573637E-2</v>
      </c>
      <c r="BS493" s="30">
        <v>75.010504943880022</v>
      </c>
      <c r="BT493" s="31">
        <v>4.217821782178218</v>
      </c>
      <c r="BU493" s="31">
        <v>0.61306532663316582</v>
      </c>
      <c r="BV493" s="31">
        <v>0.12558139534883722</v>
      </c>
      <c r="BW493" s="31">
        <v>1.4004901648342634</v>
      </c>
      <c r="BX493" s="30">
        <v>39.11</v>
      </c>
      <c r="BY493" s="30">
        <v>39.200000000000003</v>
      </c>
      <c r="BZ493" s="30">
        <v>39.42</v>
      </c>
      <c r="CA493" s="30">
        <v>39.67</v>
      </c>
      <c r="CB493" s="30">
        <v>57.02</v>
      </c>
      <c r="CC493" s="30">
        <v>57.02</v>
      </c>
      <c r="CD493" s="30">
        <v>56.85</v>
      </c>
      <c r="CE493" s="30">
        <v>51.94</v>
      </c>
      <c r="CF493" s="30">
        <v>-8.9349044156457946E-2</v>
      </c>
      <c r="CG493" s="30">
        <v>1.4255405033397839E-2</v>
      </c>
      <c r="CH493" s="31">
        <v>-2</v>
      </c>
      <c r="CI493" s="31">
        <v>-2</v>
      </c>
      <c r="CJ493" s="31">
        <v>-2</v>
      </c>
      <c r="CK493" s="31">
        <v>-4</v>
      </c>
      <c r="CL493" s="31">
        <v>-2</v>
      </c>
      <c r="CM493" s="31">
        <v>-0.4840000000000001</v>
      </c>
      <c r="CN493" s="31">
        <v>-2</v>
      </c>
      <c r="CO493" s="31">
        <v>2</v>
      </c>
      <c r="CP493" s="31">
        <v>-0.69125000000000003</v>
      </c>
      <c r="CQ493" s="34">
        <v>0.70734660925726578</v>
      </c>
      <c r="CR493" s="30" t="s">
        <v>1669</v>
      </c>
      <c r="CS493" t="s">
        <v>81</v>
      </c>
      <c r="CT493" t="s">
        <v>82</v>
      </c>
      <c r="CU493">
        <v>0</v>
      </c>
    </row>
    <row r="494" spans="1:99" ht="19.5">
      <c r="A494" s="30" t="s">
        <v>1670</v>
      </c>
      <c r="B494" s="30" t="s">
        <v>1671</v>
      </c>
      <c r="C494" s="30">
        <v>32.15</v>
      </c>
      <c r="D494" s="31">
        <v>-13.771669654714474</v>
      </c>
      <c r="E494" s="31">
        <v>-0.10999999999999943</v>
      </c>
      <c r="F494" s="31">
        <v>-5.61</v>
      </c>
      <c r="G494" s="30">
        <v>1539</v>
      </c>
      <c r="H494" s="30">
        <v>12.55</v>
      </c>
      <c r="I494" s="31">
        <v>2.5617529880478087</v>
      </c>
      <c r="J494" s="30" t="s">
        <v>161</v>
      </c>
      <c r="K494" s="31">
        <v>8.910065653115339</v>
      </c>
      <c r="L494" s="31">
        <v>153.9</v>
      </c>
      <c r="M494" s="31">
        <v>1.34</v>
      </c>
      <c r="N494" s="31" t="e">
        <v>#DIV/0!</v>
      </c>
      <c r="O494" s="32" t="e">
        <v>#DIV/0!</v>
      </c>
      <c r="P494" s="32">
        <v>-9.8899999999999988E-2</v>
      </c>
      <c r="Q494" s="32">
        <v>-3.8606376360808707E-2</v>
      </c>
      <c r="R494" s="30">
        <v>-0.24</v>
      </c>
      <c r="S494" s="33">
        <v>-0.12</v>
      </c>
      <c r="T494" s="30">
        <v>-0.2</v>
      </c>
      <c r="U494" s="30">
        <v>-0.32</v>
      </c>
      <c r="V494" s="30">
        <v>-0.36</v>
      </c>
      <c r="W494" s="30">
        <v>-0.2</v>
      </c>
      <c r="X494" s="32">
        <v>0</v>
      </c>
      <c r="Y494" s="30">
        <v>0.67</v>
      </c>
      <c r="Z494" s="30">
        <v>-0.3</v>
      </c>
      <c r="AA494" s="30">
        <v>-0.85</v>
      </c>
      <c r="AB494" s="30">
        <v>-1.08</v>
      </c>
      <c r="AC494" s="32">
        <v>-1.4477611940298507</v>
      </c>
      <c r="AD494" s="32">
        <v>-1.8333333333333335</v>
      </c>
      <c r="AE494" s="32">
        <v>-0.42105263157894746</v>
      </c>
      <c r="AF494" s="32">
        <v>-0.33333333333333337</v>
      </c>
      <c r="AG494" s="34">
        <v>0.28899999999999998</v>
      </c>
      <c r="AH494" s="32">
        <v>0.55490000000000006</v>
      </c>
      <c r="AI494" s="32">
        <v>7.8899999999999998E-2</v>
      </c>
      <c r="AJ494" s="30">
        <v>134</v>
      </c>
      <c r="AK494" s="30">
        <v>172.726</v>
      </c>
      <c r="AL494" s="30">
        <v>-5.61</v>
      </c>
      <c r="AM494" s="30">
        <v>-30.72</v>
      </c>
      <c r="AN494" s="30">
        <v>-13.19</v>
      </c>
      <c r="AO494" s="30">
        <v>-8.7100000000000009</v>
      </c>
      <c r="AP494" s="30">
        <v>9.81</v>
      </c>
      <c r="AQ494" s="30">
        <v>21.91</v>
      </c>
      <c r="AR494" s="30">
        <v>-12.12</v>
      </c>
      <c r="AS494" s="30">
        <v>-2.2000000000000002</v>
      </c>
      <c r="AT494" s="30">
        <v>-32.93</v>
      </c>
      <c r="AU494" s="30">
        <v>-65.88</v>
      </c>
      <c r="AV494" s="30">
        <v>-29.81</v>
      </c>
      <c r="AW494" s="30">
        <v>-42.54</v>
      </c>
      <c r="AX494" s="30">
        <v>-26.88</v>
      </c>
      <c r="AY494" s="30">
        <v>-11.15</v>
      </c>
      <c r="AZ494" s="30">
        <v>-48.91</v>
      </c>
      <c r="BA494" s="30">
        <v>-27.99</v>
      </c>
      <c r="BB494" s="30">
        <v>-21.81</v>
      </c>
      <c r="BC494" s="30">
        <v>-49.07</v>
      </c>
      <c r="BD494" s="30">
        <v>-29.62</v>
      </c>
      <c r="BE494" s="30">
        <v>-29.49</v>
      </c>
      <c r="BF494" s="30">
        <v>-27.86</v>
      </c>
      <c r="BG494" s="30">
        <v>-12.86</v>
      </c>
      <c r="BH494" s="30">
        <v>-27.4</v>
      </c>
      <c r="BI494" s="30">
        <v>-22.55</v>
      </c>
      <c r="BJ494" s="30">
        <v>-5.61</v>
      </c>
      <c r="BK494" s="30">
        <v>25.11</v>
      </c>
      <c r="BL494" s="30">
        <v>-32.93</v>
      </c>
      <c r="BM494" s="30">
        <v>32.949999999999996</v>
      </c>
      <c r="BN494" s="30">
        <v>-21.81</v>
      </c>
      <c r="BO494" s="30">
        <v>27.26</v>
      </c>
      <c r="BP494" s="31">
        <v>4.6268656716417906</v>
      </c>
      <c r="BQ494" s="31">
        <v>2.5024875621890548</v>
      </c>
      <c r="BR494" s="31">
        <v>2.0225</v>
      </c>
      <c r="BS494" s="30">
        <v>3.4054712747171019</v>
      </c>
      <c r="BT494" s="31">
        <v>11.298507462686567</v>
      </c>
      <c r="BU494" s="31">
        <v>4.766169154228856</v>
      </c>
      <c r="BV494" s="31">
        <v>2.9649999999999999</v>
      </c>
      <c r="BW494" s="31">
        <v>0.78860554657691906</v>
      </c>
      <c r="BX494" s="30">
        <v>39.299999999999997</v>
      </c>
      <c r="BY494" s="30">
        <v>39.270000000000003</v>
      </c>
      <c r="BZ494" s="30">
        <v>39.08</v>
      </c>
      <c r="CA494" s="30">
        <v>39.159999999999997</v>
      </c>
      <c r="CB494" s="30">
        <v>51.28</v>
      </c>
      <c r="CC494" s="30">
        <v>51.24</v>
      </c>
      <c r="CD494" s="30">
        <v>51.21</v>
      </c>
      <c r="CE494" s="30">
        <v>51.18</v>
      </c>
      <c r="CF494" s="30">
        <v>-1.9513343763541968E-3</v>
      </c>
      <c r="CG494" s="30">
        <v>-3.554574827714152E-3</v>
      </c>
      <c r="CH494" s="31">
        <v>-2</v>
      </c>
      <c r="CI494" s="31">
        <v>-2</v>
      </c>
      <c r="CJ494" s="31">
        <v>-1.2617529880478087</v>
      </c>
      <c r="CK494" s="31">
        <v>-4</v>
      </c>
      <c r="CL494" s="31">
        <v>-2</v>
      </c>
      <c r="CM494" s="31">
        <v>-2</v>
      </c>
      <c r="CN494" s="31">
        <v>-2</v>
      </c>
      <c r="CO494" s="31">
        <v>1.2928333333333337</v>
      </c>
      <c r="CP494" s="31">
        <v>0.19724999999999998</v>
      </c>
      <c r="CQ494" s="34">
        <v>0.68112916401924295</v>
      </c>
      <c r="CR494" s="30" t="s">
        <v>1672</v>
      </c>
      <c r="CS494" t="s">
        <v>81</v>
      </c>
      <c r="CT494" t="s">
        <v>82</v>
      </c>
      <c r="CU494">
        <v>0</v>
      </c>
    </row>
    <row r="495" spans="1:99" ht="19.5">
      <c r="A495" s="30" t="s">
        <v>1673</v>
      </c>
      <c r="B495" s="30" t="s">
        <v>1674</v>
      </c>
      <c r="C495" s="30">
        <v>103</v>
      </c>
      <c r="D495" s="31">
        <v>-14.967214872798435</v>
      </c>
      <c r="E495" s="31">
        <v>-8.9999999999996305E-2</v>
      </c>
      <c r="F495" s="31">
        <v>4.53</v>
      </c>
      <c r="G495" s="30">
        <v>7160</v>
      </c>
      <c r="H495" s="30">
        <v>5.83</v>
      </c>
      <c r="I495" s="31">
        <v>17.667238421955403</v>
      </c>
      <c r="J495" s="30" t="s">
        <v>161</v>
      </c>
      <c r="K495" s="31">
        <v>6.6813132998446498</v>
      </c>
      <c r="L495" s="31">
        <v>100.00000000000001</v>
      </c>
      <c r="M495" s="31">
        <v>1.34</v>
      </c>
      <c r="N495" s="31">
        <v>1193.3333333333333</v>
      </c>
      <c r="O495" s="32">
        <v>-1.9607843137254943E-2</v>
      </c>
      <c r="P495" s="32">
        <v>-0.10369999999999999</v>
      </c>
      <c r="Q495" s="32">
        <v>-5.8696213592232998E-3</v>
      </c>
      <c r="R495" s="30">
        <v>-0.75</v>
      </c>
      <c r="S495" s="33">
        <v>-0.06</v>
      </c>
      <c r="T495" s="30">
        <v>-0.09</v>
      </c>
      <c r="U495" s="30">
        <v>-0.3</v>
      </c>
      <c r="V495" s="30">
        <v>0.76</v>
      </c>
      <c r="W495" s="30">
        <v>-0.18</v>
      </c>
      <c r="X495" s="32">
        <v>-1</v>
      </c>
      <c r="Y495" s="30">
        <v>-3.72</v>
      </c>
      <c r="Z495" s="30">
        <v>-2.5299999999999998</v>
      </c>
      <c r="AA495" s="30">
        <v>-0.83</v>
      </c>
      <c r="AB495" s="30">
        <v>0.10000000000000003</v>
      </c>
      <c r="AC495" s="32">
        <v>0.31989247311827967</v>
      </c>
      <c r="AD495" s="32">
        <v>0.67193675889328053</v>
      </c>
      <c r="AE495" s="32">
        <v>1.101010101010101</v>
      </c>
      <c r="AF495" s="32">
        <v>-0.16634050880626228</v>
      </c>
      <c r="AG495" s="34">
        <v>0.25779999999999997</v>
      </c>
      <c r="AH495" s="32">
        <v>0.45159999999999989</v>
      </c>
      <c r="AI495" s="32">
        <v>1.9099999999999999E-2</v>
      </c>
      <c r="AJ495" s="30">
        <v>852</v>
      </c>
      <c r="AK495" s="30">
        <v>1071.6456000000001</v>
      </c>
      <c r="AL495" s="30">
        <v>4.53</v>
      </c>
      <c r="AM495" s="30">
        <v>32.86</v>
      </c>
      <c r="AN495" s="30">
        <v>7.27</v>
      </c>
      <c r="AO495" s="30">
        <v>3.35</v>
      </c>
      <c r="AP495" s="30">
        <v>11.76</v>
      </c>
      <c r="AQ495" s="30">
        <v>20.18</v>
      </c>
      <c r="AR495" s="30">
        <v>-2.41</v>
      </c>
      <c r="AS495" s="30">
        <v>5.38</v>
      </c>
      <c r="AT495" s="30">
        <v>-24.63</v>
      </c>
      <c r="AU495" s="30">
        <v>8.5399999999999991</v>
      </c>
      <c r="AV495" s="30">
        <v>-6.29</v>
      </c>
      <c r="AW495" s="30">
        <v>-18.18</v>
      </c>
      <c r="AX495" s="30">
        <v>-7.12</v>
      </c>
      <c r="AY495" s="30">
        <v>-1.1100000000000001</v>
      </c>
      <c r="AZ495" s="30">
        <v>-15.17</v>
      </c>
      <c r="BA495" s="30">
        <v>-5.89</v>
      </c>
      <c r="BB495" s="30">
        <v>-8.1199999999999992</v>
      </c>
      <c r="BC495" s="30">
        <v>20.71</v>
      </c>
      <c r="BD495" s="30">
        <v>-7.26</v>
      </c>
      <c r="BE495" s="30">
        <v>-17.579999999999998</v>
      </c>
      <c r="BF495" s="30">
        <v>-5.65</v>
      </c>
      <c r="BG495" s="30">
        <v>-1.71</v>
      </c>
      <c r="BH495" s="30">
        <v>-18.559999999999999</v>
      </c>
      <c r="BI495" s="30">
        <v>2.72</v>
      </c>
      <c r="BJ495" s="30">
        <v>4.53</v>
      </c>
      <c r="BK495" s="30">
        <v>-28.33</v>
      </c>
      <c r="BL495" s="30">
        <v>-24.63</v>
      </c>
      <c r="BM495" s="30">
        <v>-33.17</v>
      </c>
      <c r="BN495" s="30">
        <v>-8.1199999999999992</v>
      </c>
      <c r="BO495" s="30">
        <v>-28.83</v>
      </c>
      <c r="BP495" s="31">
        <v>4.78169014084507</v>
      </c>
      <c r="BQ495" s="31">
        <v>1.2475538160469668</v>
      </c>
      <c r="BR495" s="31">
        <v>0.62890625</v>
      </c>
      <c r="BS495" s="30">
        <v>9.6237031351567097</v>
      </c>
      <c r="BT495" s="31">
        <v>8.3215962441314559</v>
      </c>
      <c r="BU495" s="31">
        <v>5.1017612524461837</v>
      </c>
      <c r="BV495" s="31">
        <v>1.34814453125</v>
      </c>
      <c r="BW495" s="31">
        <v>0.80288842474860944</v>
      </c>
      <c r="BX495" s="30">
        <v>31.75</v>
      </c>
      <c r="BY495" s="30">
        <v>31.769999999999996</v>
      </c>
      <c r="BZ495" s="30">
        <v>31.86</v>
      </c>
      <c r="CA495" s="30">
        <v>31.909999999999997</v>
      </c>
      <c r="CB495" s="30">
        <v>55.5</v>
      </c>
      <c r="CC495" s="30">
        <v>55.47</v>
      </c>
      <c r="CD495" s="30">
        <v>55.4</v>
      </c>
      <c r="CE495" s="30">
        <v>55.36</v>
      </c>
      <c r="CF495" s="30">
        <v>-2.5245055940152916E-3</v>
      </c>
      <c r="CG495" s="30">
        <v>5.0321484257898064E-3</v>
      </c>
      <c r="CH495" s="31">
        <v>-2</v>
      </c>
      <c r="CI495" s="31">
        <v>-2</v>
      </c>
      <c r="CJ495" s="31">
        <v>-2</v>
      </c>
      <c r="CK495" s="31">
        <v>-4</v>
      </c>
      <c r="CL495" s="31">
        <v>-2</v>
      </c>
      <c r="CM495" s="31">
        <v>-2</v>
      </c>
      <c r="CN495" s="31">
        <v>-2</v>
      </c>
      <c r="CO495" s="31">
        <v>0.98503512720156539</v>
      </c>
      <c r="CP495" s="31">
        <v>4.7750000000000001E-2</v>
      </c>
      <c r="CQ495" s="34">
        <v>0.54670557469064929</v>
      </c>
      <c r="CR495" s="30" t="s">
        <v>1675</v>
      </c>
      <c r="CS495" t="s">
        <v>81</v>
      </c>
      <c r="CT495" t="s">
        <v>82</v>
      </c>
      <c r="CU495">
        <v>0</v>
      </c>
    </row>
    <row r="496" spans="1:99" ht="19.5">
      <c r="A496" s="30" t="s">
        <v>1676</v>
      </c>
      <c r="B496" s="30" t="s">
        <v>1677</v>
      </c>
      <c r="C496" s="30">
        <v>4.16</v>
      </c>
      <c r="D496" s="31">
        <v>-16.477192105263157</v>
      </c>
      <c r="E496" s="31">
        <v>0</v>
      </c>
      <c r="F496" s="31">
        <v>-2918.52</v>
      </c>
      <c r="G496" s="30">
        <v>307</v>
      </c>
      <c r="H496" s="30">
        <v>0.89</v>
      </c>
      <c r="I496" s="31">
        <v>4.6741573033707864</v>
      </c>
      <c r="J496" s="30" t="s">
        <v>161</v>
      </c>
      <c r="K496" s="31">
        <v>441.85377086931527</v>
      </c>
      <c r="L496" s="31">
        <v>76.75</v>
      </c>
      <c r="M496" s="31">
        <v>1.34</v>
      </c>
      <c r="N496" s="31">
        <v>102.33333333333333</v>
      </c>
      <c r="O496" s="32">
        <v>-0.5</v>
      </c>
      <c r="P496" s="32">
        <v>-0.66520000000000001</v>
      </c>
      <c r="Q496" s="32">
        <v>-0.14231442307692307</v>
      </c>
      <c r="R496" s="30">
        <v>-1.1000000000000001</v>
      </c>
      <c r="S496" s="33">
        <v>-0.21</v>
      </c>
      <c r="T496" s="30">
        <v>-0.86</v>
      </c>
      <c r="U496" s="30">
        <v>-0.25</v>
      </c>
      <c r="V496" s="30">
        <v>-0.06</v>
      </c>
      <c r="W496" s="30">
        <v>-0.16</v>
      </c>
      <c r="X496" s="32">
        <v>0.81395348837209303</v>
      </c>
      <c r="Y496" s="30">
        <v>-2.91</v>
      </c>
      <c r="Z496" s="30">
        <v>-1.54</v>
      </c>
      <c r="AA496" s="30">
        <v>-1.61</v>
      </c>
      <c r="AB496" s="30">
        <v>-0.63</v>
      </c>
      <c r="AC496" s="32">
        <v>0.47079037800687284</v>
      </c>
      <c r="AD496" s="32">
        <v>-4.5454545454545491E-2</v>
      </c>
      <c r="AE496" s="32">
        <v>0.79207920792079212</v>
      </c>
      <c r="AF496" s="32">
        <v>-5.2631578947368474E-2</v>
      </c>
      <c r="AG496" s="34">
        <v>-0.96140000000000003</v>
      </c>
      <c r="AH496" s="32">
        <v>0</v>
      </c>
      <c r="AI496" s="32">
        <v>0</v>
      </c>
      <c r="AJ496" s="30">
        <v>18</v>
      </c>
      <c r="AK496" s="30">
        <v>0.69479999999999942</v>
      </c>
      <c r="AL496" s="30">
        <v>-2918.52</v>
      </c>
      <c r="AM496" s="30">
        <v>69.489999999999995</v>
      </c>
      <c r="AN496" s="30">
        <v>-98.08</v>
      </c>
      <c r="AO496" s="30">
        <v>-126.13</v>
      </c>
      <c r="AP496" s="30">
        <v>-841.25</v>
      </c>
      <c r="AQ496" s="30">
        <v>2.52</v>
      </c>
      <c r="AR496" s="30">
        <v>-352.45</v>
      </c>
      <c r="AS496" s="30">
        <v>8.93</v>
      </c>
      <c r="AT496" s="30">
        <v>-7836.42</v>
      </c>
      <c r="AU496" s="30">
        <v>-1615.54</v>
      </c>
      <c r="AV496" s="30">
        <v>-661.87</v>
      </c>
      <c r="AW496" s="30">
        <v>-272.22000000000003</v>
      </c>
      <c r="AX496" s="30">
        <v>-1262.78</v>
      </c>
      <c r="AY496" s="30">
        <v>-132.57</v>
      </c>
      <c r="AZ496" s="30">
        <v>-641.04999999999995</v>
      </c>
      <c r="BA496" s="30">
        <v>-87.12</v>
      </c>
      <c r="BB496" s="30">
        <v>-7340.12</v>
      </c>
      <c r="BC496" s="30">
        <v>-1176.55</v>
      </c>
      <c r="BD496" s="30">
        <v>-637.35</v>
      </c>
      <c r="BE496" s="30">
        <v>-380.67</v>
      </c>
      <c r="BF496" s="30">
        <v>-1996.1</v>
      </c>
      <c r="BG496" s="30">
        <v>-227.84</v>
      </c>
      <c r="BH496" s="30">
        <v>-1830.68</v>
      </c>
      <c r="BI496" s="30">
        <v>-70.89</v>
      </c>
      <c r="BJ496" s="30">
        <v>-2918.52</v>
      </c>
      <c r="BK496" s="30">
        <v>-2988.0099999999998</v>
      </c>
      <c r="BL496" s="30">
        <v>-7836.42</v>
      </c>
      <c r="BM496" s="30">
        <v>-6220.88</v>
      </c>
      <c r="BN496" s="30">
        <v>-7340.12</v>
      </c>
      <c r="BO496" s="30">
        <v>-6163.57</v>
      </c>
      <c r="BP496" s="31">
        <v>21.722222222222221</v>
      </c>
      <c r="BQ496" s="31">
        <v>19</v>
      </c>
      <c r="BR496" s="31">
        <v>18.652173913043477</v>
      </c>
      <c r="BS496" s="30">
        <v>22.689129906746508</v>
      </c>
      <c r="BT496" s="31">
        <v>38.5</v>
      </c>
      <c r="BU496" s="31">
        <v>47</v>
      </c>
      <c r="BV496" s="31">
        <v>46.956521739130437</v>
      </c>
      <c r="BW496" s="31">
        <v>9.4011440610492603</v>
      </c>
      <c r="BX496" s="30">
        <v>37.19</v>
      </c>
      <c r="BY496" s="30">
        <v>37.19</v>
      </c>
      <c r="BZ496" s="30">
        <v>37.19</v>
      </c>
      <c r="CA496" s="30">
        <v>37.19</v>
      </c>
      <c r="CB496" s="30">
        <v>51.68</v>
      </c>
      <c r="CC496" s="30">
        <v>51.68</v>
      </c>
      <c r="CD496" s="30">
        <v>51.68</v>
      </c>
      <c r="CE496" s="30">
        <v>51.68</v>
      </c>
      <c r="CF496" s="30">
        <v>0</v>
      </c>
      <c r="CG496" s="30">
        <v>0</v>
      </c>
      <c r="CH496" s="31">
        <v>-2</v>
      </c>
      <c r="CI496" s="31">
        <v>-2</v>
      </c>
      <c r="CJ496" s="31">
        <v>-2</v>
      </c>
      <c r="CK496" s="31">
        <v>-4</v>
      </c>
      <c r="CL496" s="31">
        <v>-2</v>
      </c>
      <c r="CM496" s="31">
        <v>-2</v>
      </c>
      <c r="CN496" s="31">
        <v>-2</v>
      </c>
      <c r="CO496" s="31">
        <v>-0.47719210526315792</v>
      </c>
      <c r="CP496" s="31">
        <v>0</v>
      </c>
      <c r="CQ496" s="34">
        <v>-0.67032967032967039</v>
      </c>
      <c r="CR496" s="30" t="s">
        <v>1678</v>
      </c>
      <c r="CS496" t="s">
        <v>81</v>
      </c>
      <c r="CT496" t="s">
        <v>82</v>
      </c>
      <c r="CU496">
        <v>0</v>
      </c>
    </row>
  </sheetData>
  <mergeCells count="3">
    <mergeCell ref="AL1:AS1"/>
    <mergeCell ref="AT1:BA1"/>
    <mergeCell ref="BB1:BI1"/>
  </mergeCells>
  <phoneticPr fontId="3" type="noConversion"/>
  <conditionalFormatting sqref="D1">
    <cfRule type="colorScale" priority="46">
      <colorScale>
        <cfvo type="min"/>
        <cfvo type="percentile" val="50"/>
        <cfvo type="max"/>
        <color rgb="FF63BE7B"/>
        <color rgb="FFFCFCFF"/>
        <color rgb="FFF8696B"/>
      </colorScale>
    </cfRule>
  </conditionalFormatting>
  <conditionalFormatting sqref="E1">
    <cfRule type="colorScale" priority="47">
      <colorScale>
        <cfvo type="min"/>
        <cfvo type="percentile" val="50"/>
        <cfvo type="max"/>
        <color rgb="FF63BE7B"/>
        <color rgb="FFFCFCFF"/>
        <color rgb="FFF8696B"/>
      </colorScale>
    </cfRule>
  </conditionalFormatting>
  <conditionalFormatting sqref="F1">
    <cfRule type="colorScale" priority="48">
      <colorScale>
        <cfvo type="min"/>
        <cfvo type="percentile" val="50"/>
        <cfvo type="max"/>
        <color rgb="FF63BE7B"/>
        <color rgb="FFFCFCFF"/>
        <color rgb="FFF8696B"/>
      </colorScale>
    </cfRule>
  </conditionalFormatting>
  <conditionalFormatting sqref="D1">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onditionalFormatting>
  <conditionalFormatting sqref="E1">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onditionalFormatting>
  <conditionalFormatting sqref="F1">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conditionalFormatting sqref="D1">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E1">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onditionalFormatting>
  <conditionalFormatting sqref="F1">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D1">
    <cfRule type="colorScale" priority="36">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E1">
    <cfRule type="colorScale" priority="35">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onditionalFormatting>
  <conditionalFormatting sqref="F1">
    <cfRule type="colorScale" priority="34">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onditionalFormatting>
  <conditionalFormatting sqref="F1">
    <cfRule type="colorScale" priority="41">
      <colorScale>
        <cfvo type="min"/>
        <cfvo type="percentile" val="50"/>
        <cfvo type="max"/>
        <color rgb="FF63BE7B"/>
        <color rgb="FFFCFCFF"/>
        <color rgb="FFF8696B"/>
      </colorScale>
    </cfRule>
  </conditionalFormatting>
  <conditionalFormatting sqref="E1">
    <cfRule type="colorScale" priority="38">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onditionalFormatting>
  <conditionalFormatting sqref="D1">
    <cfRule type="colorScale" priority="33">
      <colorScale>
        <cfvo type="min"/>
        <cfvo type="percentile" val="50"/>
        <cfvo type="max"/>
        <color rgb="FF63BE7B"/>
        <color rgb="FFFCFCFF"/>
        <color rgb="FFF8696B"/>
      </colorScale>
    </cfRule>
  </conditionalFormatting>
  <conditionalFormatting sqref="E1">
    <cfRule type="colorScale" priority="32">
      <colorScale>
        <cfvo type="min"/>
        <cfvo type="percentile" val="50"/>
        <cfvo type="max"/>
        <color rgb="FF63BE7B"/>
        <color rgb="FFFCFCFF"/>
        <color rgb="FFF8696B"/>
      </colorScale>
    </cfRule>
  </conditionalFormatting>
  <conditionalFormatting sqref="D1">
    <cfRule type="colorScale" priority="26">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onditionalFormatting>
  <conditionalFormatting sqref="E1">
    <cfRule type="colorScale" priority="30">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onditionalFormatting>
  <conditionalFormatting sqref="D1">
    <cfRule type="colorScale" priority="28">
      <colorScale>
        <cfvo type="min"/>
        <cfvo type="percentile" val="50"/>
        <cfvo type="max"/>
        <color rgb="FF63BE7B"/>
        <color rgb="FFFCFCFF"/>
        <color rgb="FFF8696B"/>
      </colorScale>
    </cfRule>
  </conditionalFormatting>
  <conditionalFormatting sqref="F1">
    <cfRule type="colorScale" priority="25">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D1">
    <cfRule type="colorScale" priority="24">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2">
      <colorScale>
        <cfvo type="min"/>
        <cfvo type="percentile" val="50"/>
        <cfvo type="max"/>
        <color rgb="FF63BE7B"/>
        <color rgb="FFFCFCFF"/>
        <color rgb="FFF8696B"/>
      </colorScale>
    </cfRule>
  </conditionalFormatting>
  <conditionalFormatting sqref="D1">
    <cfRule type="colorScale" priority="21">
      <colorScale>
        <cfvo type="min"/>
        <cfvo type="percentile" val="50"/>
        <cfvo type="max"/>
        <color rgb="FF63BE7B"/>
        <color rgb="FFFCFCFF"/>
        <color rgb="FFF8696B"/>
      </colorScale>
    </cfRule>
  </conditionalFormatting>
  <conditionalFormatting sqref="E1">
    <cfRule type="colorScale" priority="20">
      <colorScale>
        <cfvo type="min"/>
        <cfvo type="percentile" val="50"/>
        <cfvo type="max"/>
        <color rgb="FF63BE7B"/>
        <color rgb="FFFCFCFF"/>
        <color rgb="FFF8696B"/>
      </colorScale>
    </cfRule>
  </conditionalFormatting>
  <conditionalFormatting sqref="F1">
    <cfRule type="colorScale" priority="19">
      <colorScale>
        <cfvo type="min"/>
        <cfvo type="percentile" val="50"/>
        <cfvo type="max"/>
        <color rgb="FF63BE7B"/>
        <color rgb="FFFCFCFF"/>
        <color rgb="FFF8696B"/>
      </colorScale>
    </cfRule>
  </conditionalFormatting>
  <conditionalFormatting sqref="D2:D496">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onditionalFormatting>
  <conditionalFormatting sqref="E2:E496">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onditionalFormatting>
  <conditionalFormatting sqref="F2:F496">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營收成長20%</vt:lpstr>
      <vt:lpstr>費雪選股法</vt:lpstr>
      <vt:lpstr>葛拉漢選股法</vt:lpstr>
      <vt:lpstr>董監吃貨選股法</vt:lpstr>
      <vt:lpstr>CB選股法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2022-10-17T00:21:23Z</dcterms:created>
  <dcterms:modified xsi:type="dcterms:W3CDTF">2022-10-17T00:21:25Z</dcterms:modified>
</cp:coreProperties>
</file>